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C:\3. CONTRATO 7379884 DE 2025\OCTUBRE 2025\"/>
    </mc:Choice>
  </mc:AlternateContent>
  <xr:revisionPtr revIDLastSave="10" documentId="11_98A3FEB6B3D13BEB3179A80FAF7027C143222D3F" xr6:coauthVersionLast="47" xr6:coauthVersionMax="47" xr10:uidLastSave="{A91AF69D-3B06-49E2-A41F-D39CD660C8FE}"/>
  <bookViews>
    <workbookView xWindow="-120" yWindow="-120" windowWidth="29040" windowHeight="15720" firstSheet="2" activeTab="2" xr2:uid="{00000000-000D-0000-FFFF-FFFF00000000}"/>
  </bookViews>
  <sheets>
    <sheet name="Herramienta reporte indivual" sheetId="11" r:id="rId1"/>
    <sheet name="Herramienta reporte colectivo" sheetId="12" r:id="rId2"/>
    <sheet name="Reporte_situaciones" sheetId="1" r:id="rId3"/>
    <sheet name="Reporte negativo" sheetId="4" r:id="rId4"/>
    <sheet name="Reporte silencio" sheetId="6" r:id="rId5"/>
    <sheet name="Diccionario de datos" sheetId="3" r:id="rId6"/>
    <sheet name="Información" sheetId="2" r:id="rId7"/>
    <sheet name="Monitoreo_agentes comunitarios" sheetId="8" r:id="rId8"/>
    <sheet name="Instructivo" sheetId="13" r:id="rId9"/>
  </sheets>
  <definedNames>
    <definedName name="_xlnm._FilterDatabase" localSheetId="7" hidden="1">'Monitoreo_agentes comunitarios'!$F$4:$H$623</definedName>
    <definedName name="_xlnm._FilterDatabase" localSheetId="2" hidden="1">Reporte_situaciones!$A$4:$AR$4</definedName>
    <definedName name="AMAZONAS">Información!$F$2:$F$12</definedName>
    <definedName name="amazonas_1">Información!$E$2:$G$12</definedName>
    <definedName name="ANTIOQUIA">Información!$F$13:$F$136</definedName>
    <definedName name="ARAUCA">Información!$F$138:$F$144</definedName>
    <definedName name="ATLANTICO">Información!$F$148:$F$169</definedName>
    <definedName name="BARRANQUILLA">Información!$F$147</definedName>
    <definedName name="BOGOTA">Información!$F$170</definedName>
    <definedName name="BOLIVAR">Información!$F$171:$F$215</definedName>
    <definedName name="BOYACA">Información!$F$217:$F$339</definedName>
    <definedName name="BUENAVENTURA">Información!$F$1111</definedName>
    <definedName name="CALDAS">Información!$F$340:$F$366</definedName>
    <definedName name="CALI">Información!$F$1110</definedName>
    <definedName name="CAQUETA">Información!$F$367:$F$382</definedName>
    <definedName name="CARTAGENA">Información!$F$216</definedName>
    <definedName name="CASANARE">Información!$F$383:$F$401</definedName>
    <definedName name="CASOS_ESPECÍFICOS">Información!$Y$3:$Y$8</definedName>
    <definedName name="CAUCA">Información!$F$402:$F$442</definedName>
    <definedName name="CESAR">Información!$F$443:$F$467</definedName>
    <definedName name="CHOCO">Información!$F$468:$F$498</definedName>
    <definedName name="Conglomerados">Información!$AA$2</definedName>
    <definedName name="CORDOBA">Información!$F$499:$F$526</definedName>
    <definedName name="CUNDINAMARCA">Información!$F$527:$F$642</definedName>
    <definedName name="FACTORES_POTENCIALMENTE_RELACIONADOS">Información!$V$3:$V$24</definedName>
    <definedName name="GUAINIA">Información!$F$643:$F$651</definedName>
    <definedName name="GUAVIARE">Información!$F$652:$F$655</definedName>
    <definedName name="HUILA">Información!$F$656:$F$692</definedName>
    <definedName name="LA_GUAJIRA">Información!$F$693:$F$707</definedName>
    <definedName name="MAGDALENA">Información!$F$708:$F$737</definedName>
    <definedName name="MEDELLÍN">Información!$F$137</definedName>
    <definedName name="META">Información!$F$738:$F$766</definedName>
    <definedName name="Muertes_en_comunidad">Información!$Z$2</definedName>
    <definedName name="municipios">Reporte_situaciones!#REF!</definedName>
    <definedName name="NARIÑO">Información!$F$767:$F$830</definedName>
    <definedName name="NORTE_DE_SANTANDER">Información!$F$831:$F$870</definedName>
    <definedName name="PUTUMAYO">Información!$F$871:$F$883</definedName>
    <definedName name="QUINDIO">Información!$F$884:$F$895</definedName>
    <definedName name="RISARALDA">Información!$F$896:$F$909</definedName>
    <definedName name="SAN_ANDRES_Y_PROVIDENCIA">Información!$F$145:$F$146</definedName>
    <definedName name="SANTA_MARTA">Información!$F$737</definedName>
    <definedName name="SANTANDER">Información!$F$910:$F$996</definedName>
    <definedName name="selección">Reporte_situaciones!#REF!</definedName>
    <definedName name="SÍNDROMES">Información!$X$3:$X$11</definedName>
    <definedName name="Situaciones">Información!$V$2:$V$24</definedName>
    <definedName name="SITUACIONES_EN_ANIMALES">Información!$W$3:$W$11</definedName>
    <definedName name="SUCRE">Información!$F$997:$F$1022</definedName>
    <definedName name="TOLIMA">Información!$F$1023:$F$1069</definedName>
    <definedName name="VALLE_DEL_CAUCA">Información!$F$1070:$F$1109</definedName>
    <definedName name="VAUPES">Información!$F$1112:$F$1117</definedName>
    <definedName name="VICHADA">Información!$F$1118:$F$1121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1" i="6" l="1"/>
  <c r="B610" i="6"/>
  <c r="B609" i="6"/>
  <c r="B609" i="4"/>
  <c r="B610" i="4"/>
  <c r="B61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tc={A9254130-4B17-4BF9-A1D7-F494AC294E84}</author>
  </authors>
  <commentList>
    <comment ref="A21"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Será necesario aclarar que si es en meses escribir 0 y luego el número de meses??</t>
      </text>
    </comment>
  </commentList>
</comments>
</file>

<file path=xl/sharedStrings.xml><?xml version="1.0" encoding="utf-8"?>
<sst xmlns="http://schemas.openxmlformats.org/spreadsheetml/2006/main" count="54577" uniqueCount="7019">
  <si>
    <t>Herramienta de reporte situaciones en salud pública individuales</t>
  </si>
  <si>
    <t>Código o número de documento del vigía o gestor</t>
  </si>
  <si>
    <t xml:space="preserve">  </t>
  </si>
  <si>
    <t>Teléfono o correo de contacto</t>
  </si>
  <si>
    <t>Nombre completo del vigía o gestor comunitario</t>
  </si>
  <si>
    <t xml:space="preserve">Fecha diligenciamiento </t>
  </si>
  <si>
    <t>Día</t>
  </si>
  <si>
    <t>Mes</t>
  </si>
  <si>
    <t>Año</t>
  </si>
  <si>
    <t>Fecha en que ocurrio la situación</t>
  </si>
  <si>
    <t>Nombre Departamento</t>
  </si>
  <si>
    <t xml:space="preserve"> </t>
  </si>
  <si>
    <t>Nombre Municipio</t>
  </si>
  <si>
    <t>Nombre de la persona a reportar</t>
  </si>
  <si>
    <t>Tipo de documento de persona a reportar</t>
  </si>
  <si>
    <r>
      <rPr>
        <b/>
        <sz val="8"/>
        <color rgb="FF000000"/>
        <rFont val="Arial"/>
        <family val="2"/>
      </rPr>
      <t>CC</t>
    </r>
    <r>
      <rPr>
        <sz val="8"/>
        <color rgb="FF000000"/>
        <rFont val="Arial"/>
        <family val="2"/>
      </rPr>
      <t xml:space="preserve">
</t>
    </r>
    <r>
      <rPr>
        <sz val="5"/>
        <color rgb="FF000000"/>
        <rFont val="Arial"/>
        <family val="2"/>
      </rPr>
      <t>Cedula de Ciudadania</t>
    </r>
  </si>
  <si>
    <r>
      <rPr>
        <b/>
        <sz val="8"/>
        <color rgb="FF000000"/>
        <rFont val="Arial"/>
        <family val="2"/>
      </rPr>
      <t>RC</t>
    </r>
    <r>
      <rPr>
        <sz val="8"/>
        <color rgb="FF000000"/>
        <rFont val="Arial"/>
        <family val="2"/>
      </rPr>
      <t xml:space="preserve">
</t>
    </r>
    <r>
      <rPr>
        <sz val="5"/>
        <color rgb="FF000000"/>
        <rFont val="Arial"/>
        <family val="2"/>
      </rPr>
      <t>Registro Civil</t>
    </r>
  </si>
  <si>
    <r>
      <rPr>
        <b/>
        <sz val="8"/>
        <color rgb="FF000000"/>
        <rFont val="Arial"/>
        <family val="2"/>
      </rPr>
      <t>MS</t>
    </r>
    <r>
      <rPr>
        <sz val="8"/>
        <color rgb="FF000000"/>
        <rFont val="Arial"/>
        <family val="2"/>
      </rPr>
      <t xml:space="preserve">
</t>
    </r>
    <r>
      <rPr>
        <sz val="4"/>
        <color rgb="FF000000"/>
        <rFont val="Arial"/>
        <family val="2"/>
      </rPr>
      <t>Menor sin Identificación</t>
    </r>
  </si>
  <si>
    <r>
      <rPr>
        <b/>
        <sz val="8"/>
        <color rgb="FF000000"/>
        <rFont val="Arial"/>
        <family val="2"/>
      </rPr>
      <t>CN</t>
    </r>
    <r>
      <rPr>
        <sz val="5"/>
        <color rgb="FF000000"/>
        <rFont val="Arial"/>
        <family val="2"/>
      </rPr>
      <t xml:space="preserve">
Certificado de nacido vivo</t>
    </r>
  </si>
  <si>
    <r>
      <rPr>
        <b/>
        <sz val="8"/>
        <color rgb="FF000000"/>
        <rFont val="Arial"/>
        <family val="2"/>
      </rPr>
      <t>DE</t>
    </r>
    <r>
      <rPr>
        <sz val="8"/>
        <color rgb="FF000000"/>
        <rFont val="Arial"/>
        <family val="2"/>
      </rPr>
      <t xml:space="preserve">
</t>
    </r>
    <r>
      <rPr>
        <sz val="5"/>
        <color rgb="FF000000"/>
        <rFont val="Arial"/>
        <family val="2"/>
      </rPr>
      <t>Documento Extranjero</t>
    </r>
  </si>
  <si>
    <r>
      <rPr>
        <b/>
        <sz val="8"/>
        <color rgb="FF000000"/>
        <rFont val="Arial"/>
        <family val="2"/>
      </rPr>
      <t>PT</t>
    </r>
    <r>
      <rPr>
        <sz val="8"/>
        <color rgb="FF000000"/>
        <rFont val="Arial"/>
        <family val="2"/>
      </rPr>
      <t xml:space="preserve">
</t>
    </r>
    <r>
      <rPr>
        <sz val="5"/>
        <color rgb="FF000000"/>
        <rFont val="Arial"/>
        <family val="2"/>
      </rPr>
      <t>Permiso por protección temporal</t>
    </r>
  </si>
  <si>
    <t>Número de Documento</t>
  </si>
  <si>
    <t>Edad</t>
  </si>
  <si>
    <t xml:space="preserve">Sexo </t>
  </si>
  <si>
    <t>Hombre</t>
  </si>
  <si>
    <t>Mujer</t>
  </si>
  <si>
    <t>Indeterminado</t>
  </si>
  <si>
    <r>
      <t xml:space="preserve">Pertenencia étnica
</t>
    </r>
    <r>
      <rPr>
        <sz val="8"/>
        <color rgb="FF000000"/>
        <rFont val="Arial"/>
      </rPr>
      <t>(indígena, Rom, Raizal, Palenquero, negro, otro)</t>
    </r>
  </si>
  <si>
    <r>
      <rPr>
        <b/>
        <sz val="8"/>
        <color rgb="FF000000"/>
        <rFont val="Arial"/>
      </rPr>
      <t xml:space="preserve">Grupo poblacional
</t>
    </r>
    <r>
      <rPr>
        <sz val="8"/>
        <color rgb="FF000000"/>
        <rFont val="Arial"/>
      </rPr>
      <t xml:space="preserve"> (persona en condición de discapacidad, desplazados, migrantes, persona privada de la libertad, gestante, habitante de calle, Población infantil a cargo del ICBF, madres comunitarias, desmovilizados, centro pisquiatrico, víctima de la violencia)</t>
    </r>
  </si>
  <si>
    <r>
      <rPr>
        <b/>
        <sz val="8"/>
        <color rgb="FF000000"/>
        <rFont val="Arial"/>
      </rPr>
      <t>Nombre del lugar</t>
    </r>
    <r>
      <rPr>
        <sz val="8"/>
        <color rgb="FF000000"/>
        <rFont val="Arial"/>
      </rPr>
      <t xml:space="preserve"> ( Barrio, vereda, rancheria, comunidad, sector )</t>
    </r>
  </si>
  <si>
    <t xml:space="preserve">Dirección: </t>
  </si>
  <si>
    <t xml:space="preserve">Telefono: </t>
  </si>
  <si>
    <t>Nombre de EPS</t>
  </si>
  <si>
    <r>
      <t xml:space="preserve">Nombre del acudiente </t>
    </r>
    <r>
      <rPr>
        <sz val="8"/>
        <color rgb="FF000000"/>
        <rFont val="Arial"/>
        <family val="2"/>
      </rPr>
      <t>(menores de 18 años, adultos mayores o personas en condición de discapacidad)</t>
    </r>
  </si>
  <si>
    <t>Marque con una X la o las situaciones en salud a reportar</t>
  </si>
  <si>
    <t>Signos de alarma de la desnutricón aguda</t>
  </si>
  <si>
    <t>Signos de alarma de complicación durante la gestación y el posparto</t>
  </si>
  <si>
    <t>Fiebre en área endémica (dengue)</t>
  </si>
  <si>
    <t>Fiebre y sintomas respiratorios</t>
  </si>
  <si>
    <t>Fiebre con brotes en la piel</t>
  </si>
  <si>
    <t>Fiebre con piel y ojos amarillos</t>
  </si>
  <si>
    <t>Morderura de perros, zorros, zarigueyas, serpientes</t>
  </si>
  <si>
    <t>Otro</t>
  </si>
  <si>
    <t xml:space="preserve"> Observaciones (incluya la información que considere relevante)</t>
  </si>
  <si>
    <t>Herramienta de reporte situaciones en salud colectivas</t>
  </si>
  <si>
    <t>Nombre del vigía o gestor comunitario</t>
  </si>
  <si>
    <t xml:space="preserve">Fecha de ocurrencia </t>
  </si>
  <si>
    <t>Departamento</t>
  </si>
  <si>
    <t>Municipio</t>
  </si>
  <si>
    <t xml:space="preserve">Nombre de alguna de las personas afectadas: </t>
  </si>
  <si>
    <t xml:space="preserve">Telefono de alguna de las personas afectadas: </t>
  </si>
  <si>
    <t>Número de personas afectadas</t>
  </si>
  <si>
    <t>Población afectada</t>
  </si>
  <si>
    <t>Niños</t>
  </si>
  <si>
    <t>Adultos</t>
  </si>
  <si>
    <t>Adultos Mayores</t>
  </si>
  <si>
    <t>Todos</t>
  </si>
  <si>
    <r>
      <rPr>
        <b/>
        <sz val="8"/>
        <color rgb="FF000000"/>
        <rFont val="Arial"/>
      </rPr>
      <t xml:space="preserve">Pertenencia étnica
</t>
    </r>
    <r>
      <rPr>
        <sz val="8"/>
        <color rgb="FF000000"/>
        <rFont val="Arial"/>
      </rPr>
      <t xml:space="preserve"> (indígena, Rom, Raizal, Palenquero, negro, otro)</t>
    </r>
  </si>
  <si>
    <r>
      <rPr>
        <b/>
        <sz val="8"/>
        <color rgb="FF000000"/>
        <rFont val="Arial"/>
      </rPr>
      <t xml:space="preserve">Grupo poblacional
</t>
    </r>
    <r>
      <rPr>
        <sz val="8"/>
        <color rgb="FF000000"/>
        <rFont val="Arial"/>
      </rPr>
      <t>(persona en condición de discapacidad, desplazados, migrantes, persona privada de la libertad, gestante, habitante de calle, Población infantil a cargo del ICBF, madres comunitarias, desmovilizados, centro pisquiatrico, víctima de la violencia)</t>
    </r>
  </si>
  <si>
    <t>Muertes de animales de manera inesperada en las ultimas dos semanas en su comunidad</t>
  </si>
  <si>
    <t>Aumento de plagas (mosquitos, roedores, cucarachas) en las ultimas dos semanas en su comunidad</t>
  </si>
  <si>
    <t>Dos o más muertes por una enfermedad desconocida y que hubieran presentado fiebre en su comunidad</t>
  </si>
  <si>
    <t>Contaminación del agua en su comunidad</t>
  </si>
  <si>
    <t>Preocupación de aumento de casos de gripa o diarrea en su comunidad</t>
  </si>
  <si>
    <t>Aumento en el número de muertes en últimos quince dias en su comunidad</t>
  </si>
  <si>
    <t>Inundaciones, desbordamientos o avenidas torrenciales</t>
  </si>
  <si>
    <r>
      <rPr>
        <b/>
        <sz val="8"/>
        <color rgb="FF000000"/>
        <rFont val="Arial"/>
        <family val="2"/>
      </rPr>
      <t xml:space="preserve"> Observaciones</t>
    </r>
    <r>
      <rPr>
        <sz val="8"/>
        <color rgb="FF000000"/>
        <rFont val="Arial"/>
        <family val="2"/>
      </rPr>
      <t xml:space="preserve"> (incluya la información que considere relevante)</t>
    </r>
  </si>
  <si>
    <t xml:space="preserve"> GESTIÓN Y SEGUIMIENTO A LOS REPORTES DE LAS  SITUACIONES DE INTERÉS EN SALUD PÙBLICA EN LA VIGILANCIA BASADA EN COMUNIDAD</t>
  </si>
  <si>
    <t>ET:</t>
  </si>
  <si>
    <t>BOGOTÁ DC CONSOLIDADO ENERO A JUNIO 2025</t>
  </si>
  <si>
    <t>PE:</t>
  </si>
  <si>
    <t>I AL X</t>
  </si>
  <si>
    <t>Número señal</t>
  </si>
  <si>
    <t>Fecha de recepción (DD/MM/AAAA)</t>
  </si>
  <si>
    <t>Fecha ocurrencia (DD/MM/AAAA)</t>
  </si>
  <si>
    <t>DEPARTAMENTO DE REPORTE</t>
  </si>
  <si>
    <t>Cod_Dep</t>
  </si>
  <si>
    <t xml:space="preserve">DEPARTAMENTO DE OCURRENCIA </t>
  </si>
  <si>
    <t>MUNICIPIO</t>
  </si>
  <si>
    <t>Cod_mun</t>
  </si>
  <si>
    <t>AREA DE OCURRENCIA</t>
  </si>
  <si>
    <t>NOMBRE DEL LUGAR</t>
  </si>
  <si>
    <t>ROL</t>
  </si>
  <si>
    <t>TIPO DE SITUACION</t>
  </si>
  <si>
    <t>NOMBRE DE LA PERSONA A REPORTAR</t>
  </si>
  <si>
    <t>SEXO</t>
  </si>
  <si>
    <t>EDAD (AÑOS)</t>
  </si>
  <si>
    <t>NOMBRE DEL ACUDIENTE</t>
  </si>
  <si>
    <t>TELEFONO DE CONTACTO</t>
  </si>
  <si>
    <t>PERTENENCIA ETNICA</t>
  </si>
  <si>
    <t>GRUPO ETNICO</t>
  </si>
  <si>
    <t>GRUPO POBLACIONAL</t>
  </si>
  <si>
    <t>TIPO DE DOCUMENTO</t>
  </si>
  <si>
    <t>NUMERO DE DOCUMENTO</t>
  </si>
  <si>
    <t>TIPO DE REGIMEN EN SALUD</t>
  </si>
  <si>
    <t>NOMBRE DE LA EAPB</t>
  </si>
  <si>
    <t>SITUACION A REPORTAR</t>
  </si>
  <si>
    <t>CATEGORIA DE LA SITUACION</t>
  </si>
  <si>
    <t>CANAL DE COMUNICACIÓN</t>
  </si>
  <si>
    <t>ESTADO DE LA SITUACION</t>
  </si>
  <si>
    <t>DESCRIPCION DE LA VERIFICACIÓN</t>
  </si>
  <si>
    <t>INGRESO A LA RUTA DE ATENCION</t>
  </si>
  <si>
    <t>ACCIONES DE VSP</t>
  </si>
  <si>
    <t>ARTICULACION INTERSECTORIAL</t>
  </si>
  <si>
    <t>ACCIONES DE MOVILIZACION SOCIAL</t>
  </si>
  <si>
    <t>FECHA DE REALIMENTACION</t>
  </si>
  <si>
    <t>INGRESO AL SAT</t>
  </si>
  <si>
    <t>FECHA DE INGRESO AL SAT</t>
  </si>
  <si>
    <t>NIVEL DE RESPUESTA</t>
  </si>
  <si>
    <t>NOTIFICACION A SIVIGILA</t>
  </si>
  <si>
    <t>FECHA DE NOTIFICACION DEL EVENTO</t>
  </si>
  <si>
    <t>EVENTO NOTIFICADO</t>
  </si>
  <si>
    <t>OBSERVACIONES SDS BOGOTÁ</t>
  </si>
  <si>
    <t>CODIGO APLICATIVO SIVIGILA DC</t>
  </si>
  <si>
    <t>BOGOTA</t>
  </si>
  <si>
    <t>BOGOTA D.C.</t>
  </si>
  <si>
    <t>CABECERA MUNICIPAL</t>
  </si>
  <si>
    <t>VERACRUZ</t>
  </si>
  <si>
    <t>VIGÍA</t>
  </si>
  <si>
    <t>COLECTIVA</t>
  </si>
  <si>
    <t>OTRO</t>
  </si>
  <si>
    <t>Consumo de SPA en espacio público, parques y zonas de recreación</t>
  </si>
  <si>
    <t>WHATS APP</t>
  </si>
  <si>
    <t>CONFIRMADA</t>
  </si>
  <si>
    <t>SE HA OBSERVADO UN AUMENTO SIGNIFICATIVO EN EL CONSUMO DE SPA EN LA VÍA PUBLICA, ESPECÍFICAMENTE EN LA KR 7, ESTA PROBLEMÁTICA AFECTA NO SOLO A LOS INDIVIDUOS QUE CONSUMEN ESTAS SUSTANCIAS, SINO TAMBIÉN A LAS PERSONAS QUE TRANSITAN POR LA ZONA, QUIENES SE VEN EXPUESTAS AL CONSUMO VISIBLE Y EL COMPORTAMIENTO ALTERADO DE LOS CONSUMIDORES. LA SITUACIÓN HA GENERADO UNA CRECIENTE PREOCUPACIÓN EN LA COMUNIDAD DEBIDO A LOS RIESGOS ASOCIADOS, TANTO EN TÉRMINOS DE SALUD COMO DE SEGURIDAD PUBLICA. EL SECTOR ES DE ALTA CIRCULACIÓN UBICADO EN EL CENTRO DE LA CIUDAD, CONOCIDO POR SU CONCENTRACIÓN DE COMERCIOS, RESTAURANTES Y OTROS ESTABLECIMIENTOS QUE ATRAEN TANTO A RESIDENTES COMO TURISTAS. LA KR 7 ES UNA VIA DE ACCESO Y PASO PARA MILES DE PERSONAS A DIARIO. LO QUE HACE QUE ESTA PROBLEMÁTICA TENGA UN IMPACTO SIGNIFICATIVO EN LA VIDA COTIDIANA DE QUIENES TRANSITAN POR EL SECTOR. LA PROBLEMÁTICA SE LOCALIZA PRINCIPALMENTE EN UN TRAMO DE LA KR 7 DESDE LA CALLE HASTA LA CALLE 24</t>
  </si>
  <si>
    <t>NO</t>
  </si>
  <si>
    <t>SI</t>
  </si>
  <si>
    <t>NO APLICA</t>
  </si>
  <si>
    <t>LA SITUACIÓN PROBLEMÁTICA SE NOTIFICA AL SIVIGILA DC</t>
  </si>
  <si>
    <t>SAN BENITO</t>
  </si>
  <si>
    <t>FACTORES_POTENCIALMENTE_RELACIONADOS</t>
  </si>
  <si>
    <t>Manejo Inadecuado de Residuos</t>
  </si>
  <si>
    <t>LLAMADA TELEFÓNICA</t>
  </si>
  <si>
    <t>EL LÍDER REFIERE QUE EN EL BARRIO SAN BENITO, SE PRESENTA LA PROBLEMÁTICA DE MANEJO INADECUADO DE RESIDUOS SÓLIDOS EN ESPACIO PÚBLICO A CAUSA DE LOS RECICLADORES, QUIENES SE ENCUENTRAN REALIZANDO LAS ACTIVIDADES DE RECICLAJE LOS CUALES NO TIENEN UN ORDEN PARA LA SEPARACIÓN DEL MATERIAL Y ESTÁN EXPANDIENDO LOS RESIDUOS EN EL SECTOR, GENERANDO AFECTACIÓN A LOS HABITANTES DE LA ZONA YA QUE SE PUEDEN PRESENTAR CASOS DE INFECCIONES RESPIRATORIAS, ADEMÁS QUE PROPAGA QUE SE INCREMENTEN OTRAS SITUACIONES PROBLEMÁTICAS COMO LA PROLIFERACIÓN DE ROEDORES, TAPONAMIENTO DE LOS SUMIDERO, OLORES OFENSIVOS, ENTRE OTRAS, ADICIONALMENTE, ESTA SITUACIÓN ES REITERATIVA Y HAN DIALOGADO CON LAS PERSONAS RECICLADORAS PERO CASO OMISO REALIZAN ANTE LA SOLICITUD;  POR OTRO LADO, ESTA PROBLEMÁTICA ESTÁ DESDE EL AÑO 2023.</t>
  </si>
  <si>
    <t>Invasión del espacio público(andén, parque, zona verde)</t>
  </si>
  <si>
    <t>EN LA ASISTENCIA TÉCNICA A LA REVCOM,  QUIÉN IDENTIFICA Y NOTIFICA SITUACIÓN PROBLEMÁTICA RELACIONADA CON EL ESTACIONAMIENTO DE VEHÍCULOS DE CARGA PESADA EN EL TRAMO QUE COMPRENDE LA KR 19 BIS CON CL 59 SUR DEL BARRIO SAN BENITO AFECTANDO A LA COMUNIDAD DE 3 MANZANAS, YA QUE ESTÁN OBSTACULIZANDO LA VÍA VEHICULAR Y ESTO OCASIONA TRANCÓN Y POR ENDE LOS CONDUCTORES ACTIVAN LA BOCINA GENERANDO RUIDO Y ESTO CAUSA DOLORES DE CABEZA, IRRITABILIDAD Y DAÑOS AUDITIVOS. ESTA PROBLEMÁTICA SE HA INTENSIFICADO DESDE EL MES DE MAYO 2024; ADICIONALMENTE, EL LÍDER INFORMÓ A LA ALCALDÍA LOCAL, PERO NO SE EVIDENCIA INTERVENCIÓN Y ES LA PRIMERA VEZ QUE SE PRESENTA.</t>
  </si>
  <si>
    <t>MILLAN LOS SAUCES</t>
  </si>
  <si>
    <t>Deficiencia en los servicios públicos básicos</t>
  </si>
  <si>
    <t>DURANTE EL RECORRIDO POR EL BARRIO MILLAN LOS SAUCES, SE IDENTIFICÓ LA RUPTURA DE UN TUBO DE AGUA POTABLE UBICADO EN LA KR 19 D 66 42 SUR,  AFECTANDO A 20 VIVIENDAS DE UNA MANZANA; ESTA PROBLEMÁTICA ES LA PRIMERA VEZ QUE SE PRESENTA Y LLEVA EN PROMEDIO TRES DÍAS DE ACUERDO A LO REFERIDO POR LA COMUNIDAD, LA CUAL DIO PREVIO AVISO AL ACUEDUCTO CON RADICADOS 2703803, 27037581 Y 1002213908; GENERANDO PREOCUPACIÓN EN LOS HABITANTES POR EL DESPERDICIO DE AGUA, TENIENDO EN CUENTA EL RACIONAMIENTO, ADEMÁS QUE EL AGUA DETERIORA LA PAVIMENTACIÓN Y SE FILTRA EN LAS VIVIENDAS, LO CUAL OCASIONARÍA HUMEDAD Y ESTO PRODUCE MOHO Y GENERA CONGESTIÓN NASAL, IRRITACIÓN EN LOS OJOS Y PROBLEMAS RESPIRATORIOS.</t>
  </si>
  <si>
    <t>ESTRELLA DEL SUR</t>
  </si>
  <si>
    <t>EN EL BARRIO LA ESTRELLA DEL SUR SE PRESENTA LA PROBLEMÁTICA EN EL ZANJÓN, EL CUAL SE ENCUENTRA TAPONADO POR EL MANEJO INADECUADO DE RESIDUOS SÓLIDOS  OCASIONANDO QUE SE DESBORDE EL AGUA, AFECTANDO A LAS VIVIENDAS QUE SE ENCUENTRAN CERCA, YA QUE SE PRESENTAN OLORES OFENSIVOS Y GENERA DAÑOS A LA SALUD RESPIRATORIA, ADEMÁS ESTA AGUA ACUMULADA PROPAGA VECTORES. POR OTRO LADO, LA JUNTA DE ACCIÓN COMUNAL INFORMÓ A LA EMPRESA DEL ACUEDUCTO QUIENES ASISTIERON AL LUGAR REALIZARON INTERVENCIÓN PERO NO SE HA LOGRADO LA LIMPIEZA Y MANTENIMIENTO DEL ZANJÓN, SIENDO REITERATIVA ESTA PROBLEMÁTICA, SIN EMBARGO, SE INTENSIFICÓ DESDE HACE MES Y MEDIO.</t>
  </si>
  <si>
    <t>Deficiencia de espacios para la recreación y actividad física</t>
  </si>
  <si>
    <t>SE RECEPCIONA NOTIFICACIÓN POR ZONA VERDE EN MAL ESTADO EN EL BARRIO LA ESTRELLA DEL SUR, INDICO QUE LA ENTIDAD CORRESPONDIENTE NO HA REALIZADO LA PODA EN EL SECTOR, Y ESTÁ AFECTANDO A LA COMUNIDAD DEBIDO A QUE ALGUNAS PERSONAS ESTÁN ARROJANDO RESIDUOS SÓLIDOS, SE EVIDENCIA PRESENCIA DE ROEDORES Y DE PERSONAS EN CONDICIÓN DE HABITABILIDAD EN CALLE, GENERANDO INSEGURIDAD EN EL BARRIO YA QUE LOS HABITANTES DE LA ZONA SE SIENTEN ANGUSTIADOS DE QUE SE INCREMENTEN MÁS PROBLEMÁTICAS, A PESAR DE QUE LAS ENTIDADES COMPETENTES TIENEN CONOCIMIENTO DE LA SITUACIÓN, SIN EMBARGO, CONTINÚA LA PROBLEMÁTICA INTENSIFICÁNDOSE DESDE ABRIL 2023 APROXIMADAMENTE, ADICIONALMENTE ES REITERATIVA ESTA SITUACIÓN.</t>
  </si>
  <si>
    <t>LAS MANITAS</t>
  </si>
  <si>
    <t>EN EL EJERCICIO DE LA SOCIALIZACIÓN DE LA FICHA DE NOTIFICACIÓN DE SITUACIÓN PROBLEMÁTICA, EL LÍDER REPORTA QUE LA KR 18 K 70 C 24 SUR SE ENCUENTRA UNA LUMINARIA DAÑADA CON CÓDIGO 3021983, LA CUAL ESTÁ UBICADA EN ZONA VERDE Y AFECTA LA COMUNIDAD QUE TRANSITA POR ESTA ZONA,  ADICIONALMENTE, SE HAN PRESENTADO CAÍDAS DE PERSONAS, ASÍ MISMO, HAN SIDO VÍCTIMAS DE LA INSEGURIDAD. DEBIDO  A ESTA SITUACIÓN EL PRESIDENTE LA JUNTA DE ACCIÓN COMUNAL AVISÓ A LA ENTIDAD ENEL QUIENES ASISTIERON REVISARON E INFORMARON QUE LUEGO VOLVERÍAN PERO A LA FECHA LA LUMINARIA CONTINUA SIN EL SERVICIO, DESDE HACE APROXIMADAMENTE MES Y MEDIO, SIENDO LA PRIMERA VEZ QUE OCURRE ESTE DAÑO.</t>
  </si>
  <si>
    <t>EN EL RECORRIDO POR EL BARRIO LAS MANITAS, SE OBSERVA UN POSTE SIN CÓDIGO QUE SE ENCUENTRA LADEADO AFECTANDO A LA COMUNIDAD DEL SECTOR, YA QUE ESTÁN EN RIESGO, DE CAÍDA DESDE HACE NUEVE MESES EN PROMEDIO, DE ACUERDO A LO REFERIDO POR ALGUNOS HABITANTES DE LA ZONA, NO SE HA REALIZADO NINGÚN TIPO DE GESTIÓN. CABE  MENCIONAR QUE EL POSTE SE UBICA EN LADERA Y ZONA VERDE EN DONDE ALLÍ TRANSITAN PERSONAS QUE SE DIRIGEN AL BARRIO ALEDAÑO.
POR OTRO LADO, ESTÁ SITUACIÓN ES LA PRIMERA VEZ QUE OCURRE.</t>
  </si>
  <si>
    <t>GRANCOLOMBIANO I</t>
  </si>
  <si>
    <t>SITUACIONES_EN_ANIMALES</t>
  </si>
  <si>
    <t>Tenencia inadecuada de animales y riesgo de zoonosis</t>
  </si>
  <si>
    <t>2 – PROBLEMÁTICA ORIENTADA A LA TENENCIA INADECUADA DE ANIMALES POR PARTE DE VECINA RESIDENTE DEL SECTOR QUIEN UTILIZA LAS ZONAS VERDES PARA QUE SUS 3 MASCOTAS (CANINOS) REALICEN SUS DEPOSICIONES SIN RECOGER LAS EXCRETAS. HA TENIDO PROBLEMAS CON OTRAS PERSONAS QUE LE RECLAMAN SUS ACCIONES (LA CONSIDERAN UNA PERSONA AGRESIVA) SE UBICA EN LA KR 80 I BIS 73 F 10 SUR DESDE HACE MÁS DE 6 MESES, AFECTANDO A TODOS LOS CURSOS DE VIDA. SE EXTIENDE POR 2 MANZANAS A LA REDONDA, LA COMUNIDAD HA SOLICITADO APOYO A LA POLICÍA SIN TENER RESULTADO EFECTIVO. AFECTA POR INFECCIONES, PARÁSITOS, ENFERMEDADES RESPIRATORIAS, PARVOVIROSIS, TOXICARÍAIS, ENTRE OTRAS, SUCEDE DE MANERA DIARIA Y REITERADA.</t>
  </si>
  <si>
    <t>SAUCES HORTALIZAS RECUERDO</t>
  </si>
  <si>
    <t>Deficiencia de insfraesctructura vial y riesgo de accidentalidad</t>
  </si>
  <si>
    <t>EN LA VÍA QUE COMPRENDE LOS BARRIOS MARANDÚ, LA ESPERANZA, VILLA GLORIA I SECTOR Y SAUCES HORTALIZAS RECUERDO,  SE HAN PRESENTADO DIVERSOS ACCIDENTES DE TRÁNSITO POR LA FALTA DE REDUCTORES DE VELOCIDAD, AFECTANDO A LA COMUNIDAD GENERAL, ADEMÁS QUE ESTÁN EXPUESTOS A SER VÍCTIMAS DE ATROPELLO Y ADICIONALMENTE TRANSITAN ESTUDIANTES QUE SE DIRIGEN AL COLEGIO VILLAMAR SEDE B.
CON APOYO DE LA COMUNIDAD Y LA JUNTA DE ACCIÓN COMUNAL HAN SOLICITADO REDUCTORES DE VELOCIDAD A LA ENTIDAD COMPETENTE PERO NO HA SIDO  VIABLE ESTA SOLICITUD; LOS ACCIDENTES SE HAN INCREMENTADO DESDE HACE APROXIMADAMENTE OCTUBRE DEL 2023, SIENDO REITERATIVA ESTA SITUACIÓN.</t>
  </si>
  <si>
    <t>ALMIRANTE PADILLA</t>
  </si>
  <si>
    <t>EN LA ASISTENCIA TÉCNICA, SE REALIZA NOTIFICACIÓN POR FALTA DE MANTENIMIENTO EN LOS SUMIDEROS DEL BARRIO ALMIRANTE PADILLA, SOBRE LAS DIRECCIONES CL 77 SUR 10 47, CL 77 SUR 10 38, CL 77 SUR 10 90, CL 77 SUR 10 91, KR 14 78 10 SUR, KR 14 77 10 SUR, CL 76 A SUR 11 32, CL 76 A SUR 10 25, CL 76 A SUR 9B 08, CL 76 A SUR 8B 49, DONDE SE PRESENTAN OLORES OFENSIVOS Y ESTOS GENERAN DOLORES DE CABEZA, NÁUSEAS O INFECCIONES RESPIRATORIAS, HAN SOLICITADO EL MANTENIMIENTO A LA ENTIDAD CORRESPONDIENTE Y POR EL MOMENTO NO SE EVIDENCIA LA INTERVENCIÓN, ADICIONALMENTE LA PROBLEMÁTICA SE INTENSIFICO DESDE HACE UN AÑO</t>
  </si>
  <si>
    <t>LA JUNTA DE ACCIÓN COMUNAL, REALIZA REPORTE SOBRE UN POZO DE AGUA NEGRA, PRESENTANDO OLORES OFENSIVOS, ADEMÁS SE OBSERVA VECTORES SOBRE EL AGUA, AFECTANDO A LA COMUNIDAD YA QUE SE PUEDEN PRESENTAR CASOS DE INFECCIONES RESPIRATORIAS, DIARREA, HEPATITIS, NÁUSEAS, CEFALEA, ENTRE OTRAS. ESTA PROBLEMÁTICA ES REITERATIVA Y LLEVA DESDE HACE APROXIMADAMENTE SEIS MESES, POR LO QUE, INFORMARON AL ACUEDUCTO, REVISÓ EL POZO PERO NO SE EVIDENCIA INTERVENCIÓN, ESTÁ UBICADO EN EL BARRIO SAUCES, HORTALIZAS, RECUERDO Y EN LADERA POR LO QUE EL AGUA RECORRE LA VÍA PRINCIPAL AFECTANDO UNA MANZANA DEL SECTOR.</t>
  </si>
  <si>
    <t>MIRAVALLE</t>
  </si>
  <si>
    <t>Relacionado con personas en condición de habitabilidad en calle</t>
  </si>
  <si>
    <t>DURANTE LA ASISTENCIA TÉCNICA, SE MANIFIESTA PROBLEMÁTICA RELACIONADA A LA PRESENCIA DE UNA HABITANTE EN CALLE SOBRE LA DIRECCIÓN CL 76 SUR 14 G 08, LA CUAL ESTÁ OCASIONANDO CONSUMO DE SPA, INSEGURIDAD, ELLA ESTA HACIENDO SUS NECESIDADES FISIOLÓGICAS AHÍ, GENERANDO DE RESIDUOS SÓLIDOS Y ESTÁ ROMPIENDO LOS VIDRIOS DE LAS VIVIENDAS, LA SITUACIÓN SE HA INTENSIFICADO DESDE HACE CUATRO MESES Y ES REITERATIVA, INDICA QUE HAN REALIZADO SOLICITUDES PARA BUSCAR UNA SOLUCIÓN A ESTA SITUACIÓN PERO NO HAN SIDO SATISFACTORIAS.</t>
  </si>
  <si>
    <t>EL BOSQUE</t>
  </si>
  <si>
    <t>EN LA ASISTENCIA TÉCNICA, SE REPORTA QUE EN EL PARQUE EL BOSQUE CON CÓDIGO 05055 SOBRE LA DIRECCIÓN CL 87 D SUR 6B 04 ESTE, SU ZONA VERDE ESTÁ LLENA DE ESCOMBROS YA QUE LOS HABITANTES DEL SECTOR LOS ARROJAN AHÍ, AFECTANDO A LA COMUNIDAD, POR LO QUE SE PUEDE PRESTAR PARA GENERACIÓN DE ROEDORES Y VECTORES, ADEMÁS DE LOS MALOS OLORES QUE PUEDEN CONLLEVAR A INFECCIONES RESPIRATORIAS, INDICA QUE LA SITUACIÓN ES REITERATIVA Y VIENE OCURRIENDO DESDE HACE UN AÑO Y NO HAN REALIZADO NINGUNA GESTIÓN ANTE LAS ENTIDADES CORRESPONDIENTES</t>
  </si>
  <si>
    <t>SAN FELIPE</t>
  </si>
  <si>
    <t>LA PRESIDENTA DE LA JAC EL BOSQUE REPORTA QUE AL FRENTE DEL SALÓN COMUNAL UBICADO EN LA KR 7 ESTE 87 D 21 SUR, DESDE HACE UN MES HAY RESIDUOS SÓLIDOS VOLUMINOSOS TALES COMO COLCHONES, CAMAS, SANITARIOS Y MUEBLES, AFECTANDO A LOS VECINOS PORQUE SE PUEDE PRESTAR PARA POSIBLES AFECTACIONES RESPIRATORIAS U OLORES OFENSIVOS, ADEMÁS, PUEDE HABER PROLIFERACIÓN DE ROEDORES Y VECTORES, INDICAN QUE NO HAN REALIZADO REPORTES ANTE LAS ENTIDADES PERTINENTES.</t>
  </si>
  <si>
    <t>CHAPINERITO</t>
  </si>
  <si>
    <t>EN EL TRAMO DE LA CL 87 D SUR CON KR  5 ESTE  HASTA LA CL 88 SUR, SE OBSERVA DETERIORÓ DE LA VÍA, EN LA CUAL SE ESTÁ APOSANDO EL AGUA Y ESTÁ GENERANDO MALOS OLORES AFECTANDO LA COMUNIDAD DE LAS DOS MANZANAS DEL BARRIO CHAPINERITO, ADEMÁS QUE SE ESTÁ INCREMENTANDO OTRAS SITUACIONES PROBLEMÁTICAS COMO EL ARROJO DE  ESCOMBROS LO CUAL ESTÁ TAPONANDO EL DESAGÜE A LA QUEBRADA YOMASA; TENIENDO EN CUENTA, LA NOTIFICACIÓN AFECTA LA SALUD DE LOS HABITANTES DEBIDO A QUE SE PUEDEN PRESENTAR CASOS DE INFECCIONES RESPIRATORIAS, ENTRE OTRAS; POR OTRO LADO, LA ALCALDÍA LOCAL TIENE CONOCIMIENTO DEL DETERIORO DE LA VÍA, SIN EMBARGO, NO SE EVIDENCIA INTERVENCIÓN Y LLEVA EN PROMEDIO DESDE EL AÑO 2018, SIENDO REITERATIVA LA PROBLEMÁTICA.</t>
  </si>
  <si>
    <t>DURANTE EL RECORRIDO SE REPORTA QUE EN LA DIRECCIÓN CL 87 D SUR 6A 55 ESTE, EN EL PARQUE CHAPINERITO EL BOSQUE CON CÓDIGO 05071, SE ENCUENTRA UN POSTE SIN NÚMERO DE PLACA QUE DESDE HACE DOS MESES SE ESTÁ CEDIENDO, GENERANDO INCERTIDUMBRE YA QUE EL MISMO SE PUEDE CAER Y GENERAR UN ACCIDENTE CON LOS TRANSEÚNTES O USUARIOS DEL PARQUE, INFORMA QUE NO HAN HECHO REPORTE A LA EMPRESA CORRESPONDIENTE.</t>
  </si>
  <si>
    <t>SE EVIDENCIA UN POZO DE AGUAS LLUVIAS, LO CUAL ESTÁ GENERANDO OLORES OFENSIVOS, PRESENCIA DE VECTORES, AFECTANDO A LA COMUNIDAD QUE RECIBE EN LAS DOS MANZANAS DEL BARRIO CHAPINERITO YA QUE OCASIONA DAÑOS EN EL SISTEMA RESPIRATORIO, DIARREA, NÁUSEAS, DOLORES DE CABEZA, ENTRE OTROS; ESTÁ PROBLEMÁTICA ES REITERATIVA CUANDO SE PRESENTA LA LLUVIA, ADEMÁS ESTÁ OBSTACULIZANDO  EL DESAGÜE A LA QUEBRADA YOMASA;  LA COMUNIDAD EN APOYO DE LA ASOCIACIÓN HAN INFORMADO A LA EMPRESA DEL ACUEDUCTO, EN OCASIONES ASISTEN AL LUGAR, REVISAN PERO NO REALIZAN INTERVENCIÓN, Y SE HA INTENSIFICADO DESDE FEBRERO DEL 2021.</t>
  </si>
  <si>
    <t>Otras Situaciones de Salud Ambiental</t>
  </si>
  <si>
    <t>2 – PROBLEMÁTICA ORIENTADA AL PROBLEMA DEL RUIDO GENERADO POR UN ESTABLECIMIENTO COMERCIAL CON VENTA DE LICOR, EN HORARIO NOCTURNO DESDE EL DIA JUEVES, VIERNES Y FINES DE SEMANA, INCOMODANDO A LAS PERSONAS MAYORES Y MENORES DE EDAD; DESDE HACE 6 MESES. EL SITIO SE UBICA EN LA TV 79 D 73 F 43 SUR AFECTANDO A 1 MANZANA A LA REDONDA. NO SE HAN TOMADO ACCIONES EL SUEÑO DE TODOS LOS CURSOS DE VIDA, GENERA AFECTACIÓN EMOCIONAL, ESTRÉS , ANSIEDAD, RIESGO DE CONFLICTOS, OCURRE DE MANERA FRECUENTE.</t>
  </si>
  <si>
    <t>SE RECIBE NOTIFICACIÓN DE SITUACIÓN PROBLEMÁTICA POR MANEJO INADECUADO DE RESIDUOS SÓLIDOS EN ESPACIO PÚBLICO DE TRES VIVIENDAS UBICADAS EN LA CL 87 F SUR 5 28 ESTE, CL 87 F SUR 5 33 ESTE Y CL 87 D SUR 5 43 ESTE EN EL SEGUNDO PISO, LAS CUALES ESTÁN ARROJANDO TODO TIPO DE RESIDUO EN LA VÍA PÚBLICA Y ALREDEDOR DE LA QUEBRADA YOMASA QUE COLINDA CON EL BARRO CHAPINERITO, DEBIDO A ESTA SITUACIÓN EL LÍDER DE LA ASOCIACIÓN CON APOYO DE ALGUNOS RESIDENTES HAN LLAMADO LA ATENCIÓN A LOS HABITANTES INDISCIPLINADOS PERO HAN RECIBIDO INSULTOS, ASÍ MISMO,  INFORMARON A LA POLICÍA NACIONAL, SIN EMBARGO, CONTINÚAN, SIENDO REITERATIVA LA SITUACIÓN, AFECTANDO A LA COMUNIDAD GENERAL, YA QUE SE PUEDEN PRESENTAR ENFERMEDADES RESPIRATORIAS, OLORES  OFENSIVOS Y PROLIFERACIÓN DE ROEDORES Y VECTORES. ESTA PROBLEMÁTICA ES DE LARGA DATA, INTENSIFICANDOSE DESDE NOVIEMBRE 2023 APROXIMADAMENTE.</t>
  </si>
  <si>
    <t>LA MORENA II</t>
  </si>
  <si>
    <t>EN ASISTENCIA TÉCNICA A LA JUNTA DE ACCIÓN, QUIEN NOTIFICA QUE EN EL SECTOR DE LA MORENA II SE INCREMENTARON LOS VECTORES DESDE HACE APROXIMADAMENTE SEIS MESES, AFECTANDO A LA COMUNIDAD POR LAS PICADURAS O EN ALGUNOS CASOS SE PRESENTA REACCIONES GRAVES POR LAS PICADURAS, POR EL MOMENTO, EN EL SECTOR NO SE HAN PRESENTADO CASOS, SIN EMBARGO, ALGUNOS HABITANTES HAN OPTADO POR EL TOLDILLO O EXPANDIR INSECTICIDAS EN LA VIVIENDA.
POR OTRO LADO, ES REITERATIVO EL PROBLEMA.</t>
  </si>
  <si>
    <t>FLORIDA</t>
  </si>
  <si>
    <t>Riesgo de emergencias y desastres</t>
  </si>
  <si>
    <t>SE PRESENTA PROBLEMÁTICA POR LA PRESENCIA DE CUERPO ARBÓREO DE MÁS DE 3 METROS DE ALTURA EN ESTADO DE OMISIÓN Y DESATENCIÓN OCASIONANDO QUE SUS RAMAS DE GRAN TAMAÑO ESTÉN EN CONTACTO CON EL CABLEADO ELÉCTRICO Y TRANSFORMADOR DE ENERGÍA. ESTA PROBLEMÁTICA SURGE APROXIMADAMENTE 9 MESES Y HA VENIDO GENERANDO AFECTACIONES A LA COMUNIDAD EN GENERAL POR LA CAÍDA CONSTANTE DE RAMAS Y EL BLOQUEO EN LAS CANALETAS DE LAS VIVIENDAS. SE OBSERVA UNA AFECTACIÓN TERRITORIAL DE 3 METROS CUADRADOS. SE CONOCE QUE POR PARTE DE LA COMUNIDAD SE HA NOTIFICADO A VANAS ENTIDADES EN OBTENER RESPUESTA EFECTIVA. ESTA SITUACIÓN AFECTA A LA SALUD POR EL RIESGO PRESENTE DE ACCIDENTALIDAD CON LESIONES FÍSICAS QUE PUEDE PROVOCAR LA CAÍDA DE RAMAS Y LA AFECTACIÓN EN LA SALUD MENTAL DE LOS PROPIETARIOS DE LAS VIVIENDAS QUE SE HAN VISTO AFECTADAS.</t>
  </si>
  <si>
    <t>EN VÍA SECUNDARIA Y RESIDENCIAL DEL BARRIO FLORIDA SE PRESENTA PROBLEMÁTICA RELACIONADA CON LA PRESENCIA DE RIESGO ELÉCTRICO POR CABLEADO DE ENERGÍA EXPUESTA Y AL ALCANCE DE LOS PEATONES. SOBRE EL ANDÉN PEATONAL SE OBSERVA UN POSTE DE ENERGÍA EL CUAL CUENTA CON UN TUBO QUE CANALIZA EL CABLEADO, ESTE TUBO SE ENCUENTRA DESGASTADO Y EN MAL ESTADO POR EL ÓXIDO Y CORROSIÓN QUE PRODUCE EL AGUA, LLUVIA Y LA ORINA DE LAS MASCOTAS. ESTA PROBLEMÁTICA SURGE HACE APROXIMADAMENTE 10 MESES Y HA VENIDO AFECTANDO A LA COMUNIDAD Y PEATONES EN GENERAL, ASÍ MISMO A LAS MASCOTAS. SE OBSERVA UNA AFECTACIÓN TERRITORIAL DE 1 METRO CUADRADO Y POR PARTE DE LA COMUNIDAD SE HA NOTIFICADO A LA ENTIDAD CORRESPONDIENTE SIN RECIBIR RESPUESTA ALGUNA. ESTA SITUACIÓN AFECTA LA SALUD POR LAS LESIONES FÍSICAS DE GRAVEDAD QUE PUEDE OCASIONAR EL RIESGO ELÉCTRICO.</t>
  </si>
  <si>
    <t>EL VERGEL</t>
  </si>
  <si>
    <t>EN VIA PRINCIPAL DEL BARRIO EL VERGEL, SOBRE EL ANDEN PEATONAL SE PRESENTA PROBLEMÁTICA RELACIONADA POR LA INVASIÓN DEL ESPACIO PUBLICO POR MATERIAL RECICLABLE ALMACENADO EN LOCAL COMERCIAL DONDE FUNCIONA UNA BODEGA DE RECICLAJE. ESTA SITUACIÓN HA DESENCADENADO PROBLEMAS DE SANIDAD POR LA PRESENCIA DE ROEDORES, MALOS OLORES Y BASURAS EN EL SECTOR. ESTA PROBLEMÁTICA SURGE APROXIMADAMENTE 14 MESES Y HA VENIDO AFECTANDO A LA COMUNIDAD EN GENERAL Y PEATONES, SE OBSERVA UNA EXTENSIÓN TERRITORIAL AFECTADA DE 5 METROS CUADRADOS. POR PARTE DE LA COMUNIDAD NO SE HA REALIZADO GESTIÓN ALGUNA Y SE IDENTIFICA UN IMPACTO NEGATIVO A LA SALUD POR EL RIESGO DE ACCIDENTALIDAD A PARTIR DE LA DIFICULTAD DEL PASO PEATONAL, ENFERMEDADES RESPIRATORIAS POR LOS MALOS OLORES Y ENFERMEDADES INFECCIOSAS POR PRESENCIA DE ROEDORES.</t>
  </si>
  <si>
    <t>SE PRESENTA PROBLEMÁTICA RELACIONADA CON EL MAL ESTADO Y DAÑO DE LA MALLA VIAL EN VÍA VEHICULAR SECUNDARIA DEL BARRIO. SE OBSERVAN HUNDIMIENTOS, HUECOS, ENCHARCAMIENTOS Y ESCOMBROS EN ESTE SECTOR A PARTIR DE DICHA PROBLEMÁTICA. ESTA SITUACIÓN HA GENERADO GRAN AFECTACIÓN EN LOS ACTORES VIALES EN GENERAL POR EL RIESGO DE ACCIDENTALIDAD, RESIDENTES POR LAS CONSTANTES VIBRACIONES Y MOVIMIENTOS DE TIERRA OCASIONADOS POR EL PASO VEHICULAR Y NO MENOS IMPORTANTE, LA AFECTACIÓN GENERADA A LOS COMERCIANTES POR EL POLVO. ESTA AFECTACIÓN A LA MALLA VIAL SURGE HACE APROXIMADAMENTE 5 MESES Y ES POSIBLE IDENTIFICAR UNA AFECTACIÓN TERRITORIAL DE 7 METROS CUADRADOS. POR PARTE DE LA COMUNIDAD NO SE HA REALIZADO GESTIÓN ALGUNA FRENTE A LA SITUACIÓN. SE RECONOCE UN IMPACTO NEGATIVO EN LA SALUD POR EL ALTO RIESGO DE ACCIDENTALIDAD, ENFERMEDADES RESPIRATORIAS POR EL POLVO, GENERADO AL PASO DE LOS VEHÍCULOS Y AFECTACIÓN EN LA SALUD MENTAL DE LOS RESIDENTES.</t>
  </si>
  <si>
    <t>POLICARPA SALAVARRIETA</t>
  </si>
  <si>
    <t>GESTOR</t>
  </si>
  <si>
    <t>DESDE HACE APROXIMADAMENTE UN AÑO Y MEDIO, SE HA INCREMENTADO LA SITUACIÓN PROBLEMÁTICA DE LAS HECES FECALES DE CANINO EN EL ESPACIO PÚBLICO, ESPECIALMENTE EN LA ZONA VERDE Y DE JUEGOS DEL PARQUE PRINCIPAL. ESTA SITUACIÓN SE DEBE A QUE MUCHOS TENEDORES O DUEÑOS DE LOS ANIMALES DE COMPAÑÍA NO RECOGEN, LO QUE CON EL TIEMPO GENERA MALOS OLORES Y TIENE UN IMPACTO NEGATIVO EN EL AMBIENTE. ADEMÁS, AFECTA INDIRECTAMENTE AL COMEDOR COMUNITARIO CERCANO AL PARQUE, QUE PERCIBE ESTOS OLORES DEBIDO A SU PROXIMIDAD AL PARQUE. ESTA CONDUCTA REITERATIVA Y CONSTANTE, AFECTA UNA EXTENSIÓN TERRITORIAL DE 3 CUADRAS A LA REDONDA. A PESAR DE LOS ESFUERZOS DE LA JUNTA DE ACCIÓN COMUNAL PARA LLEVAR A CABO JORNADAS DE LIMPIEZA, LA MALA PRACTICA PERSISTE, LO QUE SIGUE SIENDO UN DESAFÍO PARA LA COMUNIDAD.</t>
  </si>
  <si>
    <t>EL PROGRESO</t>
  </si>
  <si>
    <t>EN ESQUINA DEL PARQUE PRINCIPAL DEL BARRIO EL PROGRESO SOBRE EL ANDEN PEATONAL SE OBSERVA PROBLEMÁTICA RELACIONADA CON LA INVASIÓN DEL ESPACIO PUBLICO POR CARRO DE VENTA AMBULANTE DE COMIDA. ESTA SITUACIÓN PRESENTA GRAN PROBLEMÁTICA Y AFECTACION A LA COMUNIDAD Y RESIDENTES QUE HACEN USO DE ESTE ESPACIO RECREATIVO, PUES EL PASO PEATONAL SE DIFICULTA Y PRESENTA GRAN RIESGO AL FUNCIONAR EL CARRO CON TANQUE DE GAS. ESTA SITUACIÓN SURGE APROXIMADAMENTE 5 MESES Y PRESENTA UNA EXTENSIÓN TERRITORIAL AFECTADA DE 6 METROS CUADRADOS. SEGÚN REFIERE LA COMUNIDAD SE LE HA INDICADO A LA PROPIETARIA DEL CARRO DE VENTA AMBULANTE BUSCAR OTRO SECTOR MÁS SEGURO PARA UBICARSE, PERO NO SE HA TENIDO EN CUENTA LAS OBSERVACIONES. ESTA SITUACIÓN IMPACTA DE MANERA NEGATIVA LA SALUD POR EL ALTO RIESGO DE ACCIDENTALIDAD CON LESIONES FÍSICAS A PARTIR DE LA DIFICULTAD DEL PASO PEATONAL Y RIESGO DE ELEMENTOS INFLAMABLES.</t>
  </si>
  <si>
    <t>LOS LAURELES SUR ORIENTAL</t>
  </si>
  <si>
    <t>SE OBSERVA CONSTRUCCIÓN ABIERTA DISPUESTA PARA SHUT DE APROXIMADAMENTE 6 METROS CUADRADOS, LA CUAL DISPONE DE RESIDUOS DE CONSTRUCCIÓN Y VOLUMINOSOS COMO MADERA, BOLSAS PLÁSTICAS, TRES TRONCOS DE MADERA, GIMNASIO PARA GATOS, UN INODORO Y TELAS, ESTO GENERA QUE LA CAPACIDAD DEL SHUT SE REDUZCA Y SE PRESENTE MAYOR ACUMULACIÓN DE RESIDUOS YA QUE OCUPA UN ESPACIO DE APROXIMADAMENTE CUATRO METROS CUADRADOS EN ZONA VERDE, DE ESTA FORMA PRESENTÁNDOSE MALOS OLORES Y POSIBLES SEGREGACIONES, LA COMUNIDAD MENCIONA QUE ESTO LLEVA MAS O MENOS DOS AÑOS, EN LOS CUALES NO SE HA ORGANIZADO NINGUNA GESTIÓN.</t>
  </si>
  <si>
    <t>LOS LAURELES SUR ORIENTAL 1</t>
  </si>
  <si>
    <t>SOBRE LA CALLE 11 SUR SE ENCUENTRAN 16 ARBOLES SIN PLACA DE TIPO “EUGENIAS” SOBRE UN MURO DE CONTENCIÓN, OCUPANDO APROXIMADAMENTE UNA CUADRA, ESTOS ARBOLES CUENTAN CON UNA ALTURA DE CUATRO METROS Y SUS RAMAS TIENEN UN FOLLAJE QUE OCUPA APROXIMADAMENTE DOS METROS DE ANCHO, UNO DE ESTOS ÁRBOLES SE ENCUENTRA CERCANO AL POSTE CON IDENTIFICACIÓN: 7460 ASÍ ENREDANDO SUS RAMAS ENTRE LOS CABLES DE LA EMPRESA CODENSA, ESTA SITUACIÓN REPRESENTA UN RIESGO PARA LA COMUNIDAD DEBIDO A AFECTACIONES EN LA INFRAESTRUCTURA DE LAS VIVIENDAS, LA USUARIA REFIERE QUE ESTO SE VIENE PRESENTANDO HACE APROXIMADAMENTE 8 MESES Y NO SE HA REPORTADO.</t>
  </si>
  <si>
    <t>AGUAS CLARAS</t>
  </si>
  <si>
    <t>SE OBSERVA EN LA CARRERA 23 ESTE UNA VIVIENDA UBICADA EN ZONA DE INVASIÓN ELABORADA EN MADERA LA CUAL NO CUENTA CON SERVICIOS PÚBLICOS, EN ESTA RESIDEN27 PERROS Y SU CUIDADOS, LA COMUNIDAD MENCIONA QUE LOS ANIMALES DE COMPAÑÍA PERMANECEN CONSTANTEMENTE EN EL ESPACIO PUBLICO SIN SUPERVISIÓN, SIENDO ASÍ UN RIESGO DE ZOONOSIS PARA LOS HABITANTES DEBIDO A POSIBLES MORDEDURAS Y ATAQUES YA QUE SUELEN SER AGRESIVOS, ESTO AFECTA UNA CUADRA POR LO QUE LA COMUNIDAD SE ENCUENTRAN PREOCUPADOS POR SU BIENESTAR Y EL DE LAS MASCOTAS, LA USUARIA MENCIONA QUE NO SE HAN ADELANTADO NINGUNA GESTIÓN. SE VIENE PRESENTANDO HACE 8 MESES.</t>
  </si>
  <si>
    <t>LA PRESENCIA DE LA JAC DE AGUAS CLARAS REFIERE QUE SOBRE LA CL 25 SUR LOS FINES DE SEMANA SE PRESENTA CONTAMINACIÓN ACÚSTICA POR PARTE DE ALGUNOS HABITANTES DE LA CUADRA, LOS CUALES DISPONEN DE PARLANTES EN VÍA PUBLICA COLOCANDO MÚSICA A ALTOS VOLÚMENES TENIENDO EN CUENTA QUE EL BARRIO SE ENCUENTRA RODEADO DE LA RESERVA ECOLÓGICA EL DELIRIO DONDE HABITAN DIFERENTES ESPECIES LAS CUALES SE VEN AFECTADAS POR EL RUIDO YA QUE LES PODRÍA CAUSAR DESORIENTACIÓN, ESTRÉS Y ALTERACIONES EN LA VEGETACIÓN ENTRE OTROS, DE IGUAL FORMA IMPACTA DE FORMA NEGATIVA A LA COMUNIDAD  PUESTO QUE AFECTA LA SALUD MENTAL, EL SISTEMA NERVIOSO, AL AUDICIÓN, ETC. LA USUARIA COMENTA QUE SE HA REPORTADO A LA POLICÍA NACIONAL PERO NO SE HA DADO RESPUESTA ALGUNA, SE PRESENTA HACE 6 MESES.</t>
  </si>
  <si>
    <t>SAN VICTORINO</t>
  </si>
  <si>
    <t>EN VÍA SECUNDARIA VEHICULAR DEL BARRIO SAN VICTORINO SE OBSERVA LA PRESENCIA DEL ESTACIONAMIENTO DE TRICICLOS UTILIZADOS PARA LA FRITURA DE ALIMENTOS Y VENTA AMBULANTE. DIARIAMENTE ESTOS TRICICLOS SON ESTACIONADOS SOBRE LA VÍA VEHICULAR DE MANERA INADECUADA E INCREMENTANDO EL RIESGO DE ACCIDENTALIDAD, PUES EL PASO VEHICULAR SE DIFICULTA, AL IGUAL QUE EL PASO PEATONAL. ESTA SITUACIÓN HA DESENCADENADO PROBLEMAS SANITARIOS POR LA PRESENCIA DE ROEDORES ATRAÍDOS POR LOS RESIDUOS DE COMIDA Y GRASA ARROJADA AL PISO POR PARTE DE LOS PROPIETARIOS DE ESTOS VEHÍCULOS. ESTA PROBLEMÁTICA SURGE APROXIMADAMENTE 1 AÑO Y HA VENIDO AFECTANDO A TODOS LOS ACTORES VIALES QUE TRANSITAN POR ESTE SECTOR Y RESIDENTES QUIENES NO HAN REALIZADO GESTIÓN ALGUNA. SE OBSERVA UNA AFECTACIÓN TERRITORIAL DE 6 METROS LINEALES CON UN IMPACTO NEGATIVO A LA SALUD POR EL RIESGO DE PROPAGACIÓN DE ENFERMEDADES INFECCIOSAS, RIESGOS DE ACCIDENTALIDAD Y ENFERMEDADES GASTROINTESTINAL.</t>
  </si>
  <si>
    <t>S.C. LA VICTORIA</t>
  </si>
  <si>
    <t>Inseguridad, entorno propicio a violencia y conflictos</t>
  </si>
  <si>
    <t>SOBRE LA CARRERA 39 A SUR SE EVIDENCIA RIESGO DE SEGURIDAD DEBIDO A PRESENCIA DE HABITANTES DE CALLE QUE DUERMEN EN LA PARTE LATERAL DERECHA DE LA IGLESIA (PARROQUIA MARÍA AUXILIADORA) POR LO QUE HACE APROXIMADAMENTE SEIS MESES VIENEN OCURRIENDO HURTOS CON ARMAS BLANCAS A MOTOS Y CARROS, AFECTANDO LA SALUD FÍSICA DE LA POBLACIÓN, ADICIONALMENTE REFIEREN QUE DICHAS PERSONAS OBSTACULIZAN LA VÍA PEATONAL CON SUS PERTENENCIAS COMO BOLSAS DE RECICLAJE Y PRENDAS DE VESTIR ASÍ AFECTANDO UNA CUADRA, REFIERE QUE NO SE HA ADELANTADO NINGUNA GESTIÓN SEGÚN REFIERE LA COMUNIDAD.</t>
  </si>
  <si>
    <t>SOBRE LA CALLE 40 SUR SE EVIDENCIA PRESENCIA DE GRUPO DE JÓVENES LOS CUALES CONSUMEN SUSTANCIAS PSICOACTIVAS EN ZONA PUBLICA Y RESIDENCIAL. ESTO SE OBSERVA MAYORITARIAMENTE EN ALTAS HORAS DE LA NOCHE, SIENDO UN RIESGO DE SEGURIDAD YA QUE SE HAN PRESENTADO HURTOS Y AFECTACIONES A SALUD DEBIDO A QUE EL HUMO Y OLOR INGRESA A LAS VIVIENDAS ALEDAÑAS DONDE RESIDEN ADULTOS MAYORES Y MENORES, LA COMUNIDAD AÑADE QUE ESTA SITUACIÓN VIENE SUCEDIENDO HACE APROXIMADAMENTE OCHO MESES, AFECTANDO UNA CUADRA DE VIVIENDAS, ACTUALMENTE NO SE HA ADELANTADO NINGUNA GESTIÓN.</t>
  </si>
  <si>
    <t>LAS FERIAS OCCIDENTAL</t>
  </si>
  <si>
    <t>HACE APROXIMADAMENTE UN MES SE VIENE INCREMENTANDO LA PROBLEMÁTICA DE HABITABILIDAD DE CALLE EN EL BARRIO LAS FERIAS DONDE EXISTEN VARIOS PUNTOS CRÍTICOS , LA COMUNIDAD REFIERE QUE ESTA POBLACIÓN ESTÁ UBICADA EN SU GRAN MAYORÍA SOBRE EL SEPARADOR DE LA AV ROJAS CON 73 FRENTE A LA PLAZA DE MERCADO LAS FERIAS Y EN LA CL 80 69 P 55, DONDE SE HA EVIDENCIADO UN NUEVO LUGAR QUE TIENE PRESENCIA DE HABITANTES DE CALLE, LOS CUALES GENERAN PROBLEMAS RELACIONADOS CON LA GESTIÓN INADECUADA DE RESIDUOS, CONSUMOS DE PSICOACTIVOS Y PROBLEMAS RELACIONADOS CON INSEGURIDAD DONDE SE TIENEN ANTECEDENTES DE HURTOS,  LA SALUD EN GENERAL  SE VE AFECTADA A TRAVÉS DEL ESTRÉS Y ANSIEDAD QUE ESTA SITUACIÓN GENERA, ADEMÁS DEL DETERIORO DEL BARRIO ANTE EL INCREMENTO DE RESIDUOS, ESTA SITUACIÓN SE HA DENUNCIADO EN LA ALCALDÍA LOCAL DE ENGATIVÁ Y ANTE LA POLICÍA NACIONAL PERO NO SE HAN TOMADO ACCIONES DEFINITIVAS PARA MITIGAR ESTA SITUACIÓN.</t>
  </si>
  <si>
    <t>HACE APROXIMADAMENTE 2 AÑOS. JUNTO A LA PLAZA DE MERCADO LAS FERIAS UBICADAS EN LA CL 74 B 69 Q 35, ESPECÍFICAMENTE SOBRE LA AV ROJAS CON 73 A ESQUINA. EN EL SEPARADOR QUE ESTÁ UBICADO JUNTO AL SEMÁFORO. SE ENCUENTRA UN PUNTO CRÍTICO DE ACUMULACIÓN DE RESIDUOS VOLUMINOSOS DONDE SE PERCIBEN DIFERENTES RESIDUOS DE FORMA PERMANENTE, ESTA SITUACIÓN VIENE AFECTANDO EL TRÁNSITO DE PEATONES EN ESTA ZONA, ASÍ COMO INCENTIVA LA PROLIFERACIÓN DE VECTORES Y ROEDORES, ESTA SITUACIÓN PUEDE AFECTAR LA SALUD A TRAVÉS DE ENFERMEDADES GASTROINTESTINALES Y RESPIRATORIAS, LA JUNTA DE ACCIÓN COMUNAL HA REALIZADO JORNADAS DE LIMPIEZA CON LA UAESP PERO NO SE HA LOGRADO MITIGAR ESTA SITUACIÓN DE FORMA DEFINITIVA.</t>
  </si>
  <si>
    <t>PALERMO</t>
  </si>
  <si>
    <t>EN UNA ESQUINA DEL BARRIO PALERMO, DE MANERA FRECUENTE EXISTE ACUMULACIÓN DE RESIDUOS SÓLIDOS COMO VOLUMINOSOS, TAMBIÉN, EN EL ÚLTIMO MES SE HA OBSERVADO QUE REALIZARON LABORES DE PODA Y MANTENIMIENTO EN ZONAS VERDES DEL SECTOR Y NO SE HA REALIZADO LA RESPECTIVA RECOLECCIÓN DE LOS RESIDUOS GENERADOS, LO CUAL HA ESTADO OCASIONANDO MOSCOS Y HA DIFICULTADO EL PASO PEATONAL POR LA ZONA. ESTA SITUACIÓN PROBLEMÁTICA HA ESTADO AFECTANDO A LOS RESIDENTES Y AFILIADOS QUE ASISTEN A LA ORGANIZACIÓN ANPISS ESENCIALMENTE PERSONAS MAYORES. LA EXTENSIÓN TERRITORIAL COMPRENDE LA DG 45 CON CL 22 Y LA AK 42 CON CL 22, NO SE HA REPORTADO LA SITUACIÓN A NINGUNA ENTIDAD POR EL MOMENTO, ES UNA PROBLEMÁTICA RECURRENTE Y AFECTA LA SALUD POR LA POSIBILIDAD DE GENERAR INFECCIONES RESPIRATORIAS, LA APARICIÓN DE VECTORES Y LA CONTAMINACIÓN DEL AIRE.</t>
  </si>
  <si>
    <t>GARCES NAVAS</t>
  </si>
  <si>
    <t>DESDE HACE APROXIMADAMENTE 1 AÑO SE HA INCREMENTADO LA PROLIFERACIÓN DE PALOMAS  EN EL TECHO DE UNA VIVIENDA UBICADA EN  LA DG 78A BIS 105A 21, ESTA SITUACIÓN AFECTA A LA COMUNIDAD EN GENERAL  Y A LAS PERSONAS QUE HABITAN ESTE INMUEBLE, YA QUE GENERAN RUIDO Y MOLESTIAS PERMANENTES,  EL EXCREMENTO DE LAS PALOMAS  PUEDE AFECTAR LA SALUD Y TRASMITIR ENFERMEDADES COMO HISTOPLASMOSIS, CRIPTOCOCOSIS  Y PSITACOSIS, ASÍ COMO TAMBIÉN GENERAR DAÑOS EN LA INFRAESTRUCTURA, LA COMUNIDAD EN SU GRAN MAYORÍA DE PERSONAS MAYORES ALIMENTAN DE FORMA PERMANENTE A LAS PALOMAS DONDE SE LES HA GENERADO RECOMENDACIONES DE NO ALIMENTARLAS PERO HACEN CASO OMISO, LA SITUACIÓN HA SIDO REPORTADA A IDPYBA POR LA COMUNIDAD PERO NO SE HA TENIDO UNA RESPUESTA EFECTIVA.</t>
  </si>
  <si>
    <t>MARIA PAZ</t>
  </si>
  <si>
    <t>2- DE ACUERDO A LO REPORTADO, EN EL PARQUE MARIA PAZ HAY DEFICIENCIA DE 2 LÁMPARAS DE LOS POSTES ALLÍ UBICADOS, ESTA SITUACIÓN SE PRESENTA HACE 8 MESES APROXIMADAMENTE, AFECTA A LOS TRANSEÚNTES DEL PARQUE ESPECIALMENTE JÓVENES  Y ADULTOS QUE TRANSITAN EN LA NOCHE, TIENE UNA EXTENSIÓN TERRITORIAL DE  8 MANZANAS, LA COMUNIDAD UBICO 2 REFLECTORES EN EL PARQUE PERO NO SON SUFICIENTES, AFECTA LA SALUD COLECTIVA QUE GENERA ENTORNOS INSEGUROS Y REFIEREN QUE SE HAN AUMENTADO LA DELINCUENCIA, LOS CÓDIGOS DE LAS LÁMPARAS UBICADAS EN POSTES SON: 2343946 Y 2343383, SITUACIÓN REPORTADA POR PRIMERA VEZ.</t>
  </si>
  <si>
    <t>2 – DE ACUERDO AL REPORTE , EN EL PARQUE MARIA PAZ HAY PROLIFERACIÓN  DE ROEDORES HACE 8 MESES , AFECTA A TODA LA POBLACIÓN QUE FRECUENTA EL PARQUE ESPECIALMENTE NIÑOS Y ADOLESCENTES, TIENE UNA EXTENSIÓN TERRITORIAL DE 8 MANZANAS, ESTA SITUACIÓN ESTÁ INCREMENTANDO POR EL MANEJO INADECUADO DE RESIDUOS SÓLIDOS EN EL SECTOR , LOS ROEDORES HAN GENERADO GRAN CANTIDAD DE MADRIGUERAS  EN LA ZONA VERDE, REFIEREN QUE EN EL SECTOR HAN MUERTO 3 CIUDADANOS HABITANTES DE CALLE QUE TENÍAN CONTACTO DIRECTO CON LOS ANIMALES, NO SE CONOCE CAUSA DE MUERTE PERO EXISTE UNA POSIBLE ASOCIACIÓN A LA PRESENCIA DE LOS ANIMALES ADEMÁS DEL RIESGO DE ENFERMEDADES RESPIRATORIAS E INFECCIOSAS NO SE HA GENERADO NINGUNA ACCIÓN REPORTE POR PRIMERA VEZ.</t>
  </si>
  <si>
    <t>PASTRANITA II SECTOR</t>
  </si>
  <si>
    <t>Otro Tipo de Situación Problemática</t>
  </si>
  <si>
    <t>2 – DE ACUERDO AL REPORTE, HACE UN MES APROXIMADAMENTE UN CIUDADANO DEL BARRIO CORTO UNA PARTE DEL TRONCO DE UN ÁRBOL DEL PARQUE DEL BARRIO, ESTA SITUACIÓN NO ESTÁ AFECTANDO DE FORMA DIRECTA A ALGÚN RESIDENTE DEL SECTOR, SIN EMBARGO, ES UN ÁRBOL QUE HISTÓRICAMENTE HA PERMANECIDO EN EL LUGAR Y PUEDE AFECTAR LA SALUD AMBIENTAL DEL SECTOR, NO SE HA GENERADO NINGUNA ACCIÓN.</t>
  </si>
  <si>
    <t>S.C. PARDO RUBIO</t>
  </si>
  <si>
    <t>DESDE HACE SEIS MESES, FRENTE AL EDIFICIO "LA 47", ENTRE LAS CARRERAS 6 Y 7 Y LAS CALLES 46 Y 47, SE REÚNEN RECICLADORES INFORMALES, ESPECIALMENTE DURANTE LA MADRUGADA, PARA SEPARAR RESIDUOS. ESTO HA GENERADO INSEGURIDAD, ACUMULACIÓN DE BASURA Y CONSUMO DE SUSTANCIAS PSICOACTIVAS. LA SITUACIÓN AFECTA PRINCIPALMENTE A LA INFANCIA Y A LAS PERSONAS MAYORES DE EDAD COMO ADULTEZ Y VEJEZ QUE RESIDEN EN EL SECTOR. HASTA AHORA, NO SE REPORTAN ACCIONES CONOCIDAS POR LA COMUNIDAD PARA MITIGAR ESTA SITUACIÓN. LA ACUMULACIÓN DE RESIDUOS EN ESPACIO PÚBLICO INCREMENTA EL RIESGO DE ENFERMEDADES GASTROINTESTINALES Y LA PRESENCIA DE RECICLADORAS A ALTAS HORAS AFECTAN LA SALUD MENTAL EN LOS HABITANTES. SEGÚN CIUDADANA ESTA PROBLEMÁTICA NO ES NUEVA, PERO SU RECURRENCIA EN LOS ÚLTIMOS MESES HA AUMENTADO LAS AFECTACIONES EN LA COMUNIDAD.</t>
  </si>
  <si>
    <t>CANAIMA</t>
  </si>
  <si>
    <t>APROXIMADAMENTE HACE DOS AÑOS EN LA CL 196 C 18 58 SE PRESENTA INVASIÓN DEL ESPACIO PÚBLICO POR UN TALLER DE MECÁNICA QUE REALIZA MANTENIMIENTO Y LAVADO DE CARROS Y MOTOS. EL TALLER FUNCIONA DE LUNES A SÁBADO EN UN HORARIO APROXIMADO DE 9:00 A.M. A 7:00 P.M., DE MANERA PERMANENTE LOS CLIENTES PARQUEAN SUS VEHÍCULOS EN LA CALLE, AFECTANDO EL PASO VEHICULAR Y EN OCASIONES EL PASO PEATONAL. LAS PERSONAS QUE SE VEN MÁS PERJUDICADAS SON LOS RESIDENTES DE LA CUADRA DONDE ESTÁ UBICADO EL TALLER, DEBIDO A QUE, LOS QUE TIENEN VEHÍCULO NO PUEDEN ENTRARLO NI SACARLO SI DESEAN, DEBIDO A LA OBSTRUCCIÓN DE LA VÍA. EN CASO DE EMERGENCIA Y QUE REQUIERA ENTRAR UNA AMBULANCIA TAMBIÉN SE PRESENTA LA SITUACIÓN PROBLEMÁTICA. SE PUEDE VER AFECTADA LA SALUD POR RIESGO DE ACCIDENTE Y ESTRÉS POR LAS TENSIONES QUE SURGEN ENTRE LAS PERSONAS INVOLUCRADAS. NO SE CONOCEN ACCIONES DE MEJORA.</t>
  </si>
  <si>
    <t>APROXIMADAMENTE HACE DOS MESES LLEGÓ AL BARRIO CANAIMA UN TALLER METALÚRGICO ESPECIALIZADO EN CORTE ESPECÍFICAMENTE EN LA CL 196A 20 67. EL TALLER FUNCIONA EN UN HORARIO APROXIMADO DE 9:00AM A 7:00PM DE LUNES A SÁBADO. LA MAQUINARIA QUE UTILIZAN PARA LOS CORTES DE LOS METALES GENERA EXCESIVO RUIDO Y AL MOMENTO DE CORTAR GENERA POLVO Y PARTÍCULAS QUE PUEDEN CONTAMINAR EL AIRE Y EL SUELO. LOS RESIDENTES HAN MANIFESTADO INCONFORMIDAD, YA QUE EL RUIDO CONSTANTE HA AFECTADO SUS QUEHACERES DIARIOS Y SU DESCANSO, OTROS HAN REFERIDO PRESENTAR ALERGIAS Y SÍNTOMAS RESPIRATORIOS POR EL POLVO QUE EMITEN LOS CORTES DE METALES. LAS PERSONAS MÁS AFECTADAS SON QUIENES RESIDEN EN LA CUADRA DE LA CL 196 A CON KR 20 DÓNDE ESTÁ UBICADO EL TALLER. NO SE CONOCEN ACCIONES DE MEJORA DE LA SITUACIÓN.</t>
  </si>
  <si>
    <t>LOS ANDES</t>
  </si>
  <si>
    <t>CERCA AL CANAL RIONEGRO EXISTE UNA ZONA QUE SE HA CONVERTIDO EN FOCO DE PROBLEMÁTICAS POR LA PRESENCIA DE PACAS DIGESTORAS, LAS CUALES GENERAN INCONFORMIDAD EN LA COMUNIDAD ALEDAÑA DEBIDO A QUE NO SE LES HACE UN MANTENIMIENTO ADECUADO, OCASIONANDO OLORES DESAGRADABLES Y PRESENCIA DE VECTORES, ESTA PROBLEMÁTICA OCURRE DESDE HACE UN AÑO AFECTANDO LA SALUD PRINCIPALMENTE DE PERSONAS MAYORES QUE HABITAN CERCA A ESTE LUGAR, SIN EMBARGO, TAMBIÉN HA ESTADO AFECTANDO A ADULTOS Y JÓVENES QUE REALIZAN ACTIVIDADES FÍSICAS EN LA ZONA. LA EXTENSIÓN TERRITORIAL ABARCA LA KR 63 CON CL 90 Y LA KR 64 CON CL 90; EN DISTINTAS OCASIONES SE HA SOLICITADO GESTIÓN POR PARTE DE LA JUNTA DE ACCIÓN COMUNAL A LA ALCALDÍA LOCAL SIN OBTENER RESPUESTA RESOLUTIVA O MEDIDA DE REGULACIÓN CON LAS PERSONAS QUE IMPULSARON EL PROYECTO. AFECTA LA SALUD POR LA CONTAMINACIÓN DEL AIRE, APARICIÓN DE ENFERMEDADES RESPIRATORIAS, CONCENTRACIÓN DE OLORES Y PROLIFERACIÓN DE MOSCOS Y ROEDORES.</t>
  </si>
  <si>
    <t>LA MERCED NORTE</t>
  </si>
  <si>
    <t>EL BARRIO MERCED NORTE, VIENE PRESENTANDO TRANSITO CONSTANTE DE HABITANTES EN CALLE Y POBLACIÓN CARRETERA QUE SE ASIENTA EN DISTINTOS LUGARES DEL BARRIO OCASIONANDO SITUACIONES PROBLEMÁTICAS TALES COMO LA PRESENCIA DE RESIDUOS EN LOS ANDENES Y AL INTERIOR DE SUMIDEROS, REALIZACIÓN DE NECESIDADES FISIOLÓGICAS, RUIDOS EN LAS HORAS DE LA NOCHE Y RIÑAS ENTRE ELLOS, TODOS ESTOS FACTORES GENERAN SENSACIÓN DE INSEGURIDAD PARA LA COMUNIDAD. ESTA SITUACIÓN VIENE OCURRIENDO DESDE HACE 5 MESES GENERANDO INCONFORMIDAD A RESIDENTES Y COMERCIANTES ENTRE ADULTOS Y PERSONAS MAYORES. LA EXTENSIÓN TERRITORIAL ABARCA LA CL 70 CON KR 29, LA CL 69 CON KR 29 Y LA CL 70 CON KR 28 A. SE HA NOTIFICADO LA SITUACIÓN A LA POLICÍA, PERO NUNCA SE RECIBE RESPUESTA OPORTUNA. AFECTA LA SALUD POR LA APARICIÓN DE PROBLEMAS RESPIRATORIOS, CONTAMINACIÓN DEL AIRE Y LA SALUD MENTAL POR EL ESTRÉS Y MIEDO QUE CAUSA LA INSEGURIDAD EN LA ZONA.</t>
  </si>
  <si>
    <t>SANTA BARBARA CENTRAL IV SECTOR</t>
  </si>
  <si>
    <t>HACE SEIS MESES APROXIMADAMENTE SE INCREMENTARON LOS HURTOS EN LAS CALLES Y EN VIVIENDAS DEL BARRIO SANTA BÁRBARA SEGÚN INFORMA COMUNIDAD SE ESTÁ PRESENTANDO CON MAYOR FRECUENCIA ENTRE LA AK 9 A LA KR 11 ENTRE LA CL 117 A LA CL 119. EL SECTOR ES RESIDENCIAL Y ES POCO TRANSITADO, LA SENSACIÓN DE INSEGURIDAD Y TEMOR ES PERMANENTE. HAY ANTECEDENTES DE HURTOS CON MODALIDAD DE RAPONAZO, EN LOS ÚLTIMOS DOS MESES SE PRESENTÓ UN ROBO ADENTRO DE UNA VIVIENDA EN LA KR 10 A CON 119. TODOS LOS RESIDENTES SE PUEDEN VER AFECTADOS Y QUIENES TRANSITAN POR LAS CALLES. LA SALUD SE PUEDE VER PERJUDICADA POR POSIBLES HERIDAS FÍSICAS Y EN LA SALUD MENTAL POR SENSACIÓN DE TEMOR Y ANSIEDAD. REFIEREN QUE NO HAY VIGILANCIA FRECUENTE POR PARTE DE LA POLICÍA.</t>
  </si>
  <si>
    <t>S.C. BOYACA</t>
  </si>
  <si>
    <t>HACE APROXIMADAMENTE 2 AÑOS SE   VIENE PRESENTANDO LA PROBLEMÁTICA DE HABITABILIDAD DE CALLE EN EL PARQUE UBICADO EN LA CL 70 73ª 22, ESTA SITUACIÓN AFECTA LA SALUD EMOCIONAL DE LOS RESIDENTES Y LAS PERSONAS QUE TRABAJAN EN ESTA ZONA. GENERANDO ESTRÉS Y ANSIEDAD, EN ESTE LUGAR SE TIENE ANTECEDENTES DE HURTOS, CONSUMO DE PSICOACTIVOS Y PROBLEMAS SANITARIOS, SE HA DENUNCIADO EN VARIAS OPORTUNIDADES ESTA SITUACIÓN CON LA ALCALDÍA LOCAL DE ENGATIVÁ Y CON LA POLICÍA NACIONAL Y NO SE HAN TOMADO MEDIDAS PARA MITIGAR ESTA SITUACIÓN.</t>
  </si>
  <si>
    <t>S.C. SUCRE</t>
  </si>
  <si>
    <t>EN EL PARQUE PÚBLICO SUCRE I, CONOCIDO COMO "4 PARQUES", UBICADO FRENTE A LA CALLE 41 8 25, Y EN EL PARQUE PÚBLICO SUCRE II, FRENTE A LA CALLE 43 9 98, SE VIENE PRESENTANDO EL AUMENTO EN EL CONSUMO Y LA VENTA DE SUSTANCIAS PSICOACTIVAS (SPA), ENTRE ESTUDIANTES DE UNIVERSIDADES ALEDAÑAS A CUALQUIER HORA DEL DÍA. ESTA SITUACIÓN AFECTA TODOS LOS CURSOS DE VIDA, LIMITANDO EL USO SEGURO DEL ESPACIO Y PROMOVIENDO UN INCREMENTO EN EL CONSUMO ENTRE LOS JÓVENES. AUNQUE SE HAN REALIZADO INTERVENCIONES PARA RECUPERAR EL ESPACIO PÚBLICO, ESTAS NO HAN SIDO CONSTANTES, LO QUE HA PERMITIDO LA PERSISTENCIA DE LA SITUACIÓN PROBLEMA EN EL TIEMPO. EL IMPACTO EN LA SALUD INCLUYE RIESGOS PARA LA SALUD MENTAL Y FÍSICA DE LOS RESIDENTES DE VIVIENDAS ALEDAÑAS POR OLORES Y RUIDOS A CUALQUIER HORA DEL DÍA, ADEMÁS DE UN AUMENTO EN EL RIESGO DE ADICCIÓN EN JÓVENES.</t>
  </si>
  <si>
    <t>EL REAL</t>
  </si>
  <si>
    <t>EN EL BARRIO EL REAL HACE APROXIMADAMENTE UN AÑO FUNCIONA UNA FÁBRICA METALÚRGICA, UBICADA EN LA KR 76 65 A 41, DONDE SE MANIPULA PINTURA AEROSTÁTICA, TAMBIÉN CONOCIDA COMO PINTURA EN AEROSOL O SPRAY LO CUAL REPRESENTA UN RIESGO PARA LA SALUD DE LA COMUNIDAD EN GENERAL. YA   QUE PUEDE AFECTAR SU SALUD POR EMANACIONES TÓXICAS, CAUSANDO PROBLEMAS RESPIRATORIOS COMO ASMA, BRONQUITIS Y ENFERMEDADES PULMONARES, IRRITACIÓN EN LOS OJOS, LA NARIZ Y LA GARGANTA. LA COMUNIDAD SE VE EXPUESTA A ESTA CONTAMINACIÓN DE FORMA PERMANENTE, LA SITUACIÓN SE HA PUESTO EN CONOCIMIENTO DE LA ALCALDÍA LOCAL DE ENGATIVÁ, PERO NO HAN TOMADO MEDIDAS AL RESPECTO PARA MITIGAR ESTA SITUACIÓN.</t>
  </si>
  <si>
    <t>EN EL BARRIO GARCÉS NAVAS SE VIENE PRESENTANDO LA PROBLEMÁTICA CON UN ÁRBOL, EL CUAL TIENE VARIAS RAMAS ENREDADAS EN LOS CABLES DE ENERGÍA, LO CUAL REPRESENTA UN RIESGO PARA LA COMUNIDAD Y MÁS AUN TENIENDO EN CUENTA LA CERCANÍA CON UN COLEGIO DONDE ASISTEN NIÑOS Y ADOLESCENTES LA MAYOR PARTE DEL DÍA, ESTA SITUACIÓN SE PRESENTA FRENTE A LA CARRERA 105 B 76 B 23, EN LA ZONA VERDE. ESTA PROBLEMÁTICA PUEDE AFECTAR LA SALUD DE LA COMUNIDAD MEDIANTE CORTOCIRCUITOS, INCENDIOS ANTE LA FRICCIÓN DE LOS CABLES Y LAS RAMAS, ELECTROCUCIÓN SI ALGUIEN TOCA EL ÁRBOL O UNA RAMA DE UN CABLE ENERGIZADO, ASÍ COMO TAMBIEN SE PUEDEN PRESENTAR DAÑOS EN LA INFRAESTRUCTURA, NO SE HAN TOMADO MEDIDAS PREVENTIVAS NI SE HA REPORTADO A NINGUNA INSTITUCIÓN.</t>
  </si>
  <si>
    <t>MARISCAL SUCRE</t>
  </si>
  <si>
    <t>ES EVIDENTE LA TENENCIA INADECUADA DE MASCOTAS, POR LA PRESENCIA DE EXCREMENTOS Y OLORES OFENSIVOS EN ESPACIOS PÚBLICOS DEL BARRIO, ENTRE LAS CALLES 44 A 45 B Y LAS CARRERAS 2 A 2E DEL BARRIO MARISCAL SUCRE. ESTA CONDICIÓN SE INCREMENTÓ HACE UN AÑO, GENERANDO AFECTACIONES EN LA COMUNIDAD DE TODOS LOS CURSOS DE VIDA E INCIDIENDO EN LA SALUD DE LAS PERSONAS, YA QUE LOS DESECHOS DE MASCOTAS CONTIENEN PARÁSITOS, VIRUS Y BACTERIAS QUE REPRESENTAN UN RIESGO SANITARIO, YA QUE LOS HUEVOS DE LOS PARÁSITOS PUEDEN MANTENERSE EN EL AMBIENTE Y SER ABSORBIDOS AL INHALAR, LO QUE FACILITA LA TRANSMISIÓN DE ENFERMEDADES. DE ACUERDO CON EL LÍDER COMUNAL, HASTA EL MOMENTO NO SE HAN IMPLEMENTADO MEDIDAS PARA ABORDAR ESTA PROBLEMÁTICA, LO QUE PONE DE MANIFIESTO LA NECESIDAD DE ACCIONES PREVENTIVAS Y CORRECTIVAS EN EL TERRITORIO.</t>
  </si>
  <si>
    <t>EN LA ZONA VERDE DETRÁS DEL CONTENEDOR UBICADO EN LA CALLE 45 B BIS 1A # 31, SE HAN IDENTIFICADO ALREDEDOR DE SEIS MADRIGUERAS DE ROEDORES QUE, SEGÚN LA COMUNIDAD, INGRESAN A LAS VIVIENDAS. LA SITUACIÓN AFECTA A TODOS LOS CURSOS DE VIDA, CON MAYOR IMPACTO EN LA INFANCIA Y LA VEJEZ. HASTA AHORA, SE HAN PAVIMENTADO ÁREAS CERCANAS AL CONTENEDOR Y APLICADO VENENO DE MANERA NO TÉCNICA, SIN RESOLVER EL PROBLEMA. LOS ROEDORES REPRESENTAN UN RIESGO SANITARIO COMO VECTORES DE ENFERMEDADES ZOONÓTICAS Y CAUSAN DAÑOS EN INFRAESTRUCTURA DOMÉSTICA. LA SITUACIÓN PROBLEMÁTICA SE PRESENTA HACE MÁS O MENOS TRES MESES.</t>
  </si>
  <si>
    <t>EN ZONAS VERDES DE LOS PARQUES SUCRE I Y SUCRE II SE HA REPORTADO UNA SITUACIÓN DE TENENCIA INADECUADA DE ANIMALES QUE GENERA ACUMULACIÓN DE EXCREMENTOS Y OLORES OFENSIVOS. AUNQUE EN ESTOS ESPACIOS HAY CESTAS PÚBLICAS, ESTAS SUELEN DESBORDARSE CON BOLSAS DE EXCREMENTOS, LO QUE FACILITA LA APARICIÓN DE MOSQUITOS Y OTROS VECTORES. ESTA PROBLEMÁTICA PERSISTE DESDE HACE MÁS DE UN AÑO Y AFECTA A LA COMUNIDAD EN TODOS LOS CURSOS DE VIDA. LA EXPOSICIÓN A ESTOS DESECHOS IMPLICA RIESGOS PARA LA SALUD, YA QUE CONTIENEN PARÁSITOS, VIRUS Y BACTERIAS QUE PUEDEN OCASIONAR ENFERMEDADES GASTROINTESTINALES, OFTALMOLÓGICAS Y OTRAS CONDICIONES DEBIDO A LA DISPERSIÓN DE LOS HUEVOS DE PARÁSITOS EN EL AMBIENTE. SEGÚN ÉL INFORME DE LA VIGÍA COMUNITARIA, NO SE HAN IMPLEMENTADO MEDIDAS EFECTIVAS PARA ABORDAR ESTA PROBLEMÁTICA HASTA LA FECHA.</t>
  </si>
  <si>
    <t>S.C. BARRANCAS</t>
  </si>
  <si>
    <t>HACE UN AÑO APROXIMADAMENTE SE VIENE INCREMENTANDO EL RIESGO DE ACCIDENTE EN LA CL155 B BIS 7H 40 POR ANDÉN CON HUNDIMIENTOS Y GRANDES GRIETAS. HAY ANTECEDENTES DE ACCIDENTE QUE INVOLUCRA A UNA PERSONA CON DISCAPACIDAD FÍSICA. LAS PERSONAS QUE SE PUEDEN VER MÁS AFECTADAS SON QUIENES RESIDEN Y TRANSITAN CERCA DE ESTE PUNTO, TAMBIÉN LAS PERSONAS QUE TENGAN MOVILIDAD REDUCIDA. SE PUEDE VER AFECTADA LA SALUD POR CAÍDAS, CONTUSIONES Y FRACTURAS. LA COMUNIDAD INFORMA QUE HAN PASADO DERECHO DE PETICIÓN A LA ALCALDÍA LOCAL PERO NO SE CONOCEN ACCIONES DE MEJORA.</t>
  </si>
  <si>
    <t>EL TRIUNFO</t>
  </si>
  <si>
    <t>2- EVENTO DE INFESTACIONES ROEDORES EN EL BARRIO EL TRIUNFO DESDE HACE 6 MESES, LA COMUNIDAD HA EVIDENCIADO ESTOS VECTORES EN DIFERENTES LUGARES DEL SECTOR DESDE HACE MÁS DE 6 MESES. AFECTANDO A TODOS LOS CURSOS DE VIDA. SE HAN EXTENDIDO POR 8 CUADRAS A LA REDONDA. SE HA SOLICITADO APOYO SIN OBTENER RESPUESTA AFECTA LA SALUD POR RIESGO DE MORDEDURAS, INFECCIONES, LEPTOSPIROSIS, ANSIEDAD, ESTRÉS, ENTRE OTROS, OCURRE DE MANERA FRECUENTE.</t>
  </si>
  <si>
    <t>S.C. EL REMANSO</t>
  </si>
  <si>
    <t>2- SITUACIÓN PROBLEMÁTICA POR MANEJO INADECUADO DE RESIDUOS SÓLIDOS EN ANDEN DEL SECTOR, CARRETEROS, BICI TAXIS, COMUNIDAD HACE MAL USO DEL ESPACIO GENERANDO GRAN CANTIDAD DE BASURA EN EL LUGAR DESDE HACE MÁS DE 6 MESES. AFECTA A TODOS LOS CURSOS DE VIDA; CON UNA EXTENSIÓN DE UNA CUADRA A LO LARGO. NO SE  HAN TOMADO ACCIONES, ALTERA LA SALUD PÚBLICA POR RIESGO DE ENFERMEDAD, BACTERIAS RIESGO DE ACCIDENTES YA QUE ES SOBRE LA VÍA PRINCIPAL ACUMULACIÓN DE OTRO TIPO DE ELEMENTOS (LLANTAS, ESCOMBROS, ROEDORES Y OTROS VECTORES) OCURRE A DIARIO.</t>
  </si>
  <si>
    <t>POTERITOS</t>
  </si>
  <si>
    <t>2-PROBLEMÁTICA EN EL BARRIO “ACAPULCO” POR CORTES Y FALLAS REITERADAS EN EL SERVICIO DE LUZ. LA COMUNIDAD EXPLICA QUE SE HA SOLICITADO LA LEGALIZACIÓN DEL SERVICIO, PERO OBTIENEN NEGATIVAS POR PARTE DE LA ENTIDAD. EL EVENTO SE PRESENTA POR MÁS DE 5 AÑOS AFECTANDO A NUMEROSAS FAMILIAS DEL SECTOR. OCUPA UNA EXTENSIÓN DE 6 CUADRAS A LA REDONDA. SE HAN GESTIONADO ACCIONES POR PARTE DE LA COMUNIDAD SIN TENER RESULTADO, AFECTA LA SALUD POR RIESGO DE INSEGURIDAD, PACIENTES CON EQUIPOS MÉDICOS ELÉCTRICOS, DAÑOS EN ELECTRODOMÉSTICOS, ESPACIOS INSEGUROS, ENTRE OTROS. OCURRE DE MANERA FRECUENTE.</t>
  </si>
  <si>
    <t>2-DE ACUERDO A REPORTE, EN LA DIRECCIÓN REPORTADA, HAY UN HUNDIMIENTO EN LA VIA, ESTE HUNDIMIENTO SE GENERÓ POR LA RUPTURA DEL TUBO DE AGUAS NEGRAS HACE 6 MESES  Y POSTERIOR A SU REPARACIÓN POR EL ACUEDUCTO EN NOVIEMBRE 2024 LA MALLA VIAL QUEDO CON HUNDIMIENTO GENERANDO ALTO RIESGO DE ACCIDENTALIDAD N EL SECTOR, CUENTA CON UNA EXTENSIÓN TERRITORIAL DE UNA CUADRA  Y AFECTA APROXIMADAMENTE A RESIDENTES DE 20 PREDIOS, LAS AFECTACIONES EN SALUD ESTÁN ASOCIADAS A LA POSIBLES ACCIDENTE QUE SE PUEDE GENERAR , SE HA GENERADO DERECHO DE PETICIÓN  AL ACUEDUCTO PERO NO HAY RESPUESTA , YA QUE POR SER QUIEN REPARO EL TUBO ES LA ENTIDAD ENCARGADA DE REPARAR LA VÍA.</t>
  </si>
  <si>
    <t>S.C. GUALOCHE</t>
  </si>
  <si>
    <t>2- PROBLEMÁTICA ORIENTADA AL USO DEL ESPACIO PÚBLICO POR PARTE DE VENDEDORES AMBULANTES A QUIENES OBSTACULIZAN EL ANDÉN ALEDAÑO AL COMEDOR COMUNITARIO , ADICIONALMENTE CLAVAN PUNTILLAS  Y ESTACAS EN LA PARED GENERANDO DAÑOS AL EDIFICIO Y GENERANDO RUIDOS MOLESTOS A LOS ASISTENTES AL COMEDOR, SUCEDE DESDE HACE UN AÑO AFECTANDO LA TRANQUILIDAD DE TODOS LOS CURSOS DE VIDA, SE EXTIENDE A LO LARGO DE UNA CUADRA, NO SE HAN TOMADO ACCIONES AFECTA LA SALUD POR RIESGO DE ACCIDENTE , PROBLEMAS DE MOVILIDAD, RUIDO, ESTRÉS, OBSTACULIZACIÓN PARA TODA LA POBLACIÓN OCURRE A DIARIO</t>
  </si>
  <si>
    <t>2-PROBLEMÁTICA ORIENTADA A LA FALTA DE ILUMINACIÓN GENERANDO POR CRECIMIENTO DE UN ÁRBOL EN EL PARQUE DEL SECTOR EL CUAL OCULTA LA LUZ DE LAS FAROLAS DE UN POSTE DE ALUMBRADO, OCURRE DESDE HACE 6 MESES AFECTANDO A LA COMUNIDAD EN GENERAL (TODOS LOS CURSOS DE VIDA) OCUPA UNA MANZANA A LA REDONDA NO SE HAN TOMADO ACCIONES , AFECTA LA SALUD POR RIESGO DE ACCIDENTES, INSEGURIDAD, RIESGO DE ELECTROCUCIÓN (ALGUNOS JÓVENES TREPAN EL ÁRBOL ) POSIBLE CORTO CIRCUITO ENTRE OTROS OCURRE  DE MANERA FRECUENTE.</t>
  </si>
  <si>
    <t>CALANDAIMA - LOS PANTANOS</t>
  </si>
  <si>
    <t>2 -  EN LA KR 93 D ENTRE CL 26 SUR Y CL 2. HACE 6 AÑOS HAY DEFICIENCIA EN EL MALL VIAL DEL SECTOR Y FALTA DE DEMARCACIÓN DEL CICLO RUTA EN DONDE NO SE EVIDENCIA SEPARADORES, SITUACIÓN QUE GENERA RIESGO DE ACCIDENTALIDAD EN LA ZONA Y AFECTA A LOS TRANSEÚNTES QUE FRECUENTAN EL SECTOR DE APROXIMADAMENTE 3 CUADRAS, NOSE HAN EVIDENCIADO AFECTACIONES EN SALUD, SIN EMBARGO, ESTA EL RIESGO. A NIVEL COMUNITARIO NO SE HA GENERADO NINGUNA GESTIÓN, PROBLEMÁTICA REPORTAD POR PRIMERA VEZ</t>
  </si>
  <si>
    <t>2- PROBLEMÁTICA DE CONTAMINACIÓN AUDITIVA PRESENTADA EN LA TV 97 A Y KR 93 D CON CL 5 A POR PARQUEADERO DE TRACTO MULAS AL RESPALDO DE CONJUNTOS RESIDENCIALES, SITUACIÓN QUE SE PRESENTA HACE 6 AÑOS Y SE PRESENTA ESPECIALMENTE EN LAS MADRUGADAS, AFECTA LA CONDICIÓN DE SALUD MENTAL DE LOS RESIDENTES DE LOS CONJUNTOS QUE SON APROXIMADAMENTE 400 APARTAMENTOS, LAS PERSONAS NO PUEDEN CONCILIAR EL SUEÑO.</t>
  </si>
  <si>
    <t>MARSELLA</t>
  </si>
  <si>
    <t>2-DE ACUERDO AL REPORTE EN LA DIRECCIÓN REPORTADA HAY PRESENCIA DE CIUDADANO HABITANTE DE CALLE HACE 2 AÑOS APROXIMADAMENTE, QUIEN AL PARECER ESTÁ GENERANDO VENTA DE SUSTANCIAS PSICOACTIVAS EN EL SECTOR, SITUACIÓN QUE PONE EN RIESGO CONDICIONES DE SALUD DE LA POBLACIÓN, YA QUÉ POR EL CONSUMO SE GENERAN RIESGOS COLECTIVOS, AFECTA A LOS RESIDENTES DEL SECTOR CON UNA EXTENSIÓN TERRITORIAL DE 4 MANZANAS. EL PRESIDENTE DE LA JUNTA HA INFORMADO A SECRETARIA DISTRITAL DE INTEGRACIÓN SOCIAL QUIEN HA GENERADO SOCIALIZACIÓN DE OFERTA DISTRITAL.</t>
  </si>
  <si>
    <t>2- DE ACUERDO AL REPORTE EN EL PARQUE MARSELLA HAY VENTA DE SUSTANCIAS PSICOACTIVAS HACE APROXIMADAMENTE 3 AÑOS, ESPECIALMENTE EN HORAS DE LA TARDE Y LA NOCHE, AFECTA A JÓVENES Y ADOLESCENTES DE LA ZONA, CON UNA EXTENSIÓN TERRITORIAL DE 4 MANZANAS. EN LA ZONA HAY UBICADOS TENIS E LOS CABLES DE ALUMBRADO, ESTE SÍMBOLO EN LA JUNTA LO ASOCIAN A VENTA DE SPA, NO SE HAN GENERADO AFECTACIONES CONSIDERABLES EN LA SALUD FÍSICA Y METAL DE LOS JÓVENES DEL SECTOR, REPORTE POR PRIMERA VEZ.</t>
  </si>
  <si>
    <t>URB. LA ESPERANZA</t>
  </si>
  <si>
    <t>2- PROBLEMÁTICA DE INFESTACIÓN DE ROEDORES EN LOS ALREDEDORES DE LA UNIDAD COMUNITARIA JAC URB LA ESPERANZA DESDE SEIS MESES AFECTANDO A TODOS LOS CURSOS DE VIDA OCURRE DE MANERA FRECUENTE SE EXTIENDE POR 6 CUADRAS A LA REDONDA SE HAN SOLICITADO APOYO POR MEDIO DE DERECHOS DE PETICIÓN SIN SER CONTESTADOS AFECTA LA SALUD POR RIESGO DE ENFERMEDADES MORDEDURAS, LEPTOSPIROSIS, INFECCIÓN ENTRE OTROS.</t>
  </si>
  <si>
    <t>2-PROBLEMÁTICA ORIENTADA AL MANJE0 INADECUADO DE ESCOMBROS EN DIFERENTES PUNTOS DEL BARRIO URB. L ESPERANZA LOS CARRETEROS Y COMUNIDAD ARROJAN DICHOS ELEMENTOS SIN QUE EXISTA CONTROL POR PARTE DE LAS ENTIDADES, OCURRE DESDE HACE MAS DE 6 MESES AFECTANDO A TODOS LOS CURSOS DE VIDA DEL SECTOR , SE EXTIENDE POR 8 CUADRAS A LA REDONDA , AUNQUE SE HA SOLICITADO APOYO CONSTANTE DE LA VSESP, LOS RESULTADOS NO HAN SIDO PROMETEDORES PARA MINIMIZAR LA SITUACIÓN AFECTA LA SALUD POR ENFERMEDADES RESPIRATORIAS, VECTORES, RIESGO DE ACCIDENTE, CONTAMINACIÓN AMBIENTAL OCURRE DE MANERA CONSTANTE..</t>
  </si>
  <si>
    <t>LAURELES III</t>
  </si>
  <si>
    <t>2- SITUACIÓN DE INVASIÓN DE ESPACIO PÚBLICO POR PARTE DE VENDEDORES AMBULANTES SOBRE LA CICLOVIA EN UNO DE LOS COSTADOS DEL PARQUE LA ESPERANZA TIBANICA, COMUNIDAD REFIERE QUE LOS ACCIDENTES SE PRESENTAN CON FRECUENCIA YA QUE LAS PERSONAS OCUPAN LA CICLORUTA PARA PODER PASAR DE UN COSTADO A OTRO OCURRE DESDE HACE MAS DE 1 AÑO, SIN RESPUESTA POR PARTE DE LAS ENTIDADES ENCARGADAS DE VIGILAR EL ESPACIO PÚBLICO AFECTA A TODOS LOS CURSOS DE VIDA, CON UNA EXTENSIÓN DE 1 CUADRA A LO LARGO. AFECTA LA SALUD POR RIESGO DE ACCIDENTES CON LESIONES, RIÑAS, CONFLICTOS, ESTRÉS, ANSIEDAD OCURRE A DIARIO.</t>
  </si>
  <si>
    <t>EL RUBI</t>
  </si>
  <si>
    <t>2- SITUACIÓN PROBLEMÁTICA ORIENTADA HACIA LA INVASIÓN DEL ESPACIO PUBLICO POR PARTE MAQUINARIA DE CARGA PESADA EN ANDENES Y PARQUEADERO PUBLICO, EN DONDE DE FORMA ADICIONAL NO SE TIENEN PRECAUCIONES O MEDIDAS PREVENTIVAS NECESARIAS. SITUACIÓN QUE AFECTA TODOS LOS CURSOS DE VIDA YA QUE EL RIESGO DE ACCIDENTALIDAD ES ALTO , DEBIDO A QUE DEBEN REALIZAR DESPLAZAMIENTOS POR LA VIA VEHICULAR, ADEMÁS A QUE REALIZAN MANIOBRAS PELIGROSAS EN CERCANÍA CON LAS VIVIENDAS Y ZONA VERDES , AFECTANDO 4 CUADRAS APROXIMADAMENTE, DICHA SITUACIÓN LAS SIDO DIALOGADA CON DUEÑO DE LA EMPRESA YA QUE SE VIENE PRESENTANDO DESDE HACE VARIOS AÑOS , LO CUAL HABÍA QUEDADO UN CAMBIO POSITIVO , SIN EMBARGO DE 3 MESES HACIA ACÁ , LA SITUACIÓN HA EMPEORADO TAMBIÉN AVERÍAS EN LA VIA PUBLICA.</t>
  </si>
  <si>
    <t>CIUDAD SALITRE OCCIDENTAL</t>
  </si>
  <si>
    <t>2- PROBLEMÁTICA ORIENTADA HACIA LA PRESENCIA DE ABEJAS EN POSTE UBICADO DETRÁS DEL CONJUNTO RESIDENCIAL ADARVES DEL SALITRE, EN DONDE SE LOGRÓ OBSERVAR NIDIFICACIÓN POR PARTE DE ELLAS, LO CUAL AFECTA LA INFRAESTRUCTURA DEL POSTE, SITUACIÓN QUE PONE EN RIESGO LA SALUD DE LA COMUNIDAD EN TODOS LOS CURSOS DE VIDA, YA QUE PUEDEN GENERAR PICADURAS LAS CUALES PUEDE SER MORTALES. ESTA SITUACIÓN TIENE UNA EXTENSIÓN DE UNA CUADRA. LA CUAL YA  SE HA PRESENTADO Y NO SE HA REALIZADO NINGÚN TIPO DE INTERVENCIÓN AUMENTANDO EL RIESGO POR LO QUE SE SOLICITA INTERVENCIÓN DE LA MISMA.</t>
  </si>
  <si>
    <t>LAS NIEVES</t>
  </si>
  <si>
    <t>LA INSEGURIDAD EN EL SECTOR ALEDAÑO A LOS PUENTES DE LA CALLE 26 HA AUMENTADO CONSIDERABLEMENTE DEBIDO A LA PRESENCIA DE HABITANTES DE CALLE, MUCHOS DE ELLOS CONSUMIDORES DE SPA. ESTA SITUACIÓN HA GENERADO UN CLIMA DE INCERTIDUMBRE Y TEMOR TANTO PARA LOS RESIDENTES COMO PARA LOS TRANSEÚNTES DE LA ZONA. LA CONCENTRACIÓN DE ESTAS PERSONAS EN ESPACIOS PÚBLICOS HA ALTERADO LA TRANQUILIDAD DEL ÁREA, CON COMPORTAMIENTOS DISRUPTIVOS COMO PELEAS Y CONSUMOS DE DROGAS AL AIRE LIBRE, INCREMENTANDO EL RIESGO DE DELITOS COMO ROBO. LOS RESIDENTES PERMANENTES EXPERIMENTAN UNA CONSTANTE SENSACIÓN DE VULNERABILIDAD.</t>
  </si>
  <si>
    <t>2- SITUACIÓN PROBLEMÁTICA ORIENTADA HACIA EL AUMENTO DE INSEGURIDAD EN EL SECTOR, YA QUE DEBIDO A LA POLI SOMBRA QUE SE ENCUENTRA UBICADA EN EL COSTADO DEL CONJUNTO SE HA GENERADO O PRESENTADO PARA EL AUMENTO DE ROBOS A CUALQUIER HORA DEL DIA. LO CUAL HA AFECTADO A TODOS LOS CURSOS DE VIDA, YA QUE LAS PERSONAS PREFIEREN NO TRANSITAR POR EL LUGAR POR TEMOR A LOS HURTOS, EN DONDE LA SALUD MENTAL DE LAS PERSONAS SE HA AFECTADO DEBIDO A LA ANGUSTIA QUE ESTO PRODUCE CON RESPECTO A ELLO YA SE HA NOTIFICADO A LA POLICÍA, QUIENES EN ALGUNAS OPORTUNIDADES ACUDEN AL LLAMADO Y EN OTROS NO. ESTA SITUACIÓN AFECTA UNAS 2 CUADRAS A LA REDONDA.</t>
  </si>
  <si>
    <t>TERMINAL DE TRANSPORTES</t>
  </si>
  <si>
    <t>2- SITUACIÓN PROBLEMÁTICA ORIENTADA HACIA LA PRESENCIA DE HABITANTES DE CALLE, DE TODOS LOS CURSOS DE VIDA QUE TOMAN LA VIA PUBLICA, ELLOS SE ENCUENTRAN A LOS ALREDEDORES DEL PARQUE, PARA SU PERMANENCIA. ELLOS SE ENCUENTRAN A LOS ALREDEDORES DEL PARQUE UBICADO EN LA CL 23 A 68 D SIENDO ESTE SU LUGAR DE PERMANENCIA , ESTA SITUACIÓN AFECTA A TODOS LOS MIEMBROS DE LA COMUNIDAD, EN TODOS LOS CURSOS DE VIDA, DEBIDO A QUE POR LA SITUACIÓN AUMENTA LA PERCEPCIÓN DE INSEGURIDAD POR LO QUE LA SALUD MENTAL SE VE DIRECTAMENTE AFECTADA CON RESPECTO A LA SITUACIÓN YA QUE HA INFORMADO A LA POLICÍA, QUIENES A VECES ACUDEN Y EN OTRAS OPORTUNIDADES NO AFECTANDO TODO EL ALREDEDOR DEL TERMINAL DE TRASPORTE DE BOGOTÁ.</t>
  </si>
  <si>
    <t>VILLA ROSITA</t>
  </si>
  <si>
    <t>AL LADO DE LA VIVIENDA UBICADA EN LA KR 22 ESTE 90 28 SUR, DEL BARRIO VILLA ROSITA SE ENCUENTRA UN SUMIDERO TAPADO POR TIERRA, LO CUAL ESTÁ GENERANDO OLORES OFENSIVOS, AFECTANDO LA SALUD DE DOS MANZANAS, YA QUE OCASIONA IRRITACIÓN DE GARGANTA, NÁUSEAS, DOLOR DE CABEZA, INSOMNIO, VÓMITO, PROBLEMAS RESPIRATORIOS, ENTRE OTROS.
LA LÍDER SOLICITÓ LA LIMPIEZA DE LOS SUMIDEROS, LA ENTIDAD CORRESPONDIENTE ASISTE AL LUGAR REALIZA INTERVENCIÓN, SIN EMBARGO, NO REALIZÓ LA LIMPIEZA EN ESTE SUMIDERO, SIENDO LA PRIMERA VEZ QUE OCURRE LLEVA EN PROMEDIO DESDE HACE OCHO MESES.</t>
  </si>
  <si>
    <t>EN EL BARRIO VILLA ROSITA, SE IDENTIFICARON 3 PUNTOS DE ESCOMBROS UBICADOS EN LA CL 90 A SUR 22 58 ESTE,  DIAGONAL AL SALÓN COMUNAL, KR 22 ESTE 90 28 SUR Y CL 90 SUR 21 48 ESTE, SE PRESENTA CONSTANTEMENTE EL MANEJO INADECUADO DE RESIDUOS, ESTO SE PRESENTA DEBIDO A QUE ALGUNOS HABITANTES SON INDISCIPLINADOS FRENTE A ESTA PROBLEMÁTICA, ADEMÁS, QUE AFECTA LA SALUD DE LA COMUNIDAD YA QUE OCASIONA INFECCIONES RESPIRATORIAS, SÍNTOMAS GRIPALES, ENTRE OTRAS, ADICIONALMENTE LA LÍDER HA REALIZADO EL LLAMADO DE ATENCIÓN A LA CIUDADANÍA, CON EL FIN DE EVITAR QUE ARROJEN ESCOMBROS, PERO CASO OMISO REALIZAN; POR OTRO LADO, ESTA SITUACIÓN PROBLEMÁTICA SE HA INTENSIFICADO DESDE HACE APROXIMADAMENTE UN AÑO.</t>
  </si>
  <si>
    <t>LÍDER NOTIFICA PROBLEMÁTICA DE PROLIFERACIÓN DE ROEDORES EN EL BARRIO VILLA ROSITA, LO CUAL SE HA INTENSIFICADO DESDE EL AÑO 2021 APROXIMADAMENTE, AFECTANDO A LA COMUNIDAD DEL SECTOR, YA QUE LOS ROEDORES TRANSMITEN ENFERMEDADES COMO LA SPH,  LEPTOSPIROSIS, ENTRE OTRAS; POR OTRO LADO, SE DESCONOCE CASOS DE MORDEDURA.
LA CIUDADANÍA DE LA ZONA AFECTADA POR LOS ROEDORES HAN IMPLEMENTADO ESTRATEGIAS COMO "TRAMPAS CON ALIMENTOS" PERO NO HA SIDO SUFICIENTE, ADICIONALMENTE LA REPRESENTANTE LEGAL DE LA JUNTA DE ACCIÓN COMUNAL MANIFIESTA QUE EN EL BARRIO NO HAN REALIZADO FUMIGACIÓN Y/O DESRATIZACIÓN, POR LO QUE, ES REITERATIVA LA SITUACIÓN.</t>
  </si>
  <si>
    <t>RINCON DE VENECIA</t>
  </si>
  <si>
    <t>FRENTE AL SALÓN COMUNAL DEL BARRIO RINCÓN DE VENECIA, SE OBSERVA VARIOS ÁRBOLES QUE ESTÁN SOBREPASANDO LOS CABLES ELÉCTRICOS, AFECTANDO A LAS PERSONAS QUE TRANSITEN POR ESTA ZONA, ADICIONALMENTE SE ENCUENTRAN CERCA DE UN PARQUE DEPORTIVO. ESTA SITUACIÓN LLEVA EN PROMEDIO DESDE EL AÑO 2023, SIENDO REITERATIVA. ADICIONALMENTE LA PROBLEMÁTICA PUEDE GENERAR DESCARGAS ELÉCTRICAS QUÉ CAUSAN LESIONES Y PUEDEN RESULTAR FATALES. NO OBSTANTE, POR EL MOMENTO NO HAN REALIZADO NINGUNA GESTIÓN.</t>
  </si>
  <si>
    <t>EN EL BARRIO RINCÓN DE VENECIA, SE EVIDENCIA DEFICIENCIA EN LA SEÑALIZACIÓN DE LOS TRAMOS QUE COMPRENDEN DESDE LA KR 62 SUR A LA DG 49 Y 50 SUR, POR ESTAS VÍAS TRANSITAN VEHÍCULOS DE CARGA PESADA, ADEMÁS EL FLUJO VEHICULAR ES ALTO. POR OTRA PARTE, ESTÁ PROBLEMÁTICA ES REITERATIVA E INTENSIFICÁNDOSE DESDE EL AÑO 2022, AFECTANDO LA COMUNIDAD EN GENERAL, DEBIDO A QUE SE PUEDEN PRESENTAR ACCIDENTES, RAZÓN POR LA QUE, LA JUNTA DE ACCIÓN COMUNAL SOLICITO GESTIÓN A LA ALCALDÍA LOCAL, SIN EMBARGO, NO CONTÓ CON APOYO, DEBIDO A ESTA SITUACIÓN LA COMUNIDAD Y EL LÍDER CON SUS PROPIOS RECURSOS OPTARON POR IMPLEMENTAR ALGUNOS REDUCTORES Y SEÑALIZACIÓN.</t>
  </si>
  <si>
    <t>EN LOS TRAMOS DE LA DG 49 SUR, DG 50 SUR A LA KR 62 SUR, LOS ANDENES SE ENCUENTRAN EN MAL ESTADO, AFECTANDO A LA COMUNIDAD, EN ESPECIAL A LA POBLACIÓN DE CURSO DE VIDA VEJEZ, YA QUE EN EL BARRIO PREDOMINA ESTOS HABITANTES, ADICIONALMENTE SE HAN PRESENTADO CAÍDAS, LO QUE CONLLEVÓ A LA JUNTA DE ACCIÓN COMUNAL, SOLICITAR A LA ALCALDÍA LOCAL, SIN EMBARGO, NO CONTARON CON EL APOYO; POR OTRO LADO, ESTA PROBLEMÁTICA SE PRESENTA DESDE EL AÑO 2023 APROXIMADAMENTE SIENDO REITERATIVA.</t>
  </si>
  <si>
    <t>ARBORIZADORA BAJA</t>
  </si>
  <si>
    <t>EN LA ASISTENCIA TÉCNICA SE ENCUENTRA QUE EN LA KR 38 59 B 43 SUR SOBRE LA BAHÍA DE LOS CONJUNTOS RESIDENCIALES DE LA ZONA, ESTÁ LLENA DE ESCOMBROS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4 MESES</t>
  </si>
  <si>
    <t>SAN CARLOS</t>
  </si>
  <si>
    <t>EN LA ASISTENCIA TÉCNICA SE REPORTA QUE SOBRE LA DG 54 SUR 18 B 75 DESDE HACE 7 MESES NO HAN FUMIGADO, DONDE SE HAN EVIDENCIADO UNA GRAN CANTIDAD DE ROEDORES, INGRESADO A LOS LOCALES COMERCIALES DEL SECTOR, GENERANDO RIESGO DE MORDEDURAS, CONTAMINACIÓN DE LOS ALIMENTOS, INFECCIONES RESPIRATORIAS O DE PIEL, INDICAN QUE NO HAN REALIZADO NINGUNA SOLICITUD ANTE LAS ENTIDADES PERTINENTES.</t>
  </si>
  <si>
    <t>ISLA DEL SOL</t>
  </si>
  <si>
    <t>EN LA ASISTENCIA TÉCNICA, SE REPORTA QUE EN LA CL 67 B SUR 63 62 CERCA AL COLEGIO Y LA USS ISLA DEL SOL, ESTÁ LLENA DE ESCOMBROS YA QUE LOS HABITANTES DEL SECTOR LOS ARROJAN AHÍ, AFECTANDO A LA COMUNIDAD, POR LO QUE SE PUEDE PRESTAR PARA GENERACIÓN DE ROEDORES Y VECTORES, ADEMÁS DE LOS MALOS OLORES QUE PUEDEN CONLLEVAR A INFECCIONES RESPIRATORIAS, INDICA QUE DESDE SIEMPRE VIENE OCURRIENDO Y SE INTENSIFICÓ DESDE HACE UN AÑO, HAN HECHO LOS DEBIDOS REPORTES ANTE LAS ENTIDADES CORRESPONDIENTES YA QUE  LA SITUACIÓN ES REITERATIVA.</t>
  </si>
  <si>
    <t>DURANTE LA ASISTENCIA TÉCNICA, SE REPORTA QUE EN LA DIRECCIÓN CL 69 SUR 64 28, NO HAN PODADO LOS ÁRBOLES LOS CUALES YA ESTÁN SOBRE LA VÍA Y POR TAL MOTIVO NO HAN PODIDO HACER EL MANTENIMIENTO A DICHA CALLE, ADEMÁS QUE ESTÁ AFECTANDO A LOS VECINOS YA QUE LAS RAMAS ESTÁN ENREDADAS CON EL CABLEADO, INGRESAN A LAS VIVIENDAS, INDICAN QUE HAN REALIZADO LA SOLICITUD ANTE LAS ENTIDADES PERTINENTES PARA EVITAR LA SITUACIÓN PRESENTADA PERO NO HAN TENIDO RESPUESTA Y VIENE OCURRIENDO DESDE HACE DOS AÑOS.</t>
  </si>
  <si>
    <t>EN LAS CERCANÍAS DE LA BIBLIOTECA NACIONAL SE HA IDENTIFICADO UN FOCO CRÍTICO DE ACUMULACIÓN DE BASURAS QUE GENERA MALOS OLORES Y CREA CONDICIONES INSALUBRES PARA LOS RESIDENTES Y TRANSEÚNTES. ESTÁ COMPUESTO POR DIVERSOS TIPOS DE RESIDUOS SÓLIDOS, PLÁSTICOS, COMIDA Y OTROS DESECHOS ORGÁNICOS. ESTE PROBLEMA SE ENCUENTRA ESPECÍFICAMENTE APROXIMADAMENTE A UNOS 110 METROS DE LA BIBLIOTECA NACIONAL, AFECTANDO TANTO A LOS RESIDENTES PERMANENTES DEL SECTOR COMO A LA POBLACIÓN FLOTANTE QUE TRANSITA LA ZONA, LOS CUALES SE VEN PERJUDICADOS POR LA PERSISTENTE PRESENCIA DE MALOS OLORES Y LA PROLIFERACIÓN DE INSECTOS Y ROEDORES. AUNQUE SE HAN REALIZADO LAS INTERVENCIONES PUNTUALES PARA RETIRAR LOS DESECHOS, ESTAS HAN SIDO INSUFICIENTES Y DE CARÁCTER TEMPORAL. LA DESCOMPOSICIÓN DE LOS RESIDUOS FAVORECE LA PROLIFERACIÓN DE BACTERIAS Y MICROORGANISMOS PATÓGENOS LOS CUALES INCREMENTAN EL RIESGO DE ENFERMEDADES GASTROINTESTINALES RESPIRATORIAS.</t>
  </si>
  <si>
    <t>EN LAS INMEDIACIONES DE LA BIBLIOTECA NACIONAL SE HA REGISTRADO UN AUMENTO SIGNIFICATIVO DE HABITANTES DE CALLE QUIENES SE CONCENTRAN EN VARIOS PUNTOS CERCANOS AL CENTRO CULTURAL. ESTOS INDIVIDUOS HAN COMENZADO A GENERAR UN CLIMA DE INSEGURIDAD AL ACOSAR Y AMENAZAR A LOS TRANSEÚNTES, LO QUE HA INTENSIFICADO LA PREOCUPACIÓN TANTO DE RESIDENTES COMO TRANSEÚNTES QUIENES EXPERIMENTAN UNA CRECIENTE SENSACIÓN DE INSEGURIDAD TAMBIÉN IMPACTA A LOS COMERCIANTES LOCALES YA QUE LA PERCEPCIÓN DE PELIGRO HA REDUCIDO EL FLUJO DE CLIENTES. LA SITUACIÓN HA AUMENTADO EN LOS ÚLTIMOS MESES ALTERANDO EL ORDEN PÚBLICO Y CONTRIBUYENDO A UN AMBIENTE DE INSEGURIDAD, GENERANDO ENTRE LOS HABITANTES DEL SECTOR ESTRÉS Y ANSIEDAD POR LA INSEGURIDAD QUE SE PRESENTA. LA PRESENTE SITUACIÓN HA SIDO MANIFESTADO POR UN MIEMBRO DE LA COMUNIDAD A LA VEZ QUE POR LA FUENTE DE NOTIFICACIÓN.</t>
  </si>
  <si>
    <t>EN EL CORREDOR PEATONAL DE LA CARRERA SÉPTIMA HA AUMENTADO LA PRESENCIA DE INMIGRANTES. QUE EN SU MAYORÍA SE HAN ESTABLECIDO EN MANERA INFORMAL EN EL SECTOR, LO QUE HA GENERADO UN AMBIENTE DE INSEGURIDAD TANTO PARA LOS RESIDENTES COMO LOS TRANSEÚNTES. LOS GRUPOS QUE SE HAN INSTALADO EN ESTE ESPACIO PÚBLICO HAN COMENZADO A GENERAR COMPORTAMIENTOS DELICTIVOS, LO QUE HA INCREMENTADO EL MIEDO Y LA DESCONFIANZA ENTRE QUIENES TRANSITAN DIARIAMENTE POR LAS ZONAS. LA SITUACIÓN AFECTA DIRECTAMENTE A LOS HABITANTES DEL SECTOR, QUIENES REPORTAN UNA CRECIENTE SENSACIÓN DE VULNERABILIDAD Y TEMOR. LA INFORMACIÓN HA SIDO PROPORCIONADA POR LA FUENTE DE NOTIFICACIÓN. DURANTE LA CAPTURA DE LA FICHA, NO SE OBSERVÓ NINGUNA SITUACIÓN DE INSEGURIDAD NI ROBO EN EL SECTOR.</t>
  </si>
  <si>
    <t>ACACIAS USAQUEN</t>
  </si>
  <si>
    <t>LA SITUACIÓN PROBLEMÁTICA SE INCREMENTÓ APROXIMADAMENTE HACE UN AÑO EN EL PARQUE CONOCIDO COMO “RAMPAS” ENTRE LA AK 9 A LA KR 10, ENTRE LA CL 145 A LA CL 146, DÓNDE SE EVIDENCIA EN MADRIGUERAS ACTIVAS Y RATAS CAMINAR POR EL PARQUE Y ALREDEDOR DEL MISMO. ESTA SITUACIÓN ESTÁ AFECTANDO EL ESPARCIMIENTO DE LAS PERSONAS QUE VISITAN EL PARQUE, SOBRE TODO A NIÑOS Y PERSONAS MAYORES. LA INFESTACIÓN DE ROEDORES PRESENTA RIESGOS EN LA SALUD HUMANA, DEBIDO A QUE TRANSMITEN ENFERMEDADES COMO LEPTOSPIROSIS Y SALMONELOSIS. LÍDER COMUNITARIA INFORMA QUE NO SE CONOCEN INTERVENCIONES EN EL PARQUE.</t>
  </si>
  <si>
    <t>S.C. CHAPINERO CENTRAL</t>
  </si>
  <si>
    <t>EN EL SECTOR COMPRENDIDO ENTRE LA CALLE 49 Y LA CALLE 63 SOBRE LA AVENIDA CARACAS, SE HAN GENERADO PUNTOS DE ACUMULACIÓN DE BASURAS LUGARES DONDE EL CARRO RECOLECTOR NO PUEDE ACCEDER DEBIDO A LOS CIERRES VIALES OCASIONADOS POR LAS OBRAS DE CONSTRUCCIÓN DE LA PRIMERA LÍNEA DEL METRO,  ESTOS PUNTOS SE LOCALIZAN EN LA CALLE 57 Y ESQUINAS DE LA CARRERA 13, DESDE HACE UN AÑO, ESTO AFECTA A COMERCIANTES, RESIDENTES Y TRANSEÚNTES, QUIENES ENFRENTAN INSALUBRIDAD, AUMENTO DE ROEDORES Y MALOS OLORES, LO QUE PODRÍA OCASIONAR PROBLEMAS DE SALUD, COMO ENFERMEDADES INFECCIOSAS Y RESPIRATORIAS. LA SITUACIÓN PERSISTE DESDE EL INICIO DEL CIERRE DE LAS VÍAS, SIN MEDIDAS PREVENTIVAS IMPLEMENTADAS POR AUTORIDADES O LA COMUNIDAD.</t>
  </si>
  <si>
    <t>CENTRO NARIÑO</t>
  </si>
  <si>
    <t>EN LOS ALREDEDORES DEL BARRIO CENTRO NARIÑO SE VIENE PRESENTANDO INCONVENIENTES RELACIONADOS CON HABITANTES EN CALLE QUIENES TRANSITAN DE MANERA PERMANENTE EN EL SECTOR, GENERANDO CAMBUCHES EN ANDENES, DESORDEN DE RESIDUOS SÓLIDOS, NECESIDADES FISIOLÓGICAS Y MOLESTIA EN LOS ESTABLECIMIENTOS DE COMERCIO, ESTO VIENE OCURRIENDO CON FRECUENCIA DESDE HACE 3 MESES, SIN EMBARGO, CUANDO SE REALIZAN EVENTOS EN CORFERIAS ESTE ES UNO DE LOS FENÓMENOS QUE MÁS AUMENTA EN EL SECTOR. AFECTANDO A RESIDENTES DE TODOS LOS CURSOS DE VIDA DE CENTRO NARIÑO Y TAMBIÉN DEL BARRIO ALEDAÑO LLAMADO EL RECUERDO. LA EXTENSIÓN TERRITORIAL ABARCA LA CL 23 CON KR 33, LA CL 24 CON KR 37 Y LA CL. 25 CON KR 35; EN DISTINTAS OCASIONES SE HA NOTIFICADO A LA POLICÍA PARA QUE LOS RETIRE. AFECTA LA SALUD POR LA APARICIÓN DE ENFERMEDADES RESPIRATORIAS Y GASTROINTESTINALES OCASIONADAS POR LOS RESIDUOS TANTO ORGÁNICOS COMO FECALES Y LA SALUD MENTAL POR EL ESTRÉS Y ANSIEDAD QUE CAUSA LA SITUACIÓN EN LA ZONA.</t>
  </si>
  <si>
    <t>EN LOS ALREDEDORES DE LA BIBLIOTECA NACIONAL SE HAN OBSERVADO UN INCREMENTO EN EL CONSUMO DE SUSTANCIAS PSICOACTIVAS, SPA, EN ESPACIOS PÚBLICOS, ESPECIALMENTE DURANTE LOS DÍAS DOMINGOS Y FESTIVOS. GRUPOS, EN SU MAYORÍA JÓVENES, SE REÚNEN EN LAS ACERAS Y BANCOS CERCANOS PARA CONSUMIR ALCOHOL Y DROGAS EN PLENA VÍA PÚBLICA. ESTA SITUACIÓN HA GENERADO UNA CRECIENTE SENSACIÓN DE INSEGURIDAD Y MALESTAR ENTRE LOS RESIDENTES Y TRANSEÚNTES DE LA ZONA, QUIENES SE VEN EXPUESTOS A CONDUCTAS AGRESIVAS, PELEAS Y ALTERCAOS ENTRE LOS INVOLUCRADOS. LA SITUACIÓN AFECTA DIRECTAMENTE A LOS HABITANTES DEL SECTOR, QUIENES EXPERIMENTAN UN AUMENTO DE INSEGURIDAD, GENERANDO INCOMODIDAD Y ESTRÉS POR EL TEMOR AL SALIR DE SUS VIVIENDAS.</t>
  </si>
  <si>
    <t>EN LAS CERCANÍA DE LOS PUENTES VEHICULARES DE LA CALLE 26, SE HA IDENTIFICADO UN PROBLEMA CRECIENTE RELACIONADO CON EL USO DE LAS VÍAS PÚBLICAS COMO BAÑOS IMPROVISADOS POR PARTE DE LOS HABITANTES DE LA CALLE, GENERANDO UN AMBIENTE INSALUBRE CON LA ACUMULACIÓN DE EXCREMENTOS Y MALOS OLORES, AFECTANDO LA CALIDAD DEL AIRE EN LA ZONA. ESTA SITUACIÓN ESTÁ AFECTANDO PRINCIPALMENTE A LOS TRANSEÚNTES QUIENES DEBEN TRANSITAR POR ESTA ÁREA DIARIAMENTE, LOS MALOS OLORES Y LA SUCIEDAD GENERADA POR LOS EXCREMENTOS AUMENTAN LA PERCEPCIÓN DE INSEGURIDAD Y MALESTAR, ADEMÁS DE CONTRIBUIR UN RIESGO PARA LA SALUD PÚBLICA, PROVOCANDO PROBLEMAS RESPIRATORIOS, INFECCIONES CUTÁNEAS. GENERANDO CONTAMINACIÓN AMBIENTAL EN AIRE, SUELO Y TIERRA AFECTANDO A LA POBLACIÓN TRANSEÚNTE DEL SECTOR.</t>
  </si>
  <si>
    <t>S.C. QUIROGA SUR</t>
  </si>
  <si>
    <t>EN EL PARQUE VECINAL URBANIZACIÓN QUIROGA VIII ETAPA SE PRESENTA INVASIÓN EN EL ESPACIO PÚBLICO, YA QUE ES UNO DE LOS KIOSCOS DISPUESTOS EN ZONA ARBORIZADA DEL PARQUE. SE HAN INSTALADO PUERTAS DE MADERA, TEJAS, LONAS Y TABLAS. SITUACIÓN PROBLEMÁTICA, QUE SE PRESENTA DESDE HACE DOS SEMANAS APROXIMADAMENTE, AFECTA A DEPORTISTAS, ENTRE ELLOS NIÑOS Y NIÑAS QUE NO TIENEN SITIO DE DESCANSO TRAS ACTIVIDADES FÍSICAS, YA QUE DICHO MATERIAL IMPIDE EL USO DE SILLAS Y MESAS, ESTA SITUACIÓN GENERA AFECTACIÓN DE 100 METROS CUADRADOS YA QUE EN LA ZONA INVADIDA LAS PERSONAS EVITAN TRANSITAR DADO QUE LA PROBLEMÁTICA ES RECIENTE. NO SE HAN LLEVADO A CABO ACCIONES PARA MITIGAR LA PROBLEMÁTICA YA QUE EN EL PRESENTE ES RECIENTE ESTE PROBLEMA SE PRESENTA POR PRIMERA VEZ.</t>
  </si>
  <si>
    <t>POLO CLUB</t>
  </si>
  <si>
    <t>EN EL BARRIO POLO CLUB SE PRESENTAN SITUACIONES PROBLEMÁTICAS POR LA PRESENCIA DE VENDEDORES INFORMALES EN DISTINTOS PUNTOS, QUIENES GENERAN INVASIÓN DE ESPACIO PÚBLICO EN ZONAS VERDES, TAMBIÉN REALIZAN UN INADECUADO MANEJO DE RESIDUOS, ESTE ÚLTIMO ASPECTO COBRA RELEVANCIA DEBIDO A QUE ALGUNOS ESTÁN REALIZANDO ACCIONES COMO GENERAR RESIDUOS LÍQUIDOS Y ACEITES QUE ESTÁN OCASIONANDO DAÑOS A LAS ZONAS VERDES DEL SECTOR. ESTA SITUACIÓN PROBLEMÁTICA SE PRESENTA DESDE HACE 5 MESES Y ESTÁ AFECTANDO A RESIDENTES DE LA ZONA ESENCIALMENTE PERSONAS MAYORES. AL REALIZAR EL RECORRIDO SE OBSERVÓ QUE ESTOS SE ENCUENTRAN UBICADOS EN LUGARES DONDE SE ESTÁN DESARROLLANDO OBRAS DE CONSTRUCCIÓN, EL PRIMER PUNTO ES LA CL 83 CON KR 28, EL SEGUNDO PUNTO ES LA CL 83 CON KR 22 Y EL TERCER PUNTO ES LA CL 83 BIS CON KR 28. SE HA NOTIFICADO LA SITUACIÓN A LA ALCALDÍA LOCAL AL DADEP Y NO SE HAN REALIZADO ACCIONES PERTINENTES. AFECTA LA SALUD, POR LA PROLIFERACIÓN DE VECTORES Y POSIBLES ROEDORES QUE PUEDEN SER ATRAÍDOS POR EL MANEJO INADECUADO DE RESIDUOS EN EL ESPACIO PUBLICO TAMBIÉN ENFERMEDADES RESPIRATORIAS Y GASTROINTESTINALES.</t>
  </si>
  <si>
    <t>SAN AGUSTIN</t>
  </si>
  <si>
    <t>COLMATACIÓN DE MAS DE UN 95% EN SUMIDEROS LATERALES Y HORIZONTALES QUE SE UBICAN EN VÍA PRINCIPAL COMERCIAL Y DE TRÁNSITO DEL BARRIO SAN AGUSTÍN EN LAS QUE SE PUEDE EVIDENCIAR DIFERENTES MATERIALES QUE IMPIDEN LA ABSORCIÓN Y EL DRENAJE DE LAS AGUAS QUE TRANSITAN POR EL SECTOR EN EL CUAL ES LEVEMENTE INCLINADO. ESTA SITUACIÓN SE PRESENTA HACE DOS AÑOS APROXIMADAMENTE AFECTANDO A RESIDENTES, COMERCIANTES Y TRANSEÚNTES QUIENES SE ENFRENTAN A LAS CALLES INUNDADAS EN TEMPORADAS DE LLUVIAS. SITUACIÓN QUE AFECTA APROXIMADAMENTE SEIS CUADRAS EN LAS QUE SE PRESENTAN MALOS OLORES, INUNDACIONES CONSTANTES. DESDE LA JAC SAN AGUSTÍN SE HAN GESTIONADO SOLICITUDES AL ACUEDUCTO, PERO NO SE HAN RECIBIDO RESPUESTAS. ESTA PROBLEMÁTICA TAMBIÉN SE PRESENTA EN OTRAS PARTES DEL BARRIO.</t>
  </si>
  <si>
    <t>EN EL BARRIO POLO CLUB DESDE EL AÑO PASADO SE VIENEN PRESENTANDO DISTINTAS PROBLEMÁTICAS POR LA CARENCIA DE SEÑALIZACIÓN EN UNA DE LAS VÍAS PRINCIPALES DEL BARRIO, ESTO HA OCASIONADO ACCIDENTES, INVASIÓN DE ESPACIO PÚBLICO Y PRESENCIA DE RUIDOS DE MANERA PERMANENTE, LO CUAL HA AFECTADO A RESIDENTES Y COMERCIANTES DE LA ZONA QUE SE ENCUENTRAN ENTRE CURSOS DE VIDA ADULTEZ Y VEJEZ. LA EXTENSIÓN TERRITORIAL COMPRENDE LA CL 85 A CON KR 24 Y LA CL 85 CON KR 22 A; EN DISTINTAS OCASIONES SE HA NOTIFICADO LA SITUACIÓN A DISTINTAS ENTIDADES, UNA DE ELLAS A LA SECRETARIA DE MOVILIDAD, PERO NO SE HA OBTENIDO RESPUESTA FRENTE AL TEMA. AFECTA LA SALUD FRENTE AL RIESGO DE LESIONES FÍSICAS, PROBLEMAS RESPIRATORIOS CON LA EXPOSICIÓN CONSTANTE DE CONTAMINACIÓN DEL AIRE Y LA SALUD MENTAL POR LA EXPOSICIÓN DE RUIDOS QUE NO PERMITEN LA REALIZACIÓN DE LAS ACTIVIDADES COMO EL SUEÑO Y LAS LABORALES AFECTANDO EL BIENESTAR DE LA COMUNIDAD.</t>
  </si>
  <si>
    <t>EN ZONA VERDE PEATONAL SE UBICAN DOS ÁRBOLES SIN PLACA DE IDENTIFICACIÓN, LOS CUALES ESTÁN GENERANDO RIESGO TANTO PARA LAS VIVIENDAS QUE SE ENCUENTRAN ALREDEDOR, COMO PARA QUIENES TRANSITAN EL ÁREA AFECTADA DE APROXIMADAMENTE 100 METROS CUADRADOS. UNO DE LOS ÁRBOLES ES APROXIMADAMENTE 4 METROS DE ALTURA, SIN HOJAS, ESTÁ HACIENDO CONTACTO CONSTANTE CON RED DE ELECTRICIDAD YA QUE SUS RAMAS ESTAN MUY LARGAS, EL OTRO DE LOS ARBOLES ESTA EN PROCESO DE CAÍDA YA QUE ALGUNAS RAMAS SE HAN QUEBRADO Y CAÍDO Y SU TRONCO PRINCIPAL ESTA INESTABLE SITUACIÓN PROBLEMÁTICA QUE SE PRESENTA APROXIMADAMENTE 3 MESES. NO HA SIDO TRATADA DE NINGUNA FORMA SEGÚN LA LÍDER COMUNITARIA YA QUE OCURRE POR PRIMERA VEZ.</t>
  </si>
  <si>
    <t>ENTORNO AL NUEVO PUENTE DEL BARRIO SAN AGUSTÍN, ESTRENANDO HACE TRES SEMANAS, SE PRESENTA UNA DEFICIENTE SEÑALIZACIÓN QUE DEMARCA LA PROHIBICIÓN DEL TRÁNSITO QUE SE DESPLAZA DE ORIENTE A OCCIDENTE LA FALTA DE SEÑALES ADECUADAS Y VISIBLES. ESTÁ GENERANDO UN RIESGO PERMANENTE PARA VEHÍCULOS Y TRANSEÚNTES QUIENES DE FORMA CONSTANTE SE ENCUENTRAN EN RIESGO POR VEHÍCULOS QUE TRANSITAN POR ZONA PROHIBIDAS EN CONTRAVÍA. ESTO PRESENTA VIEJO ESPECIALMENTE PARA LAS NIÑAS QUE ESTUDIAN EN EL COLEGIO SAN AGUSTÍN Y QUE TRANSITARÁN POR EL SECTOR TRAS EL RETORNO A CLASES. EXTENSION TERRITORIAL AFECTADA DE SUS CUADRAS Y DEBIDO A QUE ES PROBLEMÁTICA RECIENTE, LA COMUNIDAD NO HA LLEVADO A CABO ACCIONES.</t>
  </si>
  <si>
    <t>LA CATEDRAL</t>
  </si>
  <si>
    <t>A TAN SOLO 2 METROS DE LA ENTRADA DE LA CASA CULTURAL COMUNITARIA SE ESTÁ PRESENTANDO UNA GRAVE CONTAMINACIÓN AMBIENTAL, PROVOCADO POR LOS INTENSOS OLORES OFENSIVOS DERIVADOS DE MATERIA FECAL HUMANO. EL ÁREA SE ENCUENTRA MARCADA POR MANCHAS DE ORINA EN EL SUELO, LO QUE AFECTA EL ENTORNO DE MANERA SIGNIFICATIVA. ESTA SITUACIÓN AFECTA DIRECTAMENTE A LOS RESIDENTES, TRABAJADORES Y VISITANTES DEL LUGAR, ESPECIALMENTE DEBIDO A LA PRESENCIA DE UN HOSTAL Y UNA CAFETERÍA EN LAS INMEDIACIONES. LA SITUACIÓN SE EXTIENDE APROXIMADAMENTE UNA CUADRA, AFECTANDO TANTO LA SALUD PÚBLICA COMO EL AMBIENTE. ESTE PROBLEMA PERSISTE DESDE HACE 6 MESES Y SEGÚN LA COMUNIDAD, LA MAYORÍA DE LAS PERSONAS RESPONSABLES SON PERSONAS EN SITUACIÓN DE CALLE. HA SIDO PLANTEADA LA SITUACIÓN EN DIVERSOS ESPACIOS A NIVEL LOCAL.</t>
  </si>
  <si>
    <t>CIUDAD JARDIN DEL SUR</t>
  </si>
  <si>
    <t>EN VARIAS ZONAS DEL BARRIO SE ESTÁ REGISTRANDO UNA ALTA PRESENCIA DE PALOMAS, DEBIDO AL MAL COMPORTAMIENTO DE ALGUNOS CIUDADANOS QUE LES ENTREGAN COMIDA. ESTA SITUACIÓN HA GENERADO GRAVES CONSECUENCIAS, YA QUE LA PRESENCIA DE LAS AVES ESTÁ AFECTANDO LAS VIVIENDAS CERCANAS. LOS NIDOS QUE CONSTRUYEN DEJAN RESIDUOS QUE TAPONAN LAS CANALES DE AGUA LLUVIA. ADEMÁS, LA ACUMULACIÓN DE EXCRETAS DE LAS AVES GENERA UN RIESGO PARA LA SALUD DE LA COMUNIDAD, YA QUE EL MATERIAL QUE DEJAN PUEDE SER PORTADOR DE ENFERMEDADES. ESTA PROBLEMÁTICA HA SIDO UNA CONDUCTA REITERATIVA DESDE HACE MÁS DE TRES AÑOS, AFECTANDO UNA EXTENSIÓN APROXIMADAMENTE CINCO CUADRAS, NO SE HAN IMPLEMENTADO MEDIDAS PARA CONTROLARLA, YA QUE MUCHOS VECINOS CONSIDERAN COMO ALGO NORMAL ALIMENTAR A LAS PALOMAS.</t>
  </si>
  <si>
    <t>LOS LIBERTADORES SECTOR SAN IGNACIO</t>
  </si>
  <si>
    <t>SOBRE VÍA PEATONAL EN LOS COSTADOS INFERIORES DEL PARQUE LIBERTADORES SE EVIDENCIA MANEJO INADECUADO DE RESIDUOS SÓLIDOS COMO BOLSAS PLÁSTICAS, RESTOS ORGÁNICOS Y CUBETAS DE HUEVO, ESTO REPRESENTA UN RIESGO PARA LA COMUNIDAD DEBIDO AL MAL OLOR Y OBSTACULIZACIÓN EN LA VÍA PEATONAL DE ESTA FORMA AFECTANDO UN ÁREA DE TRES CUADRAS. ESTA SITUACIÓN OCUPA UN ÁREA DE CINCO METROS Y SE VIENE PRESENTANDO HACE MÁS DE DOS AÑOS Y AÚN NO SE HA REALIZADO NINGUNA GESTIÓN</t>
  </si>
  <si>
    <t>LA ESTANZUELA</t>
  </si>
  <si>
    <t>SE PRESENTA PROBLEMÁTICA RELACIONADA CON LA PRESENCIA DE LA INVASIÓN DEL ESPACIO PÚBLICO PUNTO EN ANDEN PEATONAL DEL BARRIO LA ESTANZUELA SE OBSERVA CONSTANTEMENTE EL ESTACIONAMIENTO DE VEHÍCULOS AUTOMOTORES Y RUTAS ESCOLARES SOBRE ESTE ESPACIO PÚBLICO. ESTA PROBLEMÁTICA SURGE APROXIMADAMENTE DOS AÑOS Y OCHO MESES Y HA VENIDO GENERANDO AFECTACIÓN A LA COMUNIDAD EN GENERAL PEATONES, TRANSEÚNTES Y EL PASO DE COCHES O SILLA DE RUEDAS, PUES OBLIGA A ESTOS ACTORES A TRANSITAR SOBRE LA VÍA VEHICULAR. SE OBSERVA UNA AFECTACIÓN TERRITORIAL DE APROXIMADAMENTE 20 METROS LINEALES. POR PARTE DE LA COMUNIDAD SE HA NOTIFICADO A POLICÍA DE TRÁNSITO, PERO NO SE OBTIENE RESPUESTA OPORTUNA ESTA SITUACIÓN GENERA UN IMPACTO NEGATIVO PARA LA SALUD PUES INCREMENTA EL RIESGO DE ACCIDENTALIDAD, AFECTA LA SALUD MENTAL Y GENERA INSEGURIDAD EN EL SECTOR.</t>
  </si>
  <si>
    <t>SE PRESENTA PROBLEMÁTICA RELACIONADA CON LA PRESENCIA DE ESCOMBROS SOBRE EL ANDÉN PEATONAL DEL BARRIO LA ESTANZUELA. SE OBSERVA ESCOMBROS DE CONSTRUCCIÓN, ARENA, TIERRA, PIEDRAS Y LADRILLOS ROTOS SOBRE ESTE ESPACIO, ACOMPAÑADOS DE RESIDUOS VOLUMINOSOS COMO SILLAS DE VEHÍCULOS. ESTA SITUACIÓN AFECTA UNA EXTENSIÓN TERRITORIAL DE APROXIMADAMENTE 2 METROS CUADRADOS INVADIENDO A TOTALIDAD EL ANDÉN PEATONAL. LA PROBLEMÁTICA SURGE APROXIMADAMENTE DOS AÑOS Y SEIS MESES Y HA VENIDO GENERANDO AFECTACIÓN A LA COMUNIDAD EN GENERAL POR LA DIFICULTAD DEL CASO E INCREMENTO DEL RIESGO DE ACCIDENTALIDAD PUNTO POR PARTE DE LA COMUNIDAD Y LIME SE HA REALIZADO LA RECOLECCIÓN, PERO ESTA SITUACIÓN NUEVAMENTE SURGE. SE AFECTA LA SALUD POR EL INCREMENTO Y RIESGO DE ENFERMEDADES INFECCIOSAS, RESPIRATORIAS, RIESGO DE ACCIDENTALIDAD Y AFECTACIÓN A LA SALUD MENTAL.</t>
  </si>
  <si>
    <t>SAN CRISTOBAL ALTO</t>
  </si>
  <si>
    <t>EN VÍA VEHICULAR SOBRE LA PARADA DE TRANSPORTE PÚBLICO SE EVIDENCIA SUMIDERO LATERAL DE LA EMPRESA DE ACUEDUCTO Y ALCANTARILLADO DE BOGOTÁ SIN REJILLA DE PROTECCIÓN, AFECTANDO APROXIMADAMENTE UNA CUADRA, ESTO REPRESENTA UN PELIGRO DE ACCIDENTALIDAD DEBIDO A QUE SE ENCUENTRA CERCA A LA ENTRADA DE UN CONJUNTO RESIDENCIAL, IGLESIAS, TIENDAS Y JARDINES, DE ESTA FORMA SIENDO UN RIESGO DE CAÍDA Y AFECTACIONES A LA SALUD DE LOS HABITANTES LA COMUNIDAD REFIERE QUE ESTA SITUACIÓN LLEVA APROXIMADAMENTE OCHO MESES Y AÚN NO SE HA GESTIONADO.</t>
  </si>
  <si>
    <t>LOS LIBERTADORES</t>
  </si>
  <si>
    <t>SOBRE VIA PEATONAL EN LOS ALREDEDORES DE LA ZONA VERDE SE PRESENTA PROBLEMÁTICA DE ROEDORES, LA CUAL AFECTA APROXIMADAMENTE UNA MANZANA ESTA SE ENCUENTRA RODEADA DE ZONA COMERCIAL, LA COMUNIDAD REFIERE QUE LAS MADRIGUERAS SE ENCUENTRAN DEBAJO DE LAS CUATRO ESCALERAS DE MADERA DE APROXIMADAMENTE 10 METROS DE LARGO Y ARBUSTOS CERCANOS ESTA SITUACIÓN REPRESENTA UN RIESGO PARA LA SALUD DE LOS HABITANTES POR LA PROLIFERACIÓN DE VECTORES, ESTO SE VIENE PRESENTANDO HACE MÁS DE DOS AÑOS MENCIONA EL USUARIO QUE HA REPORTADO A LA ALCALDÍA DE SAN CRISTÓBAL PERO NO SE HA OBTENIDO NINGUNA RESPUESTA.</t>
  </si>
  <si>
    <t>SAN BLASS</t>
  </si>
  <si>
    <t>EN VÍA SECUNDARIA AL LADO DEL SALÓN COMUNAL DE LA SAGRADA FAMILIA SE OBSERVA SU MINERO LATERAL Y SUMIDERO TRANSVERSAL CON REJILLA DE CEMENTO APROXIMADAMENTE CUATRO METROS DE LARGO CON UNA COLMATACIÓN DE UN 90% COMPUESTO POR VEGETACIÓN Y TIERRA REFIERE LA COMUNIDAD QUE LLEVA APROXIMADAMENTE UN AÑO, SE VE AFECTADA UNA CUADRA REPRESENTANDO UN RIESGO PARA LA COMUNIDAD YA QUE EN TEMPORADAS DE LLUVIAS SE GENERA ENCHARCAMIENTOS MALOS OLORES Y DEBILITAMIENTO A LA MALLA VIAL REFIERE LA USUARIA QUE ACTUALMENTE NO SE HA ADELANTADO NINGUNA GESTIÓN.</t>
  </si>
  <si>
    <t>LA SAGRADA FAMILIA</t>
  </si>
  <si>
    <t>EN VÍA PRINCIPAL EN COSTADO DERECHO SE ENCUENTRA CONECTA CUYO CAUDAL SE VE OBSTRUIDO POR BLOQUES DE CONCRETO Y TIERRA ESTO FRENTE AL PARQUEADERO TAMBIÉN EN SU RECORRIDO LO OBSTRUYE LA ALTA VEGETACIÓN QUE SE DA A LOS COSTADOS DE LA MISMA Y EN SU DESEMBOCADURA SE EVIDENCIA COLMATACIÓN DE UN 50% REPRESENTANDO UN RIESGO DE ACCIDENTALIDAD DEBIDO A QUE EN TEMPORADA DE LLUVIAS SE GENERA ENCHARCAMIENTO, MALOS OLORES Y OBSTACULIZACIÓN DE LA VÍA VEHICULAR COMA REFIERE LA USUARIA QUE ESTO SE PRESENTA HACE MÁS DE UN AÑO COMA SIN EMBARGO SE HA REPORTADO A LA ALCALDÍA DE SAN CRISTÓBAL PERO AÚN NO SE HA CONTADO CON UNA SOLUCIÓN EFECTIVA.</t>
  </si>
  <si>
    <t>SAN CRISTOBAL SUR VIEJO</t>
  </si>
  <si>
    <t>SE EVIDENCIA EN VÍA VEHICULAR UN POZO DE LA EMPRESA DE TELECOMUNICACIONES (TELECOM) EL CUAL SE ENCUENTRA EN ESTADO DE COLMATACIÓN DEL 90% RELLENO DE BOLSAS PLÁSTICAS, RESTOS DE ESCOMBROS, UNA LLANTA Y PARA LOS DE MADERA, ESTA NO CUENTA CON TAPA DE PROTECCIÓN. LA COMUNIDAD REFIERE QUE PARA PREVENIR ACCIDENTES DE PEATONES Y VEHÍCULOS HAN COLOCADO UNA CINTA AMARILLA ENTRE UN PALO DE MADERA Y UN POSTE ESTA SITUACIÓN LLEVA MÁS DE OCHO MESES Y NO SE HA REPORTADO A NINGUNA ENTIDAD.</t>
  </si>
  <si>
    <t>PABLO VI ETAPA II</t>
  </si>
  <si>
    <t>EN EL BARRIO PABLO VI SE VIENE PRESENTANDO INFESTACIÓN DE VECTORES ESPECIALMENTE EN LOS ALREDEDORES DE LA CASA CULTURAL DESDE PRINCIPIO DE AÑO, ESTA SITUACIÓN PROBLEMÁTICA OCURRE A CUALQUIER HORA DEL DÍA ,SIN EMBARGO, SE INCREMENTA EN LAS HORAS DE LA TARDE; AL REALIZAR RECORRIDO TERRITORIAL SE OBSERVÓ QUE CERCA EXISTEN UNOS CONTENEDORES DE BASURA LOS CUALES POSIBLEMENTE ESTÁN GENERANDO EL PROBLEMA, TAMBIÉN SE OBSERVÓ QUE LA CASA CULTURAL COLINDA CON VARIAS ZONAS VERDES LAS CUALES DE FORMA CONSTANTE SE VEN PERMEADAS POR LA PRESENCIA DE RESIDUOS Y EXCRETAS. ESTA SITUACIÓN PROBLEMÁTICA AFECTA A RESIDENTES QUE TRANSITAN LA ZONA Y QUE REALIZAN ACTIVIDADES EN LA CASA DE LA CULTURA EN SU MAYORÍA PERSONAS MAYORES. LA EXTENSIÓN TERRITORIAL AFECTADA ES LA KR 57 CON CL 56 Y LA KR 57 CON CL 57 A. HASTA EL MOMENTO NO SE HA NOTIFICADO EL TEMA A NINGUNA INSTANCIA. AFECTA LA SALUD POR LA APARICIÓN DE ALERGIAS, INFECCIONES VIRALES Y BACTERIANAS.</t>
  </si>
  <si>
    <t>LOMBARDIA III</t>
  </si>
  <si>
    <t>DESDE HACE MÁS DE UN AÑO EL PARQUE DE BOLSILLO QUE SE ENCUENTRA AL LADO DEL CONJUNTO RESIDENCIAL FONTANA GRANDE RESERVADO II, SOBRE LA KR 109 CON CL 151C SE ENCUENTRA EN CONDICIONES INADECUADAS PARA LA RECREACIÓN DE LOS NIÑOS, NIÑAS, JÓVENES Y ADULTOS MAYORES ESPECIALMENTE, YA QUE NO SE CUENTA CON EL MOBILIARIO ADECUADO Y CON LAS CONDICIONES PERTINENTES, LO CUAL PODRÍA INCIDIR EN AFECTACIONES EN LA SALUD COMO DAÑOS EN LA SALUD MENTAL, AUMENTO DE CASOS DE OBESIDAD, AUMENTO DEL RIESGO DE ENFERMEDADES CRÓNICAS COMO DIABETES, CÁNCER, ENFERMEDADES CARDIOVASCULARES E INFECCIONES RESPIRATORIAS, ENTRE OTROS DAÑOS.  AL RESPECTO NO SE HAN LLEVADO A CABO ACCIONES DE MITIGACIÓN POR PARTE DE ALGUNA ENTIDAD.</t>
  </si>
  <si>
    <t>JAIME BERMEO</t>
  </si>
  <si>
    <t>LO QUE VIENE SUCEDIENDO DESDE HACE MÁS DE SEIS MESES ES LA FALTA DE MANTENIMIENTO DEL RIO ARZOBISPO QUE ABARCA DESDE LA DG 91 HASTA LA TV 86, LO CUAL ES LA PARTE QUE CORRESPONDE A LA LOCALIDAD  DE SUBA, TANTO LA ZONA VERDE COMO EL AGUA DEL RIO SE ENCUENTRAN EN CONDICIONES NO APROPIADAS LAS CUALES HAN GENERADO PROLIFERACIÓN DE VECTORES Y PROPAGACIÓN DE MALOS OLORES, ADEMÁS QUE EN OCASIONES MIEMBROS AJENOS A LA COMUNIDAD LLEGAN A ARROJAR RESIDUOS VOLUMINOSOS Y ESCOMBROS EN LA ORILLA, ESTO HA VENIDO AFECTANDO ESPECIALMENTE A LAS FAMILIAS QUE HABITAN EN LAS VIVIENDAS CERCANAS A LA ZONA MENCIONADA, YA QUE SE HAN GENERADO ENFERMEDADES GASTROINTESTINALES Y RESPIRATORIAS;  ANTE LO ANTERIOR LA EMPRESA DE ACUEDUCTO Y ALCANTARILLADO DE BOGOTÁ ES LA ÚNICA  QUE HA REALIZADO ACCIONES DE LIMPIEZA, LLEVÁNDOSE A CABO LA ÚLTIMA HACE MÁS DE 4 MESES.</t>
  </si>
  <si>
    <t>CENTRO POBLADO</t>
  </si>
  <si>
    <t>NAZARETH (VEREDA)</t>
  </si>
  <si>
    <t>EN LA VEREDA NAZARETH SE EVIDENCIA LA DEFICIENTE INFRAESTRUCTURA VIAL POR LA PRESENCIA DE HUECOS, POR FALTA DE REPARACIONES LO QUE INCREMENTA EL RIESGO DE ACCIDENTE DE TRÁNSITO. AFECTANDO A LOS VEHÍCULOS Y A LOS PEATONES POR EL AUMENTO DE ACCIDENTES POR DESLIZAMIENTOS, ESTA SITUACIÓN SE PRESENTA DESDE EL 09 DE AGOSTO DEL AÑO 2021, POR OTRA PARTE, SE OBSERVA AFECTACIONES EN EL TRASLADO DE PACIENTES EN AMBULANCIA A LA UNIDAD DE SERVICIOS DE NAZARETH POR EL PASO EN MAL ESTADO, EL COMITÉ HA DADO A CONOCER ESTA PROBLEMÁTICA EN REUNIONES SIN EMBARGO NO SE HA LOGRADO DAR UNA SOLUCIÓN. POR LO ANTERIOR EL COMITÉ SOLICITA QUE SE REPARE EL HUECO ANTES MENCIONADO.</t>
  </si>
  <si>
    <t>VILLA DEL ROSARIO</t>
  </si>
  <si>
    <t>2- LA PROBLEMÁTICA NOTIFICADA SE REFIERE A UN ÁRBOL QUE REQUIERE SER PROBADO YA QUE LAS RAMAS DEL MISMO ESTÁN SOSTENIDAS POR LOS CABLES DE TELEFONÍA E INTERNET SEGÚN LO INDICADO  POR DON GERMAN RIVERA, LA SITUACIÓN SE PRESENTA EN LA KR 39 30 09 SUR , AFECTANDO A TODA LA POBLACIÓN RESIDENTE DEL SECTOR ADEMÁS A QUIENES TRANSITAN POR LA ZONA POR EL RIESGO DE CAÍDA, LA COMUNIDAD PRESENTA SÍNTOMAS DE ESTRÉS Y ANSIEDAD SEGÚN INDICA POR EL RIESGO LATENTE DE PERDER LOS SERVICIOS DE INTERNET  Y TELEFONÍA POR LA POSIBLE RUPTURA DE LOS CABLES DEBIDO AL PESO DE LAS RAMAS, ADEMÁS SE MANIFIESTA HABER REALIZADO LAS SOLICITUDES DEL MANTENIMIENTO DEL ÁRBOL PERO HASTA EL MOMENTO NO SE HA REALIZADO DEBIDAMENTE.</t>
  </si>
  <si>
    <t>2-  LA PROBLEMÁTICA REPORTADA CONSISTE EN LA FALTA DE PODA DE LOS ARBOLES UBICADAS EN LA PARTE POSTERIOR DEL SALÓN COMUNAL DE VILLA EL ROSARIO, OCASIONANDO INSEGURIDAD EN EL SECTOR DEBIDO A QUE LAS RAMAS ESTÁN MUY LARGAS Y OBSTRUYEN LA VISIBILIDAD DE LAS CÁMARAS DE VIGILANCIA, TAMPOCO PERMITEN EL PASO DE LA LUZ DE LOS POSTES Y/O LUMINARIAS DEL SECTOR SOBRE LA CALLE 29 A SUR AFECTANDO A TRANSEÚNTES QUE DEBEN CRUZAR POR ESTE SECTOR, EXTENDIÉNDOSE A TODA LA COMUNIDAD DEL BARRIO ESTA AFECTACIÓN QUIENES PRESENTAN SÍNTOMAS DE ESTRÉS, ANSIEDAD ENTRE OTROS, EL SEÑOR GERMAN INDICA HABER SOLICITADO LA PODA DE LOS ARBOLES DESDE HACE MÁS DE UN AÑO YA QUE LOS ARBOLES PRESENTAN RAMAS FRACTURADAS.</t>
  </si>
  <si>
    <t>LAGUNA VERDE (VEREDA)</t>
  </si>
  <si>
    <t>POR PARTE DE LA JUNTA DE ACCIÓN COMUNAL DE LA VEREDA LAGUNA VERDE ALTA, NOTIFICA UNA PROBLEMÁTICA CON LA VÍA PRINCIPAL DE LA VEREDA, LA CUAL SE ENCUENTRA SIN PAVIMENTAR, LO QUE GENERA DIFICULTADES EN LA MOVILIDAD DE LA COMUNIDAD, ESTA SITUACIÓN SE PRESENTA DESDE EL 18  DE MAYO DEL AÑO 2020, POR OTRA PARTE TAMBIÉN DE DENOTAN DIFICULTADES EN LA MOVILIDAD PARA LA RUTA DE LA SALUD, EL PASO DE LOS CARRO PESADO Y EL MEDIO DE TRANSPORTE ENTRE LAS VEREDAS Y BOGOTÁ URBANA POR LO CUAL LA JAC SOLICITA QUE SE LE PUEDA AYUDAR CON ESTA GESTIÓN</t>
  </si>
  <si>
    <t>2-PROBLEMÁTICA GENERADA POR LA PROLIFERACIÓN DE ROEDORES DEBIDO A LA DISPOSICIÓN INADECUADA DE RESIDUOS SÓLIDOS EN ESTE SECTOR PUNTUALMENTE EN LA ZONA VERDE DEL PARQUE, JUSTO DONDE COLINDA CON LA CALLE 29 A SUR JUNTO AL CANAL, AFECTANDO TANTO A RESIDENTES COMO TRANSEÚNTES DEL SECTOR QUIENES ABARCAN TODOS LOS CURSOS DE VIDA  YA QUE EL PARQUE ES USADO POR MUCHAS PERSONAS PARA LA RECREACIÓN, GENERANDO RIESGOS PARA LA SALUD POR CONTAGIO DE VIRUS COMO EL DE LA RABIA O LEPTOSPIROSIS, ESTA SITUACIÓN SE PRESENTA APROXIMADAMENTE 3 MESES, EL PRESIDENTE DE LA JAC DEL BARRIO MANIFIESTA YA HABER RECIBIDO EN UNA OCASIÓN UNA JORNADA DE LIMPIEZA PERO DESAFORTUNADAMENTE SE PRESENTA DE NUEVO ESTA SITUACIÓN.</t>
  </si>
  <si>
    <t>SANTO DOMINGO (VEREDA)</t>
  </si>
  <si>
    <t>POR PARTE DE LA JUNTA DE ACCIÓN COMUNAL SE REPORTA UNA PROBLEMÁTICA REFERENTE A LA FALTA DE REDUCTORES EN LA VÍA PRINCIPAL DE LA VEREDA SANTO DOMINGO, POR DONDE TRANSITAN VARIAS FAMILIAS DE LA VEREDA PARA IR A ESTUDIAR, TRABAJAR Y REALIZAR LABORES DE CAMPO POR OTRA PARTE LA COMUNIDAD EXPRESA QUE ESTO LLEVA VARIOS MESES, EN CUANTO A LO ANTES MENCIONADO LA LÍDER DE LA JAC EXPRESA SU PREOCUPACIÓN POR LOS ACCIDENTES QUE SE PUEDAN PRESENTAR. ESTO COMPROMETE EL BIENESTAR DE LA POBLACIÓN, LA CUAL SOLICITA QUE SE GESTIONE LOS REDUCTORES DE VELOCIDAD, LA SEÑORA CUSTODIA DELGADO MENCIONA QUE LA JUNTA DE ACCIÓN COMUNAL NO HA REALIZADO NINGUNA GESTIÓN FRENTE A ESTO</t>
  </si>
  <si>
    <t>SAN ANTONIO (VEREDA)</t>
  </si>
  <si>
    <t>LA JUNTA DE ACCIÓN COMUNAL VEREDA SAN ANTONIO MANIFIESTA QUE LA VÍA PRINCIPAL DE LA VEREDA SE ENCUENTRA SIN PAVIMENTAR, LO QUE GENERA UN RIESGO PARA LA SALUD DE LOS HABITANTES AL MOMENTO DE INGRESAR LA AMBULANCIA POR LOS PACIENTES, ASÍ COMO TAMBIÉN AFECTA LA MOVILIDAD EN LA RUTA ESCOLAR Y OTROS VEHÍCULOS QUE INGRESAN CON ALIMENTOS, INDICAN QUE PARA LA PAVIMENTACIÓN DE ESTA VÍA EXISTEN UNAS REGALÍAS LAS CUALES FUERON ASIGNADAS A LA COMUNIDAD DESDE EL AÑO 2023 Y A LA FECHA NO SE VE EL AVANCE DE LA OBRA, EL LÍDER DE LA JAC, EXPRESA QUE LA SITUACIÓN SE HA COMPLICADO DESDE ENTONCES EN ÉPOCAS DE LLUVIAS ESTA DIFICULTAD SE DIO A CONOCER POR PARTE DE LA JAC, SIN EMBARGO, NO HAY RESPUESTA</t>
  </si>
  <si>
    <t>CHORRERAS (VEREDA)</t>
  </si>
  <si>
    <t>EL LÍDER DE LA JUNTA DE ACCIÓN COMUNAL VEREDA VEGAS, REPORTA UNA PROBLEMÁTICA RELACIONADA CON LA CONTAMINACIÓN DE AGUA, SUELO, OLORES OFENSIVOS POR LOS AGROQUÍMICOS PREPARADOS CERCA A LA QUEBRADA POR OTRA PARTE, EXISTE GRAN PREOCUPACIÓN YA QUE ESTA AGUA ES DE CONSUMO PARA LOS HABITANTES DE LA VEREDA, ASÍ COMO TAMBIÉN PARA EL GANADO DE LAS DEMÁS FINCAS VECINAS, POR LO ANTERIOR SE SOLICITA SENSIBILIZACIÓN PARA EVITAR EL RIEGO QUE ESTO OCASIONA EN LA SALUD SEGÚN EL LÍDER, ESTO OCURRE APROXIMADAMENTE DESDE EL 27 DE AGOSTO DEL 2024, SE AGRADECE A L SECTOR SALUD POR LA GESTIÓN YA QUE ESTO ES RECURRENTE, LO QUE PUEDE OCASIONAR ENFERMEDADES GASTROINTESTINALES, PROBLEMAS RENALES O ENFERMEDADES CRÓNICAS. CABE RESALTA QUE EL PRESIDENTE DE LA JAC NOTIFICA ESTA PROBLEMÁTICA EN LA VEREDA CHORRERAS.</t>
  </si>
  <si>
    <t>JAZMIN OCCIDENTAL</t>
  </si>
  <si>
    <t>2- DE ACUERDO AL REPORTE, HACE DE 3 MESES EN EL BARRIO HAY CORTES FRECUENTES DEL SERVICIO DE ACUEDUCTO, QUE DURAN 2 O 3 DÍAS POR SEMANA Y NO SON INFORMADOS, ADICIONAL LA PRESIÓN DEL AGUA EN PISOS SUPERIORES AL SEGUNDO PISO ES MUY BAJO, ESTA SITUACIÓN AFECTA A TODOS LOS RESIDENTES DEL BARRIO CON EXTENSIÓN TERRITORIAL DE 290 PREDIOS, LA SITUACIÓN GENERA GRAN PREOCUPACIÓN EN LA COMUNIDAD  YA QUE E COBRO DEL SERVICIO NO DISMINUYE AUN CUANDO EN LA SEMANA NO CUENTAN TODOS LOS DÍAS, A NIVEL DE SALUD AFECTA CONSIDERABLEMENTE LAS CONDICIONES DE SALUBRIDAD DE LAS PERSONAS , GENERANDO RIESGO DE EDA Y ERA Y DE ENFERMEDADES INFECCIOSAS, LOS RESIDENTES HAN PUESTO APROXIMADAMENTE 100 DERECHOS DE PETICIÓN AL ACUEDUCTO Y NO HAY RESPUESTA EFECTIVA, REPORTADO POR PRIMERA VEZ.</t>
  </si>
  <si>
    <t>2-DE ACUERDO A LO REPORTADO, EN LA DIRECCIÓN REPORTADA SE EVIDENCIA HACE 3 AÑOS APROXIMADAMENTE INVASIÓN DE ESPACIO PÚBLICO POR PRESENCIA DE PARQUEADEROS NO AUTORIZADOS EN LA ZONA, ESTA SITUACIÓN AFECTA A RESIDENTES DE APROXIMADAMENTE 5 CUADRAS, YA QUE A LA ZONA LLEGAN CARROS DE CUALQUIER SECTOR DE LA CIUDAD QUE PUEDEN GENERAR CONDICIONES DE INSEGURIDAD Y DELINCUENCIA EN LA ZONA, SITUACIÓN QUE AFECTA LA SALUD MENTAL DE LOS RESIDENTES DEL SECTOR EN DONDE SE IDENTIFICAN TODOS LOS CURSOS DE VIDA, SITUACIÓN SE PUSO EN CONOCIMIENTO DE SECRETARIA DE MOVILIDAD SIN EMBARGO SE REQUIERE QUE ALCALDÍA LOCAL GENERE ACCIONES ORIENTADAS A HACER USO ADECUADO DEL ESPACIO PÚBLICO.</t>
  </si>
  <si>
    <t>2- DE ACUERDO AL REPORTE, SE EVIDENCIA UNA FUERTE PROBLEMÁTICA DE PUNTOS CRÍTICOS DE RESIDUOS SÓLIDOS EN ESPACIO PÚBLICO, LO CUAL SE HA INCREMENTADO HACE 3 AÑOS APROXIMADAMENTE, YA QUE HAY VARIAS BODEGAS DE RECICLAJE  EN LA ZONA Y LAS PERSONAS QUE SE DEDICAN AL OFICIO DE RECICLAJE DEJAN LOS RESIDUOS QUE NO UTILIZAN EN ESTA CALLE QUE ES ALEDAÑA A LA OBRA DEL METRO, ESTA SITUACIÓN AFECTA DE FORMA DIRECTA A TODAS LAS PERSONAS QUE RESIDEN EN EL BARRIO JAZMÍN OCCIDENTAL CON UNA EXTENSIÓN TERRITORIAL DE 290 PREDIOS APROXIMADAMENTE, CON AFECTACIÓN DE SALUD POR PRESENCIA DE ROEDORES, VECTORES, OLORES OFENSIVOS GENERANDO RIESGO DE ENFERMEDADES RESPIRATORIAS, DIARREICAS E INFECCIOSAS , SE EVIDENCIA CONTACTO CERCANO DE NIÑOS Y ADULTOS CON LOS RESIDUOS, YA QUE SE NOTIFICÓ A CIUDAD LIMPIA, UAESP Y ALCALDÍA PERO NO HAY RESPUESTA.</t>
  </si>
  <si>
    <t>SAGRADO CORAZON</t>
  </si>
  <si>
    <t>2- DE ACUERDO AL REPORTE SE EVIDENCIA QUE LA DIRECCIÓN REPORTADA HAY UN PARQUE DE BOLSILLO HAY SEGMENTOS QUE TIENEN LOZAS EN MAL ESTADO , EVIDENCIANDO DETERIORO DEL PARQUE HACE 5 AÑOS APROXIMADAMENTE, ESTA SITUACIÓN PONE EN RIESGO LA SEGURIDAD DE LOS VISITANTES DEL PARQUE POR RIESGO DE ACCIDENTE ESPECIALMENTE LOS CURSOS DE VIDA DE PRIMERA INFANCIA, INFANCIA  Y VEJEZ QUE SON QUIENES MÁS VISITAN EL PARQUE, CON UNA EXTENSIÓN TERRITORIAL DE 4 MANZANAS, ESTA SITUACIÓN AFECTA CONDICIONES DE SALUD POR RIESGO DE CAÍDA POR LAS LOSAS EN MAL ESTADO SE HA REPORTADO A ALCALDÍA LOCAL PERO NO HAY RESPUESTA.</t>
  </si>
  <si>
    <t>2-DE ACUERDO AL REPORTE, EN LA DIRECCIÓN REPORTADA SE PRESENTA VIA CON HUNDIMIENTO Y DETERIORO HACE APROXIMADAMENTE 1 AÑO, ESTA SITUACIÓN AFECTA A LOS RESIDENTES DE LA ZONA Y TIENE UNA EXTENSIÓN TERRITORIAL DE 2 MANZANAS APROXIMADAMENTE, EXISTE ALTO RIESGO DE ACCIDENTALIDAD EN LA ZONA AUN CUANDO NO SE HAN PRESENTADO ACCIDENTES, ESTA EL RIESGO EVIDENTE, NO SE HA GENERADO NINGUNA ACCIÓN COMUNITARIA, PERO REQUIERE INTERVENCIÓN PRIORITARIA, REPORTE POR PRIMERA VEZ.</t>
  </si>
  <si>
    <t>BILBAO II SECTOR</t>
  </si>
  <si>
    <t>DESDE HACE MÁS DE SEIS MESES LA SITUACIÓN QUE SE VIENE PRESENTANDO SOBRE LA CL 143B ES LA INVASIÓN DEL ESPACIO PÚBLICO TANTO DE LA VÍA VEHICULAR COMO DE LAS VÍAS PEATONALES A CAUSA DE LOS ESTABLECIMIENTOS COMERCIALES QUE OCUPAN LAS VÍAS PARA EXHIBIR SUS MERCANCÍAS, AFECTANDO A TODA LA COMUNIDAD PERO EN ESPECIAL A LOS NIÑOS Y ADULTOS MAYORES, AL IGUAL QUE LAS MUJERES EMBARAZADAS O CON NIÑOS DE BRAZOS QUE CORREN UN MAYOR RIESGO DE ACCIDENTALIDAD AL NO PODER UTILIZAR ADECUADAMENTE LOS ANDENES Y TENER QUE USAR LA VÍA VEHICULAR LA CUAL ES IMPORTANTE RECALCAR QUE ES DOBLE VÍA. AL RESPECTO NO SE HAN LLEVADO A CABO JORNADAS DE CONTROL DEL ESPACIO PÚBLICO EN LA ZONA POR PARTE DE LAS ENTIDADES COMPETENTES LO CUAL HA PERMITIDO QUE LA ACTIVIDAD DE INVASIÓN AUMENTE.</t>
  </si>
  <si>
    <t>GRANCOLOMBIANO II SECTOR</t>
  </si>
  <si>
    <t>2-SITUACIÓN DE PRESENCIA DE HABITANTES DE CALLE QUIENES UTILIZAN LA HUERTA ALEDAÑA A LA PARROQUIA SANTA MARIA DE CANA PARA PASAR LA NOCHE DEJANDO ELEMENTOS COMO BASURA, ROPA, EXCRETAS, DAÑANDO EL JARDÍN COMUNITARIO, LA PROBLEMÁTICA SE PRESENTA DESDE HACE 6 MESES APROXIMADAMENTE, AFECTA A TODOS LOS CURSOS DE VIDA DEL SECTOR. CON UNA EXTENSIÓN DE 1 MANZANA A LA REDONDA, POR PARTE DE LA COMUNIDAD SE HAN INSTALADO UNA MAYA SIN TENER RESULTADOS POSITIVOS. AFECTA LA SALUD POR RIESGO DE INSEGURIDAD RIÑAS, CONSUMO DE SUSTANCIAS PSICOACTIVAS, ACUMULACIÓN DE BASURA, DETERIORO DEL LUGAR. OCURRE DE MANERA OCASIONAL.</t>
  </si>
  <si>
    <t>LA INDEPENDENCIA II SECTOR</t>
  </si>
  <si>
    <t>2 – EVENTO DE INFESTACIÓN DE ROEDORES EN EL BARRIO LA INDEPENDENCIA EL CUAL SE ENCUENTRA A UNO DE LOS COSTADOS DEL RIO TUNJUELO, LA SITUACIÓN DE ESTOS VECTORES HA IDO EN AUMENTO, DESDE HACE MÁS DE 6 MESES AFECTANDO A TODOS LOS CURSOS DE VIDA Y MASCOTAS, SE EXTIENDE POR 6 MANZANAS A LA REDONDA NO SE HAN REALIZADO ACCIONES, AFECTA LA SALUD POR RIESGO DE TRANSMISIÓN DE ENFERMEDADES, MORDEDURAS, LEPTOSPIROSIS, ESTRÉS, ANSIEDAD, ENTRE OTROS, OCURRE DE MANERA CONSTANTE</t>
  </si>
  <si>
    <t>2-EVENTO POSIBLE CONSUMO DE SUSTANCIAS PSICOACTIVAS POR PARTE DE DIFERENTES INDIVIDUOS QUIENES UTILIZAN EL PARQUE Y LA HUERTA DEL SECTOR PARA DICHA ACTIVIDAD DESDE HACE APROXIMADAMENTE 1 AÑO, ALTERANDO LA TRANQUILIDAD DE LAS PERSONAS QUE ASISTEN AL PARQUE Y LA PARROQUIA, EN TODOS LOS CURSOS DE VIDA. SE EXTIENDE POR UNA MANZANA A LA REDONDA NO SE HAN TOMADO ACCIONES, AFECTA LA SALUD POR RIESGO DE INSEGURIDAD, INFLUENCIA DE GRUPOS VULNERABLES PARA INICIO DE CONSUMO, RIÑAS, ANSIEDAD, ENTRE OTROS OCURRE DE MANERA FRECUENTE.</t>
  </si>
  <si>
    <t>2- SITUACIÓN PROBLEMÁTICA POR PRESENCIA DE ROEDORES EN EL PARQUE Y HUERTA ALEDAÑOS A LA PARROQUIA SANTA MARIA DE CANA, LOS VECTORES ABUNDAN EN LAS ALCANTARILLAS Y UTILIZAN LAS ZONAS VERDES PARA BUSCAR ALIMENTOS. OCURRE DESDE HACE 6 MESES AFECTANDO TODOS LOS CURSOS DE VIDA, SE EXTIENDE POR UNA MANZANA A LA REDONDA NO SE HAN HECHO ACCIONES. AFECTA LA SALUD POR RIESGO DE TRASMISIÓN DE ENFERMEDADES, LEPTOSPIROSIS, MORDEDURAS, ANSIEDAD, DAÑOS EN INFRAESTRUCTURAS, ENTRE OTROS CURRE DE MANERA FRECUENTE.</t>
  </si>
  <si>
    <t>LOS ALCAZARES NORTE</t>
  </si>
  <si>
    <t>EN EL BARRIO ALCÁZARES NORTE UNA DE SUS VÍAS PRINCIPALES DE ACCESO SE ENCUENTRA SIN PAVIMENTAR, ESTA SITUACIÓN PROBLEMÁTICA SE ENCUENTRA DETERIORADA DESDE HACE 4 AÑOS, LO CUAL HA OCASIONADO FACTORES COMO LA FALTA DE MOVILIDAD, INVASIÓN DE ESPACIO PÚBLICO, VIBRACIONES CONSTANTES Y CONTAMINACIÓN DEL AIRE; AFECTANDO DE MANERA CONTINUA A PERSONAS ADULTAS Y PERSONAS MAYORES QUE RESIDEN EN LA ZONA. LA EXTENSIÓN TERRITORIAL QUE SE VE COMPROMETIDA ES LA KR 27 CON CL 72 Y LA KR 27 CON CL 73, EN DIFERENTES OCASIONES SE HAN RADICADO DISTINTOS DERECHOS DE PETICIÓN PARA QUE SE PRIORICE LA SITUACIÓN A VARIAS ENTIDADES LOCALES Y DISTRITALES SIN OBTENER UNA RESPUESTA EFECTIVA, ESTO AFECTA DE MANERA SIGNIFICATIVA LA SALUD DE LA COMUNIDAD POR LA PRESENCIA DE POLVO Y PARTÍCULAS QUE SE PROLIFERAN EN EL AIRE LLEGANDO A OCASIONAR PROBLEMAS RESPIRATORIOS, Y LOS RUIDOS Y VIBRACIONES GENERAN PROBLEMAS AUDITIVOS Y ESTRÉS.</t>
  </si>
  <si>
    <t>2- PROBLEMÁTICA POR EVENTO DE INSEGURIDAD EN EL PARQUE CERCA DE LA PARROQUIA SANTA MARIA DE CANA Y CUADRAS ALEDAÑAS SE PRESENTA HURTOS CONSTANTES DESDE HACE MÁS DE 5 AÑOS , AFECTANDO A TODOS LOS CURSOS DE VIDA. SE EXTIENDE POR 4 MANZANAS A LA REDONDA. SE HA SOLICITADO APOYO A LA POLICÍA SIN TENER RESULTADOS AFECTA LA SALUD POR RIESGO DE LESIONES, ESTRÉS, ANSIEDAD, DETERIORO DEL BARRIO Y DESVALORIZACIÓN DEL MISMO ENTRE OTROS OCURRE DE MANERA FRECUENTE.</t>
  </si>
  <si>
    <t>2- EVENTO DE INSEGURIDAD EN EL BARRIO BOSA LA INDEPENDENCIA, LA COMUNIDAD REFIERE HURTOS DE MANERA CONSTANTE,  POR AL PARECER BANDAS ORGANIZADAS. SE PRESENTA DESDE HACE 1 AÑO APROXIMADAMENTE AFECTA A TODOS LOS CURSOS DE VIDA EN ESPECIAL A PERSONAS VULNERABLES(ESTUDIANTES) SE EXTIENDE POR 8 MANZANAS A LA REDONDA. SE HA SOLICITADO ACOMPAÑAMIENTO Y APOYO POLICIAL SIN SE TENIDOS EN CUENTA, AFECTA LA SALUD POR RIESGO DE LESIONES PERSONALES, ANSIEDAD, TEMOR, MUERTES, DAÑOS A BIENES, ENTRE OTROS OCURRE A DIARIO.</t>
  </si>
  <si>
    <t>LA AMISTAD BOSA</t>
  </si>
  <si>
    <t>2- PROBLEMÁTICA ORIENTADA A LA INSEGURIDAD EJERCIDA POR PARTE DE MOTORIZADOS QUIENES ATREVES DEL MÉTODO “RAPONENO” HURTAN ELEMENTOS DE LOS RESIDENTES Y TRANSEÚNTES DEL SECTOR. EL EVENTO SE PRESENTA DESDE HACE 1 AÑO APROXIMADAMENTE AFECTANDO A TODOS LOS CURSOS DE VIDA. OCUPA UNA EXTENSIÓN DE 8 MANZANAS A LA REDONDA SE HA SOLICITADO APOYO Y VIGILANCIA POLICIAL SIN TENER RESULTADOS FAVORABLES AFECTA LA SALUD PÚBLICA POR RIESGO DE LESIONES, MUERTES DAÑOS Y ALTERACIÓN EMOCIONAL, ESTRÉS, ANSIEDAD, ENTRE OTROS ACURRE A DIARIO.</t>
  </si>
  <si>
    <t>2- PROBLEMÁTICA ORIENTADA A LA DEFICIENCIA DEL SERVICIO DE ACUEDUCTO Y ALCANTARILLADO EN EL BARRIO BOSA LA INDEPENDENCIA DESDE HACE MAS DE 15 AÑOS. LA COMUNIDAD AFIRMA FALTA DE VOLUNTAD POR PARTE DE LAS INSTITUCIONES Y BARRERAS PARA LEGALIZAR EL SERVICIO Y EL BARRIO, AFECTA A TODA LA COMUNIDAD Y TODOS LOS CURSOS DE VIDA. SE EXTIENDE POR 8 MANZANAS A LA REDONDA, SE HA SOLICITADO GESTIÓN A ENTIDADES SIN RECIBIR RESPUESTA CONCRETA. AFECTA LA SALUD POR PROBLEMAS DE SANEAMIENTO , HIGIENE , ENFERMEDADES RESPIRATORIAS , ENCHARCAMIENTOS, INUNDACIONES, ENTRE OTROS OCURRE A DIARIO.</t>
  </si>
  <si>
    <t>NUEVA GRANADA V SECTOR</t>
  </si>
  <si>
    <t>2- PROBLEMÁTICA ORIENTADA A LA INVASIÓN DEL ESPACIO PUBLICO POR VEHÍCULOS QUE SON REPARADOS EN LOS TALLERES DEL BARRIO B. VILLA BOSA. OCUPANDO LA VIA VEHICULAR GENERANDO OBSTACULIZACIÓN, ADEMÁS DEJANDO RESIDUOS COMO ACEITE. OCURRE DESDE HACE MAS DE UN AÑO AFECTANDO A TODOS LOS CURSOS DE VIDA Y TRANSEÚNTES. SE EXTIENDE POR 1 CUADRA. NO SE HAN TOMADO ACCIONES O REPORTES AFECTA LA SALUD POR RIESGO DE CAIDAS, LESIONES, ACCIDENTES, CONTAMINACIÓN, PROBLEMAS DE MOVILIDAD ENTRE OTROS OCURRE A DIARIO.</t>
  </si>
  <si>
    <t>SOBRE LA KR 22 CON CL 87 DEL BARRIO POLO CLUB, EXISTE UN PERRO QUE HA OCASIONADO LESIONES A DOS PERSONAS EN EL ÚLTIMO MES, SEGÚN COMUNIDAD ALEDAÑA AL LUGAR DONDE SE ENCUENTRA ESTE PERRO LO SUELTAN EN LA CALLE Y LO DEJAN SIN BOZAL, TAMBIÉN LAS PERSONAS ALEDAÑAS INFORMARON QUE PERTENECE A UNA PERSONA EN CONDICIÓN DE DISCAPACIDAD QUE VIVE EN LA VIVIENDA UBICADA EN LA KR 22 87 63; LAS PERSONAS QUE SE VEN AFECTADAS POR LA SITUACIÓN PERTENECEN A LOS CURSOS DE VIDA DE INFANCIA, ADULTEZ Y VEJEZ. LA EXTENSIÓN TERRITORIAL ABARCA LA KR 22 CON CL 87 Y KR 22 CON CL 88. LAS PERSONAS NO HAN NOTIFICADO LA SITUACIÓN POR LA CONDICIÓN DEL DUEÑO DEL PERRO. AFECTA LA SALUD POR EL RIESGO EN QUE SE PRESENTEN MÁS CASOS POR ACCIDENTES DE MORDEDURAS Y LESIONES EN LAS PERSONAS.</t>
  </si>
  <si>
    <t>PIAMONTE II SECTOR</t>
  </si>
  <si>
    <t>2- SITUACIÓN DE ABANDONO DE VEHÍCULO TIPO MICROBÚS EN VIA PUBLICA DESDE HACE MAS DE 6 MESES, AL TENER EL AUTOMOTOR EN ESTAS CONDICIONES HA GENERADO LA LLEGADA DE HABITANTES DE CALLE E INSEGURIDAD EN EL SECTOR AFECTANDO A TODOS LOS RESIDENTES DEL SECTOR EN TODOS LOS CURSOS DE VIDA SE EXTIENDE POR UNA CUADRAS SE HA SOLICITADO EL LEVANTAMIENTO DEL VEHÍCULO SIN SER TOMADOS EN CUENTA , LAS PETICIONES AFECTA LA SALUD PUBLICA POR RIESGO DE INSEGURIDAD (SITIO PARA DELINCUENTES SE ESCONDAN) POSIBLES ACCIDENTES, ACUMULACIÓN DE BASURAS, MAL ASPECTO EN EL SECTOR OCURRE DE MANERA CONTINUA.</t>
  </si>
  <si>
    <t>SAMORE</t>
  </si>
  <si>
    <t>EN EL BARRIO CARMEN SUR, UBICADO POR EL GEOCODIFICADOR COMO SECTOR SAMORE, SE IDENTIFICARON TRES PUNTOS CRÍTICOS DE ARROJO DE TODO TIPO DE RESIDUOS EN ESPACIO PÚBLICO, UBICADOS EN LA KR 48 A CON CL 54 SUR, CL 48 B SUR 27 27 Y KR 28 48 C 01 SUR, DETRÁS DEL COLEGIO RAFAEL URIBE, AFECTANDO A LOS TRANSEÚNTES Y COMUNIDAD EDUCATIVA YA QUE DEBEN TRANSITAR POR LA VÍA PUBLICA SIENDO UN RIESGO DE ACCIDENTE, ADEMÁS ESTA SITUACIÓN ES REITERATIVA EN LA ZONA E INTENSIFICÁNDOSE DESDE EL AÑO 2019; ADICIONALMENTE, LA JUNTA DE ACCIÓN COMUNAL HA DIALOGADO CON LOS HABITANTES DEL SECTOR, SIN EMBARGO, LA INDISCIPLINA DE LA COMUNIDAD CONTINUA, POR LO QUE, SE SOLICITARA A LIME RECOLECCIÓN Y SENSIBILIZACIÓN.</t>
  </si>
  <si>
    <t>EN EL PARQUE DEL BARRIO EL CARMEN SUR, LA LUMINARIA 2377649, SE ENCUENTRA DAÑADA POR LO QUE LA JUNTA DE ACCIÓN COMUNAL INFORMO A LA EMPRESA ENEL CON RADICADOS 721903646 Y 726240687 MEDIANTE LLAMADA TELEFÓNICA, LA ENTIDAD INFORMO “QUE LA LUMINARIA YA FUE ARREGLADA” SEGÚN LO REFERIDO POR EL LÍDER, SIN EMBARGO, CONTINUA CON DAÑO DESDE HACE DOS MESES APROXIMADAMENTE AFECTANDO A LA COMUNIDAD QUE REALIZA ACTIVIDADES DE TORNEOS Y EJERCICIOS Y EN HORAS NOCTURNAS, ADICIONALMENTE, ESTA LUMINARIA SE ENCUENTRA LOCALIZADA EN LAS ESCALERAS DEL PARQUE, POR LO QUE, SE PODRÍAN PRESENTAR CAÍDAS. POR OTRO LADO, ES LA PRIMERA VEZ QUE OCURRE. CABE MENCIONAR QUE EL PARQUE SE ENCUENTRA EN EL BARRIO EL CARMEN SUR Y EN GEOCODIFICADOR REGISTRA EN SAMORE.</t>
  </si>
  <si>
    <t>LA INDEPENDENCIA</t>
  </si>
  <si>
    <t>2- SITUACIÓN PROBLEMÁTICA POR MALOS OLORES GENERADOS POR FABRICA DE RETAZOS DE TODO TIPO DE TELAS PARA COLCHONES UBICADA EN EL BARRIO LA INDEPENDENCIA. COMUNIDAD INDICA QUE CUANDO REALIZAN ESTA ACTIVIDAD EXPIDEN OLORES QUE AFECTAN A TODOS LOS CURSOS DE VIDA EN EL SECTOR ES UNA EXTENSIÓN DE 2 MANZANAS A LA REDONDA SE HA SOLICITADO APOYO A ENTIDADES LOCALES SIN TENER ACCIONES POSITIVAS O INTERVENCIONES. AFECTA LA SALUD POR RIESGO DE ENFERMEDADES RESPIRATORIAS, ESTRÉS, ENFERMEDADES GASTROINTESTINALES, CONFLICTOS CON DUEÑOS DE FÁBRICA OCURRE DE MANERA FRECUENTE.</t>
  </si>
  <si>
    <t>2- PROBLEMÁTICA ORIENTADA AL EXCESO DE RUIDO GENERADO POR VEHÍCULOS QUE UTILIZAN LOS SERVICIOS DE UN PARQUEADERO DEL SECTOR EN HORAS DE LA MADRUGADA DESDE HACE 1 AÑOS APROXIMADAMENTE AFECTANDO A TODOS LOS RESIDENTES (TODOS LOS CURSOS DE VIDA) EN UNA EXTENSIÓN DE 4 MANZANAS A LA REDONDA. NO SE HAN REALIZADO ACCIONES AFECTA LA SALUD POR INTERRUPCIÓN DEL SUEÑO, ESTRÉS ANSIEDAD, PROBLEMAS DE CONTROL EMOCIONAL, CONFLICTOS OCURRE DE MANERA CONSTANTE.</t>
  </si>
  <si>
    <t>LA CUMBRE</t>
  </si>
  <si>
    <t>EN EL BARRIO NACIONES UNIDAS, LA COMUNIDAD NO ESTÁ CUMPLIENDO CON LOS HORARIOS ESTABLECIDOS POR LIME PARA LA RECOLECCIÓN DE RESIDUOS AFECTANDO AL SECTOR Y EN ESPECIAL A LOS BENEFICIARIOS DEL COMEDOR COMUNITARIO Y JARDÍN INFANTIL, QUE SE ENCUENTRAN CERCA AL PUNTO CRÍTICO DEL MANEJO INADECUADO DE RESIDUOS SÓLIDOS, POR LOS OLORES OFENSIVOS, ADEMÁS ESTA SITUACIÓN PROPICIA  LA PROLIFERACIÓN DE ROEDORES Y VECTORES; EL REPRESENTANTE DE LA JUNTA DE ACCIÓN COMUNAL HA REALIZADO EL LLAMADO DE ATENCIÓN Y HA RECIBIDO INSULTOS Y AMENAZAS; LA PROBLEMÁTICA ES REITERATIVA Y DE LARGA DATA, SIN EMBARGO, SE INTENSIFICO DESDE EL AÑO 2021. 
EN EL MOMENTO DE GEOCODIFICAR LA DIRECCIÓN REGISTRA EN EL BARRIO ALEDAÑO LA CUMBRE.</t>
  </si>
  <si>
    <t>EL SALITRE</t>
  </si>
  <si>
    <t>EN EL BARRIO SALITRE, DESDE HACE MÁS DE UN AÑO SE VIENE PRESENTANDO LA PROBLEMÁTICA DEL INADECUADO MANEJO DE EXCRETAS POR PARTE DE LOS DUEÑOS DE LAS MASCOTAS, YA QUE NO RECOGEN LOS EXCREMENTOS  LOS CUALES SE ENCUENTRAN DE FORMA PERMANENTE SOBRE LAS ZONAS VERDES, VÍAS PÚBLICAS Y PARQUE SUEÑOS Y PARQUE LA LECTURA, PROVOCANDO CON ELLOS LA EMANACIÓN DE OLORES OFENSIVOS, CONTAMINACIÓN DEL SUELO, AIRE Y PROLIFERACIÓN DE VECTORES; ESTA SITUACIÓN AFECTA A TODOS LOS CURSOS DE VIDA ESPECIALMENTE A NIÑOS, NIÑAS, JÓVENES Y PERSONA MAYOR QUIENES HACEN USO FRECUENTE DE LOS PARQUES; LA SALUD SE VE AFECTA POR ALERGIAS EN PIEL, ENFERMEDADES PARASITARIAS, INFECCIONES GASTROINTESTINALES Y ESTRÉS. ANTE ESTA SITUACIÓN SE HAN REALIZADO JORNADAS DE EDUCACIÓN POR PARTE DE LA JUNTA DE ACCIÓN COMUNAL SIN RESPUESTA EFECTIVA POR PARTE DE LA COMUNIDAD.</t>
  </si>
  <si>
    <t>SANTA CECILIA</t>
  </si>
  <si>
    <t>2- SITUACIÓN PROBLEMÁTICA ORIENTADA HACIA LA PRESENCIA  DE VARIOS COCHES  QUE SE ESTACIONAN  EN LA CL 25 F 85 B 07  A REALIZAR LABORES  DE LIMPIEZA  Y ASEO  DE DICHOS  ELEMENTOS, DEJANDO  ESTOS DESECHOS  EN LA CALLE  AFECTANDO LA MOVILIDAD  DE TODAS LAS PERSONAS  DE LA COMUNIDAD  DE 4  A 5 CUADRAS  A LA REDONDA, YA QUE ADEMÁS EN VARIAS OPORTUNIDADES  SE HA PRESENTADO  FUGAS DE GAS,  DES ESTOS VEHÍCULOS, SITUACIÓN  QUE HA SIDO  REPORTADA EN REITERADAS OPORTUNIDADES  A LA POLICÍA   Y AL 123  SIN  QUE  SE TOME  UNA MEDIDA CORRECTIVA  DE FORMA  DEFINITIVA  YA QUE  PUEDE MEJORAR POR UNOS DÍAS, VOLVIÉNDOSE A PRESENTAR  NUEVAMENTE DESPUÉS.</t>
  </si>
  <si>
    <t>VENECIA</t>
  </si>
  <si>
    <t>EN LA ASISTENCIA TÉCNICA SE ENCUENTRA QUE EN LA DG 49 SUR 53 02 DONDE ESTÁ UBICADA LA JAC, EN LA DG 49 SUR 53 A 10 DONDE QUEDA EL PARQUE VENECIA, EN LA DG 49 A SUR 49 61 EN LA ESTACIÓN DE BOMBEROS VENECIA Y SOBRE LA KR 54 45 B 70 SUR, SON PUNTOS DE RESIDUOS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1 AÑO, POR TAL MOTIVO, SOLICITAN QUE LA AUTORIDADES PONGA COMPARENDOS AL INFRACTOR.</t>
  </si>
  <si>
    <t>2- SITUACIÓN PROBLEMÁTICA ORIENTADA HACIA LA PRESENCIA DE ROEDORES EN EL BARRIO LA CUAL HA VENIDO PRESENTÁNDOSE EN AUMENTO DURANTE LOS ÚLTIMOS MESES, EN DONDE SE HA VISTO PRESENCIA DE ESTOS ANIMALES A CUALQUIER HORA Y POR TODA LA CUADRA DE LA CL 25 D 84 B 10 ESTA SITUACIÓN HA GENERADO AFECTACIONES EN LA SALUD DE TODOS LOS CICLOS DE VIDA, YA QUE LA SALUD MENTAL DE LOS HABITANTES HA GENERADO AUMENTO DE LA ANSIEDAD POR LA PRESENCIA DE DICHOS ANIMALES. ESTA SITUACIÓN AFECTA A 3 O 4 CUADRAS A LA REDONDA Y HA SIDO NOTIFICADO A DIFERENTES ENTIDADES SIN QUE SE HAYA GENERADO UNA INTERVENCIÓN FAVORABLE PARA LA COMUNIDAD AUMENTANDO LA PROBABILIDAD DE PRESENCIA DE ENFERMEDADES ZOONOTICAS.</t>
  </si>
  <si>
    <t>VILLA ELISA</t>
  </si>
  <si>
    <t>DESDE HACE MÁS DE SEIS MESES, EN LOS ANDENES UBICADOS SOBRE LA KR 94B HASTA LA KR 93B SOBRE LA CL 132 B, SE HA INCREMENTADO LA PRESENCIA DE EXCRETAS SOBRE LA VÍA PÚBLICA LAS CUALES SON DEJADAS ALLÍ POR PARTE DE LOS PROPIETARIOS DE LOS ANIMALES DE COMPAÑÍA DEL SECTOR, ESTO HA PROVOCADO PROPAGACIÓN DE OLORES Y PROLIFERACIÓN DE VECTORES AFECTANDO LA SALUD EN CUANTO A ENFERMEDADES GASTROINTESTINALES, RESPIRATORIAS Y ALERGIAS QUE PUEDEN CAUSAR DAÑOS EN LA PIEL Y EN LA SALUD VISUAL; ACTUALMENTE NO SE HAN REALIZADO ACCIONES DE MITIGACIÓN YA QUE ESTO HA SIDO TEMA QUE GENERA CONFLICTOS ENTRE LOS MIEMBROS DE LA COMUNIDAD.</t>
  </si>
  <si>
    <t>VENECIA OCCIDENTAL</t>
  </si>
  <si>
    <t>DURANTE LA ASISTENCIA TÉCNICA, INFORMAN QUE DESDE LA DG 49 SUR 54 10 HASTA LA DG 49 SUR 53 10, SE UTILIZA LA VÍA PRINCIPAL PARA PARQUEAR LOS CARROS TANTO DEL COMERCIO DEL SECTOR COMO DE LOS VISITANTES AL BARRIO, DONDE NO PERMITEN QUE OTROS CARROS PASEN POR LA ZONA, HAN REALIZADO EL REPORTE A LA ALCALDÍA LOCAL Y NO HUBO RESPUESTA ESTA SITUACIÓN SE PRESENTA TODOS LOS DÍAS Y EN ESPECIAL LOS FINES DE SEMANA, SIENDO REITERATIVA Y SE INTENSIFICO DESDE HACE UN AÑO.</t>
  </si>
  <si>
    <t>BELEN</t>
  </si>
  <si>
    <t>A MENOS DE TRES METROS DE LA ENTRADA DE LA CASA CULTURAL Y COMUNITARIA, SE ESTÁ PRESENTANDO UN RIESGO SIGNIFICATIVO DE ACCIDENTE DEBIDO A LA FALTA DE UNA TAPA DE UNA CAJA DE LA ETB, DESDE HACE TRES MESES. ESTA CAJA ESTÁ UBICADA SOBRE EL ANDÉN, AFECTANDO DIRECTAMENTE A LA COMUNIDAD EN GENERAL. LA PROBLEMÁTICA ABARCA UNA EXTENSIÓN DE 5 METROS LINEALES, POR DONDE LAS PERSONAS TRANSITAN CONSTANTEMENTE PARA ACCEDER TANTO A LAS VIVIENDAS COMO A LA CASA CULTURAL, ES UN SECTOR RESIDENCIAL. ES IMPORTANTE SEÑALAR QUE ESTA SITUACIÓN SE PRESENTA POR PRIMERA VEZ EN ESTE PUNTO DEL BARRIO, YA QUE NO SE TIENE CONOCIMIENTO DE ACCIONES PREVIAS PARA MITIGAR EL PROBLEMA NI DE MEDIDAS ADOPTADAS PARA RESOLVERLO.</t>
  </si>
  <si>
    <t>EN LA ASISTENCIA TÉCNICA SE REPORTA QUE SOBRE LA KR 54 50 A 10 SUR HASTA LA KR 54 46 90 SUR, NO HAN FUMIGADO DESDE HACE 2 AÑOS Y SE HAN EVIDENCIADO UNA GRAN CANTIDAD DE ROEDORES, DONDE PUEDEN INGRESAR A LOS LOCALES COMERCIALES DEL SECTOR, GENERANDO RIESGO DE MORDEDURA, CONTAMINACIÓN DE LOS ALIMENTOS, INFECCIONES RESPIRATORIAS O DE PIEL, INDICAN QUE NO HAN REALIZADO NINGUNA SOLICITUD ANTE LA ENTIDADES PERTINENTES.</t>
  </si>
  <si>
    <t>VERSALLES FONTIBON</t>
  </si>
  <si>
    <t>2- SITUACIÓN PROBLEMÁTICA ORIENTADA HACIA LAS DIFICULTADES DE SALUD Y MOVILIDAD QUE SE HAN GENERADO Y SE PRESENTAN DEBIDO A LA MALA CONDICIÓN DE LA VÍA, UBICADA EN LA CL 23 C 108 82 LA CUAL LLEVA UNOS AÑOS SIN PAVIMENTAR Y CADA VEZ SE DETERIORA MÁS. ESTA SITUACIÓN AFECTA A TODOS LOS CURSOS DE VIDA QUE HABITAN EN ESTA CUADRA DEBIDO AL AUMENTO DEL RIESGO DE ACCIDENTALIDAD DE ADULTOS MAYORES Y NIÑOS, ESTA SITUACIÓN HA SIDO DADA A CONOCER ANTE ENTIDADES COMPETENTES SIN QUE SE LOGRE UNA GESTIÓN FRENTE AL CASO.</t>
  </si>
  <si>
    <t>CIUDAD BERNA</t>
  </si>
  <si>
    <t>EN EL SECTOR SUR – OCCIDENTAL DEL BARRIO CIUDAD BERNA, ESPECÍFICAMENTE EN UN CALLEJÓN QUE DESCRIBEN COMO UNA ‘’ALAMEDA’’, CERCA AL COLEGIO MARÍA MARITESORI, SE HA REGISTRADO UN AUMENTO SIGNIFICATIVO DE HURTOS EN LOS ÚLTIMOS 9 MESES, AFECTANDO TANTO A RESIDENTES COMO A TRANSEÚNTES, EN CUALQUIER HORA DEL DÍA, PERO ESPECIALMENTE DURANTE LA NOCHE Y MADRUGADA, CUANDO LAS PERSONAS SE DESPLAZAN HACIA O DESDE SUS TRABAJOS. ESTA PROBLEMÁTICA AFECTA UNA EXTENSIÓN DE TRES CUADRAS, YA QUE EL BARRIO SE ENCUENTRA CERCA DE UNA ESTACIÓN DE TRANSMILENIO, LO QUE FACILITA QUE LOS DELINCUENTES SE ESCONDAN Y APROVECHEN LA SOLEDAD DEL SECTOR PARA COMETER LOS DELITOS. LA COMUNIDAD ESTÁ ALTAMENTE PREOCUPADA, YA QUE LOS ATRACOS SE REALIZAN MEDIANTE DIVERSAS MODALIDADES. AUNQUE SE HAN ADELANTADO GESTIONES CON LA ALCALDÍA, LA SITUACIÓN PERSISTE Y SIGUE GENERANDO INSEGURIDAD EN LA ZONA.</t>
  </si>
  <si>
    <t>LA ESPERANZA (CALLE 131A)</t>
  </si>
  <si>
    <t>LAS LOSAS DE LOS ANDENES QUE RODEAN EL SALÓN COMUNAL SE ENCUENTRAN EN INADECUADAS CONDICIONES PARA EL FLUJO PEATONAL, DESDE HACE CUATRO MESES, LLEGANDO A INCREMENTAR EL RIESGO DE ACCIDENTALIDAD DE LAS PERSONAS QUE TRANSITAN POR ALLÍ, EN ESPECIAL DE NIÑOS, ADULTOS MAYORES Y PERSONAS CON ALGUNA SITUACIÓN DE DISCAPACIDAD; ANTE LA SITUACIÓN PRESENTADA NO SE HAN REALIZADO ACCIONES DE MITIGACIÓN POR PARTE DE LA COMUNIDAD O DE ALGUNA ENTIDAD.</t>
  </si>
  <si>
    <t>SANTANDER</t>
  </si>
  <si>
    <t>LA PRESENCIA DE EXCREMENTO CANINO EN LA ZONA VERDE DEL PARQUE PRINCIPAL DEL BARRIO SANTANDER HA AUMENTADO CONSIDERABLEMENTE EN EL ÚLTIMO AÑO, DEBIDO A LA FALTA DE RESPONSABILIDAD DE LOS PROPIETARIOS DE LOS ANIMALES DE COMPAÑÍA, QUIENES NO RECOGEN LOS DESECHOS. EN MUCHAS CASAS, LOS RESIDUOS SON DEJADOS EN BOLSAS PLÁSTICAS, QUE SE ABANDONAN EN LOS POSTES DE ALUMBRADO PÚBLICO LO QUE AGRAVA AÚN MÁS LA SITUACIÓN. ESTE PROBLEMA HA GENERADO UN INCREMENTO DE MALOS OLORES Y ESTÁ AFECTANDO NEGATIVAMENTE AL ENTORNO AMBIENTAL DEL PARQUE. LA PROBLEMÁTICA AFECTA UNA EXTENSIÓN APROXIMADA DE 4 MANZANAS EN UNA ZONA RESIDENCIAL. DONDE LOS PRINCIPALES PERJUDICADOS SON LOS NIÑOS Y NIÑAS QUE UNTAN EL PARQUE, EXPONIÉNDOLOS A UN MAYOR RIESGO DE ENFERMEDADES, HASTA EL MOMENTO NO SE HA REALIZADO NINGUNA GESTIÓN.</t>
  </si>
  <si>
    <t>SANTA FE</t>
  </si>
  <si>
    <t>EN VÍA SECUNDARIA DEL BARRIO SAMPER MENDOZA SE OBSERVA LA PRESENCIA DEL DEFICIENTE ESTADO DE LA MALLA VIAL, PRESENCIA DE HUECOS Y HUNDIMIENTOS EN ESTE SECTOR. SE OBSERVA UNA AFECTACIÓN TERRITORIAL DE APROXIMADAMENTE 7 METROS CUADRADOS CON HUECOS DE UNA PROFUNDIDAD DE 30 CM APROXIMADAMENTE. ESTA SITUACIÓN SURGE HACE 7 MESES Y HA VENIDO GENERANDO GRAN AFECTACIÓN A LA COMUNIDAD EN GENERAL, TRANSEÚNTES, PEATONES Y ACTORES VIALES PUES EL PASO POR ESTE PASO PRESENTA RIESGO Y DIFICULTAD. POR PARTE DE LA COMUNIDAD NO SE HA REALIZADO GESTIÓN ALGUNA. SE IDENTIFICA AFECTACIÓN A LA SALUD POR EL RIESGO DE ACCIDENTALIDAD, CAÍDAS CON LESIONES FÍSICAS Y AFECTACIÓN A LA SALUD MENTAL POR EL ESTRÉS QUE GENERA EL PASO POR ESTE SECTOR. RIESGO DE ENFERMEDADES RESPIRATORIAS POR EL POLVO QUE PROVOCA EL PASO DE LOS VEHÍCULOS.</t>
  </si>
  <si>
    <t>LA GIRALDA</t>
  </si>
  <si>
    <t>2- SITUACIÓN PROBLEMÁTICA ORIENTADA HACIA LA PRESENCIA DE CIUDADANOS HABITANTES DE CALLE, POR EL BARRIO, PRINCIPALMENTE EN LA VIA DEL FERROCARRIL, EN DONDE INSTALAN VIVIENDAS TEMPORALES Y SE REÚNEN A CONSUMIR SUSTANCIAS PSICOACTIVAS. DICHA SITUACIÓN AFECTA A TODOS LOS CURSOS DE VIDA. DEBIDO A QUE SE EXPONEN A RIESGOS TALES COMO HURTOS, AGRESIONES, EXPOSICIÓN A SUSTANCIAS PSICOACTIVAS, ESTO HA VENIDO EN AUMENTO, EN DONDE SE HAN LLEVADO A ACABO DIALOGO CON LOS CIUDADANOS FRENTE A LAS SITUACIONES DE ASEO Y CONSUMO, LOGRANDO QUE LOS QUE SAN HABITANTES FRECUENTES DEL SECTOR TOMEN MEDIDAS DE CUIDADO, SIN EMBARGO, A MAS HABITANTES DE LO NORMAL, QUIENES EN OPORTUNIDADES SE TORNAN AGRESIVOS.</t>
  </si>
  <si>
    <t>EN LA ESQUINA DEL SALÓN COMUNAL UBICADA SOBRE LA CL 132B CON KR 94B, DESDE HACE MÁS DE OCHO MESES SE ENCUENTRA UNA ALCANTARILLA SIN REJILLA LA CUAL ESTÁ SIENDO TOMADA POR PARTE DE LA COMUNIDAD COMO EXCUSA PARA DEJAR RESIDUOS A SU ALREDEDOR FUERA DEL HORARIO DE RECOLECCIÓN, ADEMÁS DE ALLÍ SE HAN VISTO ROEDORES SALIR Y ENTRAR CONTINUAMENTE, YA QUE EN EL PUNTO ARROJAN FRECUENTEMENTE DESECHOS DE ALIMENTOS, ESTO HA CAUSADO ESTRÉS Y TEMOR EN LA COMUNIDAD APARTE DE PODER SER CAUSANTE DE ENFERMEDADES GASTROINTESTINALES Y RESPIRATORIAS Y RIESGO DE ACCIDENTES. LA COMUNIDAD HA COLOCADO MATERAS CON EL FIN DE QUE NO SE DEJEN RESIDUOS EN LA ZONA, PERO NO HAN DADO RESULTADOS POSITIVOS.</t>
  </si>
  <si>
    <t>SAMPER MENDOZA</t>
  </si>
  <si>
    <t>PRESENCIA DE CUERPO ARBOLEO. DE GRAN TAMAÑO APROXIMADAMENTE 5 METROS DE ALTURA EL CUAL SE ENCUENTRA SIN MANTENIMIENTO NI PODAR LAS RAMAS SE ENCUENTRAN EN CONTACTO CON EL CABLEADO DE ALTA TENSIÓN OCASIONANDO RIESGO DE ACCIDENTALIDAD Y ELÉCTRICO. SITUACIÓN SE PRESENTA HACE APROXIMADAMENTE 8 MESES Y HA VENIDO AFECTANDO A LOS COMERCIANTES Y COMUNIDAD EN GENERAL POR CAÍDA DE RAMAS GENERA AFECTACIÓN EN LAS VIVIENDAS Y PRESENTA CONSTANTEMENTE RIESGO ELÉCTRICO. ESTA PROBLEMÁTICA PRESENTA UNA AFECTACIÓN CON EXTENSIÓN TERRITORIAL DE 4 METROS LINEALES. POR PARTE DE LA COMUNIDAD NO SE HA REALIZADO GESTIÓN ALGUNA. SE OBSERVA GRAN AFECTACIÓN A LA SALUD POR EL RIESGO DE ACCIDENTALIDAD POR CAÍDA DE RAMAS, ANSIEDAD QUE PROVOCA EL RIESGO ELÉCTRICO EN LA COMUNIDAD E INTRANQUILIDAD A LOS RESIDENTES DEL SECTOR.</t>
  </si>
  <si>
    <t>SOBRE EL ANDÉN PEATONAL Y A LOS ALREDEDORES DE LA CASA DE LA SABIDURÍA CENTRO DÍA MI REFUGIO, SE OBSERVA EN ANDEN PEATONAL EL DEFICIENTE ESTADO DE LA MALLA VIAL, PRESENCIA DE GRIETAS, HUNDIMIENTOS Y LEVANTAMIENTO DE ASFALTO. ESTA SITUACIÓN SURGE APROXIMADAMENTE 11 MESES Y HA VENIDO AFECTANDO A LOS RESIDENTES PEATONES Y ADULTO MAYOR QUIENES SE TRANSPORTAN EN SILLAS DE RUEDAS Y CAMINADORES. ESTA SITUACIÓN HA GENERADO GRAN RIESGO DE ACCIDENTALIDAD POR CAÍDAS Y ADICIONALMENTE OBLIGANDO A INVADIR LA VÍA VEHICULAR. ESTA PROBLEMÁTICA AFECTA UNA EXTENSIÓN TERRITORIAL DE APROXIMADAMENTE 10 METROS LINEALES. AFECTA A LA SALUD MENTAL POR EL ESTRÉS QUE GENERA EL PASO POR ESTE SECTOR, RIESGO DE ACCIDENTALIDAD CON LESIONES FÍSICAS.</t>
  </si>
  <si>
    <t>EN EL PARQUE VECINAL BALEARES, UBICADO SOBRE LA KR 94B CON CL 132ª, DESDE HACE MÁS DE SEIS MESES  SE HA VENIDO PRESENTANDO LA PROBLEMÁTICA DE LA FOMENTACIÓN DE UN PUNTO DE ACUMULACIÓN DE RESIDUOS EN EL CUAL SE PUEDEN ENCONTRAR RESIDUOS VOLUMINOSOS, MATERIALES DE CONSTRUCCIÓN Y/O RESIDUOS ORGÁNICOS EN ESTADO DE DESCOMPOSICIÓN, LO CUAL PRODUCE PROLIFERACIÓN DE VECTORES Y PROPAGACIÓN DE MALOS OLORES; LOS MÁS AFECTADOS HAN SIDO LOS NIÑOS Y ADULTOS MAYORES QUE NO PUEDEN HACER USO DEL ESPACIO PARA SUS ACTIVIDADES DE RECREACIÓN Y DEPORTES YA QUE SU SALUD SE PUEDE VER AFECTADA POR ADQUISICIÓN DE ENFERMEDADES GASTROINTESTINALES Y RESPIRATORIAS.  EN EL PARQUE NO SE HAN LLEVADO A CABO ACCIONES DE MITIGACIÓN.</t>
  </si>
  <si>
    <t>C.R. SANTA ROSA - RINCON DE VENECIA</t>
  </si>
  <si>
    <t>EN LA ASISTENCIA TÉCNICA SE REPORTAN QUE EN LA DG 49 SUR 61 C 33 DESDE HACE DOS MES APROXIMADAMENTE SE HAN EVIDENCIADO UNA GRAN CANTIDAD DE VECTORES DESPUES DE LA CINCO DE LA TARDE, LOS CUALES HAN INGRESADO A LOS HOGARES, GENERANDO RIESGO DE PICADURAS, CONTAMINACIÓN DE ALIMENTOS, INFECCIONES DE PIEL, INDICAN QUE NO HAN REALIZADO NINGUNA SOLICITUD ANTE LAS ENTIDADES PERTINENTES.</t>
  </si>
  <si>
    <t>SE REPORTA INSEGURIDAD POR CONSTANTES HURTOS EN EL BARRIO C.R. SANTA ROSA - RINCON DE VENECIA SOBRE LA DIRECCIÓN DG 49 SUR 60 F 33, DESDE HACE 5 MESES, A LOS HABITANTES Y TRANSEÚNTES DEL SECTOR, DICHOS ROBOS NORMALMENTE SE PRESENTAN CON ARMA BLANCA Y DE FUEGO Y HASTA HAN INGRESADO A LAS VIVIENDAS, LA COMUNIDAD REPORTA SOLICITUDES Y LLAMADAS AL CUADRANTE PERO LA RESPUESTA NO ES INMEDIATA, INDICAN QUE LA SITUACIÓN ES REITERATIVA POR LO QUE SE SOLICITA PRESENCIA DE AUTORIDADES.</t>
  </si>
  <si>
    <t>PROTECHO BOGOTA II</t>
  </si>
  <si>
    <t>EN LA ASISTENCIA TÉCNICA SE REPORTA QUE EN LA KR 22 G 60 A 90 SUR DONDE ESTÁ UBICADO UN FRUVER Y EN LA CL 59 SUR 22 B 81 DONDE SE UBICA UNA PLAZA DE ALIMENTOS, AL FOCO DE RESIDUOS SÓLIDOS, YA QUE ESTOS LOCALES COMERCIALES ARROJAN LOS RESIDUOS AHÍ, AFECTANDO LA SALUD RESPIRATORIA DE LOS VECINOS DEBIDO A OLORES OFENSIVOS INDICA QUE SE VIENE PRESENTANDO REITERATIVAMENTE Y SE INTENSIFICO DESDE HACE 6 MESES, POR TAL MOTIVO, SOLICITA LA RECOLECCIÓN, SENSIBILIZACIÓN Y REQUIEREN AVISOS DONDE SE MANIFIESTEN QUE ES PROHIBIDO ARROJAR RESIDUOS EN EL SECTOR, INDICAN QUE NO HAN REALIZADO NINGUNA SOLICITUD ANTE LAS ENTIDADES PERTINENTES.</t>
  </si>
  <si>
    <t>DURANTE EL RECORRIDO DE LA ASISTENCIA TÉCNICA SE ENCUENTRA QUE DESDE LA KR 22 G 59 A 10 SUR HASTA LA KR 22 G 60 A 90 SUR HAY INVASIÓN DEL ESPACIO PÚBLICO POR LOS VENDEDORES AMBULANTES DEL SECTOR Y ESTO OCURRE DESDE HACE VARIOS AÑOS, SIN EMBARGO, SE HA INTENSIFICADO DESDE HACE 1 AÑO, SITUACIÓN QUE PONE EN RIESGO LA INTEGRIDAD FÍSICA DE LOS HABITANTES Y TRANSEÚNTES, DEBIDO A QUE AL ESTAR OCUPADOS LOS ANDENES DEBEN TRANSITAR POR LA VÍA PRINCIPAL DEL BARRIO, ESTOS VEHICULOS OBSTACULIZAN LA VISTA PARA CRUZAR DE ACERA Y ESTO LOS EXPONE A ACCIDENTES DE TRÁNSITO, ESTA PROBLEMÁTICA SE HA NOTIFICADO A LA ALCALDÍA LOCAL, PERO NO SE HA OBTENIDO RESPUESTA.</t>
  </si>
  <si>
    <t>YOMASITA</t>
  </si>
  <si>
    <t>EN LA ASISTENCIA TÉCNICA SE REPORTA QUE EN LA KR 8 ESTE 82 10 SUR DONDE SE UBICA EL PARQUE DEL SECTOR CON CÓDIGO 05-088, Y EN LA DIRECCIÓN CL 86 SUR 8 40 ESTE HAY FOCO DE RESIDUOS SÓLIDOS, YA QUE LOS HABITANTES DEL SECTOR LOS ARROJAN AHÍ, AFECTANDO LA SALUD RESPIRATORIA DE LOS VECINOS, DEBIDO A LOS OLORES OFENSIVOS, INDICA QUE SE VIENE PRESENTANDO REITERATIVAMENTE Y SE INTENSIFICO DESDE HACE UN AÑO, POR TAL MOTIVO, SOLITA LA RECOLECCIÓN, SENSIBILIZACIÓN Y LA INSTALACIÓN DE AVISOS DONDE SE MANIFIESTE QUE ES PROHIBIDO ARROJAR RESIDUOS EN EL SECTOR, INDICA QUE NO HAN REALIZADO NINGUNA SOLICITUD ANTE LAS ENTIDADES PERTINENTES.</t>
  </si>
  <si>
    <t>CIUDAD MONTES III SECTOR</t>
  </si>
  <si>
    <t>2- SITUACIÓN PROBLEMÁTICA ORIENTADA HACIA LAS INADECUADOS CONDICIONES EN LAS QUE SE ENCUENTRA EL PARQUE PARA NIÑOS UBICADO ENTRE LOS BARRIOS CIUDAD MONTES II SECTOR Y LA GUACA EL CUAL DEBIDO AL TIEMPO Y FALTA DE MANTENIMIENTO YA NO ES OPTIMO PARA SU USO, YA QUE HA GENERADO ACCIDENTES EN LOS MENORES DE EDAD, QUIENES HAN SIDO LOS PRINCIPALES AFECTADOS. LA SITUACIÓN HA SIDO REPORTADA, AUNQUE EL PARQUE ES PÚBLICO Y NO SE PUEDEN QUITAR POR LA COMUNIDAD, EN DONDE LA ÚNICA RESPUESTA OBTENIDA FUE HACE UNOS 6 MESES QUE VINIERON Y LO PINTARON, SIN EMBARGO, NO CUENTA CON LAS CONDICIONES NECESARIAS PARA SU USO.</t>
  </si>
  <si>
    <t>EL SOL</t>
  </si>
  <si>
    <t>2- SITUACIÓN PROBLEMÁTICA ORIENTADA HACIA PRESUNTO CASO DE MALTRATO ANIMAL, EN DONDE  LA CIUDADANA  INDICA QUE HAY UN PERRO DE TAMAÑA MEDIANO, QUE PERMANECE LLORANDO  DIA Y NOCHE, EN DONDE SE DESCONOCE  EL MOTIVO, VARIOS VECINOS DEL SECTOR HAN INTENTADO HABLAR CON LOS DUEÑOS DE LA VIVIENDA, QUIENES HA HECHO CASO OMISO A LAS RECOMENDACIONES DE LOS VECINOS. EL CASO YA HA SIDO REPORTADO ANTE LAS ENTIDADES CORRESPONDIENTES SI QUE SE HALLAN LOGRADO UN CAMBIO POSITIVO EN EL ASUNTO LO CUAL AFECTA LA SALUD MENTAL DE LOS VECINOS DE LA CUADRA  Y AUMENTA EL RESIGO DE RIÑAS  Y PELEAS ENTRE ELLOS.</t>
  </si>
  <si>
    <t>TORREMOLINOS</t>
  </si>
  <si>
    <t>2- SITUACIÓN PROBLEMÁTICA ORIENTADA HACIA LA CONTAMINACIÓN AMBIENTAL QUE ESTA GENERANDO  A LO LARGO DEL CANAL DEL RIO SECO POR LA PRESENCIA DE ESCOMBROS, RESIDUOS SOLIDOS, BASURAS, LO QUE VIENE GENERANDO MALOS OLORES EN EL SECTOR , ADEMÁS DE AUMENTO DE DIVERSOS TIPOS DE FAUNA (ROEDORES, ZANCUDOS) QUE AFECTAN  LA SALUD DE LA COMUNIDAD, AFECTANDO TODOS LOS CURSOS DE VIDA, ES UNA SITUACIÓN QUE SE VIENE PRESENTANDO DESDE HACE VARIOS AÑOS, SIN QUE SE GENERE INTERVENCIONES EN EL CANAL, HA SIDO REPORTADO ANTE DIVERSAS ENTIDADES, SIN LOGRAR  UN CAMBIO FAVORABLE.</t>
  </si>
  <si>
    <t>2- SITUACIÓN PROBLEMÁTICA ORIENTADA HACIA LA PRESENCIA DE RESIDUOS SOLIDOS, IDENTIFICANDO QUE ESTE ES UN PUNTO DE DIFÍCIL Y CONTANTE MANEJO, YA QUE QUEDA LIMPIO CUANDO PASA LA BASURA Y EL MISMO DIA YA SE ENCUENTRA EN CONDICIONES INADECUADAS, LO CUAL AFECTA LA SALUD DE LOS HABITANTES DEL SECTOR DEBIDO AL AUMENTO DE RIESGO DE ENFERMEDADES, ADEMÁS AUMENTA LA PRESENCIA DE ROEDORES Y MAS TENIENDO EN CUENTA LA CERCANÍA CON EL CANAL FUCHA. ESTA SITUACIÓN REPORTADA ANTE LAS ENTIDADES COMPETENTES QUIENES NO HAN TENIDO ACCIONES CORRECTIVAS.</t>
  </si>
  <si>
    <t>2- SITUACIÓN PROBLEMÁTICA ORIENTADA HACIA LA PRESENCIA DE RESIDUOS SOLIDOS EN LA ESQUINA QUE SE ENCUENTRA UBICADO LA EMPRESA GRANJAS AVÍCOLAS VILLA MARIELA QUIEN ES EL PRINCIPAL CAUSANTE SEGÚN REPORTE DE LA COMUNIDAD DE LA PRESENCIA DE RESIDUOS SOLIDOS. EN EL CONTENEDOR QUE SE ENCUENTRA ALLÍ, LO CUAL AFECTA LA SALUD DE LA COMUNIDAD YA QUE ATRAE PRESENCIA DE ROEDORES ADEMÁS PERJUDICA EL PASO DE PEATONES AUMENTANDO EL RIESGO DE ACCIDENTALIDAD. ESTA SITUACIÓN YA HA SIDO NOTIFICADA A LA EMPRESA, QUIENES HACEN CASO POR UN TIEMPO  Y POSTERIORMENTE SE VUELVE A PRESENTAR  LA SITUACIÓN, LA CUAL VIENE AFECTANDO DESDE HACE VARIOS AÑOS EL SECTOR.</t>
  </si>
  <si>
    <t>2- SITUACIÓN PROBLEMÁTICA ORIENTADA HACIA LA PRESENCIA DE UNA CANTIDAD SIGNIFICATIVA DE ROEDORES QUE ESTA AFECTANDO AL BARRIO YA QUE SE ENCUENTRAN PRINCIPALMENTE EN LA CL 22 H 108 21 POR ALCANTARILLADO AFECTANDO DE 4 A 5 CUADRAS A LA REDONDA , EN DONDE TODOS LOS CURSOS DE VIDA ESTÁN PRESENTANDO RIESGOS EN SALUD DEBIDO ALAS ENFERMEDADES QUE ESTOS ANIMALES PUEDEN TRASMITIR A HUMANOS Y MASCOTAS , DICHA SITUACIÓN SE HA VENIDO AUMENTANDO RECIENTEMENTE AUNQUE SE VIENE PRESENTANDO DESDE EL AÑO ANTERIOR LA SITUACIÓN YA SE HA MANEJADO A NIVEL INTERNO EN LOS HOGARES SIN EMBARGO NO SE HA REALIZADO NINGÚN TIPO DE ACCIÓN A NIVEL COMUNIDAD.</t>
  </si>
  <si>
    <t>EL DORADO</t>
  </si>
  <si>
    <t>SE PRESENTA UN PROBLEMA RELACIONADO CON UNA ALCANTARILLA TAPADA QUE ESTÁ CAUSANDO INUNDACIONES Y LA ACUMULACIÓN DE MALOS OLORES LA ALCANTARILLA SE ENCUENTRA OBSTRUIDA LO CUAL IMPIDE EL CORRECTO DRENAJE DE LAS AGUAS RESIDUALES PROVOCANDO EL ESTANCAMIENTO DE AGUAS NEGRAS EN LA VÍA PÚBLICA CON UN RECORRIDO APROXIMADAMENTE DE 50 METROS ANTE ESTA SITUACIÓN LA COMUNIDAD SE HA VISTO EN LA NECESIDAD DE ABRIR UNA ZANJA PARA PERMITIR QUE LAS AGUAS NO SE SIGAN ACUMULANDO Y EVITAR MAYORES INUNDACIONES. SIN EMBARGO ESTA MEDIDA IMPROVISADA NO HA SIDO SUFICIENTE PARA RESOLVER EL PROBLEMA Y LOS EFECTOS PERSISTEN. LA EXTENSIÓN TERRITORIAL AFECTADA ABARCA PRINCIPALMENTE EL ÁREA ALREDEDOR LA ALCANTARILLA OBSTRUIDA AFECTANDO A LOS RESIDENTES CERCANOS EN ESPECIAL A NIÑOS Y ADULTOS MAYORES QUIENES SON VULNERABLES A LOS EFECTOS DE LOS MALOS OLORES. LA ALCANTARILLA SE ENCUENTRA TAPADA POR BASURAS Y RESIDUOS QUE HAN GENERADO EL DESAGÜE SU TAMAÑO OSCILA DE 20 METROS APROXIMADAMENTE.</t>
  </si>
  <si>
    <t>LA MERCED SUR</t>
  </si>
  <si>
    <t>ACUMULACIÓN CRÍTICA DE RESIDUOS SÓLIDOS EN ESPACIO PÚBLICO, ANDÉN Y AVENIDA DESDE HACE MÁS DE UN AÑO IMPIDIENDO LA MOVILIDAD PEATONAL SEGURA AFECTANDO ESPECIALMENTE NIÑOS NIÑAS Y PERSONAS MAYORES. EN TÉRMINOS TERRITORIALES LA AFECTACION ES DE DOS CUADRAS CON POSIBILIDAD DE EXPANDIRSE DEBIDO A LAS NULAS INTERVENCIONES SEGÚN LA JUNTA DE ACCION COMUNAL, POR PARTE DE LAS ENTIDADES COMPETENTES SITUACIÓN PROBLEMÁTICA QUE NO OCURRE POR PRIMERA VEZ, QUE SIN EMBARGO EN EL ÚLTIMO AÑO SE HA TORNADO CRÍTICO YA QUE ADEMAS DE LA OCUPACIÓN DEL ESPACIO PÚBLICO LOS OLORES Y OTRAS AFECTACIONES AMBIENTALES SE HAN AUMENTADO.</t>
  </si>
  <si>
    <t>PALERMO SUR SANTA FONSECA</t>
  </si>
  <si>
    <t>SUMIDEROS COLMATADOS  EN ZONA RESIDENCIAL DEBIDO A LA PRESENCIA MATERIAL MINERAL COMO ROCAS Y TIERRAS Y RESIDUOS PLÁSTICOS LO CUAL ESTÁ IMPIDIENDO LA ABSORCIÓN DE AGUA LLUVIAS QUE PROVIENEN DE LA PARTE ALTA DEL BARRIO SITUACIÓN PROBLEMÁTICA QUE SE PRESENTÓ APROXIMADAMENTE 8 MESES GENERANDO UNA AFECTACIÓN TERRITORIAL DE 150 METROS LINEALES DONDE SE HALLAN 12 CASAS SITUACIÓN PROBLEMÁTICA QUE ACONTECE POR PRIMERA VEZ DESDE QUE LA JUNTA DE ACCIÓN COMUNAL DEL BARRIO PALERMO NO SE CONOCEN ACCIONES PARA  MINIMIZAR LA PROBLEMÁTICA</t>
  </si>
  <si>
    <t>S.C. INGLES</t>
  </si>
  <si>
    <t>COLMATACIÓN DE MÁS DE  95% DE LA CAPACIDAD DE LOS TRES SUMIDEROS UBICADOS EN SECTOR DONDE SE UBICA  JARDÍN INFANTIL JUNTA COMUNAL BARRIO INGLÉS Y SUS ESTABLECIMIENTOS COMERCIALES DE ALIMENTOS LOS CUALES ESTÁN GENERANDO INUNDACIONES EN TEMPORADAS DE LLUVIAS Y MALOS OLORES DEBIDO A LA INCAPACIDAD DE ABSORCIÓN DE AGUAS LLUVIAS, SITUACIÓN PROBLEMÁTICA QUE SE PRESENTA APROXIMADAMENTE HACE UN AÑO GENERANDO AFECTACIÓN EN TÉRMINOS TERRITORIALES DE TRES CUADRAS SIENDO ESTA LA PRIMERA VEZ QUE SE PRESENTA. DESDE LA JUNTA DE ACCIÓN COMUNAL SE HAN HECHO LLAMADAS AL ACUEDUCTO Y ALCANTARILLADO DE BOGOTÁ, SIN EMBARGO, NO SE TUVO RESPUESTA.</t>
  </si>
  <si>
    <t>VEREDA VERJON ALTO</t>
  </si>
  <si>
    <t>EN EL KILÓMETRO 15 SE ENCUENTRAN TRES ÁRBOLES DE APROXIMADAMENTE 10 M DE ALTO PRESENTANDO UN ALTO RIESGO DEBIDO A QUE SU CRECIMIENTO HA PROVOCADO QUE SUS RAMAS SE ENREDEN CON LAS CUERDAS ELÉCTRICAS. ESTA SITUACIÓN ES CONSECUENCIA DE LA FALTA DE ACCIONES DE PODA DE LA VEGETACIÓN EN LA ZONA RURAL ESTA SITUACIÓN AFECTA DIRECTAMENTE A LOS HABITANTES DE LA ZONA ESPECIALMENTE A LOS NIÑOS QUIENES JUEGAN ALREDEDOR DEL SECTOR. ADEMÁS, LA SITUACIÓN PUEDE GENERAR PELIGROS COMO CORTOCIRCUITOS INCENDIOS O INCLUSO LA CAÍDA DE LAS RAMAS SOBRE LAS LÍNEAS ELÉCTRICAS LO QUE PUEDE AFECTAR LA CONTINUIDAD DEL SERVICIO Y PONER EN RIESGO LA SEGURIDAD DE LOS HABITANTES LA CAR REALIZÓ LA PODA DE ÁRBOLES LOS CUALES ESTABAN IDENTIFICADOS EN SUS FUNCIONES QUEMANDO TRES ÁRBOLES QUE SEGÚN MANIFESTARON PERTENECÍAN A LA RESPONSABILIDAD DE ENEL</t>
  </si>
  <si>
    <t>EN EL SECTOR CERCANO AL MIRADOR LA CUEVA DEL ARCO UBICADO EN EL BARRIO EL DORADO SE HA IDENTIFICADO UN GRAVE PROBLEMA RELACIONADO CON EL MANEJO DE LA BASURA, A LO LARGO DE APROXIMADA DE APROXIMADAMENTE 100 METROS. DESDE HACE ALGÚN TIEMPO ESTE MAL MANEJO HA PROVOCADO LA PROLIFERACIÓN EXCESIVA DE RATAS EN LA ZONA. ESTE AUMENTO EN LA CANTIDAD DE ROEDORES ESTÁ AFECTANDO DIRECTAMENTE A LOS HABITANTES DEL SECTOR, EN ESPECIAL A LOS NIÑOS Y ADULTOS QUE RESIDEN ALLÍ. SEGÚN LA FUENTE DE NOTIFICACIÓN LOS ROEDORES ESTÁN INGRESANDO A LAS VIVIENDAS, LO QUE REPRESENTA UN GRAVE RIESGO PARA LA SALUD DE LA COMUNIDAD. LA EXTENSIÓN TERRITORIAL AFECTADA Y LAS VIVIENDAS CERCANAS DONDE LA ACUMULACIÓN DE BASURA Y LOS ESCOMBROS FACILITAN LA PROLIFERACIÓN DE ROEDORES. LA PRESENCIA MASIVA DE RATAS REPRESENTA UN SERIO RIESGO PARA LA SALUD PUBLICA LA INVASIÓN DE LAS RATAS EN LAS VIVIENDAS AUMENTAN LA POSIBILIDAD DE ACCIDENTES O MORDEDURAS ESPECIALMENTE EN LOS NIÑOS.</t>
  </si>
  <si>
    <t>SURAMERICA</t>
  </si>
  <si>
    <t>MANEJO INADECUADO RESIDUOS INADECUADA DISPOSICIÓN DE SIETE LLANTAS UNA DE BICICLETA DOS TIPO MOTOCICLETA Y CUATRO TIPOS AUTOMÓVIL QUE GENERA LA OCUPACIÓN DE UN METRO CUADRADO SOBRE EL ANDÉN ESTO VIENE SUCEDIENDO DESDE INICIO DEL AÑO 2025 AFECTANDO A RESIDENTES DEL BARRIO SURAMÉRICA Y TRANSEÚNTES SE COMIENZA A GENERAR UN PUNTO CRÍTICO AFECTANDO UN PERÍMETRO DE 0.96 KM DE ESPACIO PÚBLICO PARA EL LIBRE TRÁNSITO PEATONAL YA QUE SE GENERA INDISCIPLINA POR PARTE DE LOS RESIDENTES DEJANDO SUS RESIDUOS DOMICILIARIOS EN ESTE PUNTO NO SE HAN INICIADO ACCIONES POR PARTE LA COMUNIDAD ESTO PUEDE GENERAR RIESGO EN SALUD EN LA PROPAGACIÓN DE ENFERMEDADES POR PRESENCIA DE MOSQUITOS Y ROEDORES GENERACIÓN DE OLORES OFENSIVOS PERCEPCIÓN DE INSEGURIDAD Y RIESGO DE CAÍDA REFIERE LA JAC DEL BARRIO SURAMERICA QUE ES LA PRIMERA VEZ QUE OCURRE EN ESTE PUNTO</t>
  </si>
  <si>
    <t>EN UN SECTOR DEL BARRIO EL DORADO CERCANO AL MIRADOR DE LA CUEVA DEL ARCO, SE HA IDENTIFICADO UNA ACUMULACIÓN DE ESCOMBROS A LO LARGO DE APROXIMADAMENTE 100 M DE LONGITUD ESTE DESHECHO DE ESCOMBROS ESTÁ GENERANDO MALOS OLORES QUE AFECTAN NEGATIVAMENTE A LOS HABITANTES DEL SECTOR CREANDO UN AMBIENTE INSALUBRE Y DESAGRADABLE. LA SITUACIÓN HA PERSISTIDO DESDE APROXIMADAMENTE 6 MESES AFECTANDO LA CALIDAD DE VIDA DE LOS RESIDENTES DE LA ZONA. LA EXTENSIÓN TERRITORIAL AFECTADA ES LIMITADA EL ÁREA AFECTADA, PERO LOS EFECTOS DE LOS MALOS OLORES Y LA PRESENCIA DE ESCOMBROS IMPACTA A TODAS LAS PERSONAS QUE VIVEN EN EL SECTOR, ESPECIALMENTE AQUELLAS QUE RESIDEN CERCA DEL ÁREA DE ACUMULACIÓN. LA ACUMULACIÓN DE ESTOS DESECHOS NO SOLO AFECTA EL AMBIENTE, SINO QUE TAMBIÉN REPRESENTA UN RIESGO PARA LA SALUD DE LOS HABITANTES YA QUE LOS MALOS OLORES PUEDEN DESENCADENAR PROBLEMAS RESPIRATORIOS Y OTRAS COMPLICACIONES RELACIONADAS CON LA CONTAMINACIÓN.</t>
  </si>
  <si>
    <t>LA PERSEVERANCIA</t>
  </si>
  <si>
    <t>DESDE HACE APROXIMADAMENTE UN AÑO EN EL SECTOR DE LA CASA DE LA CULTURA LA PERSEVERANCIA SE HA VENIDO REGISTRANDO UN PROBLEMA DE VIOLENCIA Y DISCRIMINACIÓN DIRIGIDO HACIA UN GRUPO DE MIGRANTES VENEZOLANOS. SEGÚN FUENTE DE NOTIFICACIÓN VARIAS PERSONAS HAN SIDO VÍCTIMAS DE AGRESIÓN FÍSICA Y VERBAL LES ESTÁN ARROJANDO AGUA Y PEQUEÑOS BLOQUES A LOS MIGRANTES QUE SE SIENTAN EN LA ACERA FRENTE A LA VIVIENDA CREANDO UN AMBIENTE DE TENSIÓN Y TEMOR LA SITUACIÓN SE REPITE CONSTANTEMENTE SIENDO UN PATRÓN DE CONDUCTA DISCRIMINATORIA Y VIOLENTA ADEMÁS DE LAS AGRESIONES FÍSICAS  TAMBIÉN SUFREN HUMILLACIONES Y RECHAZO VERBAL LO QUE IMPACTA GRAVEMENTE SU BIENESTAR EMOCIONAL Y PSICOLÓGICO GENERANDO ALTOS NIVELES DE ESTRÉS ANSIEDAD Y CONSTANTE SENTIMIENTO DE INSEGURIDAD CABE DESTACAR QUE AL MOMENTO DE LA RECOLECCIÓN DE LA FICHA NO SE OBSERVÓ NINGUNA AGRESIÓN EN CURSO</t>
  </si>
  <si>
    <t>GENERANDO AFECTACIÓN TERRITORIAL DE 200 METROS LINEALES DONDE SE UBICAN RESIDENCIAS Y ESTABLECIMIENTOS COMERCIALES SE EVIDENCIA CONTAMINACIÓN AMBIENTAL EN EL ANDÉN DEBIDO A LA PRESENCIA Y DESCOMPOSICIÓN DE HECES FECALES HUMANAS GENERANDO OLORES INCÓMODOS PARA QUIENES HABITAN Y TRANSITAN POR CALLE PRINCIPAL DEL BARRIO ESTA SITUACIÓN SE VIENE PRESENTANDO DESDE HACE APROXIMADAMENTE SEIS MESES TORNÁNDOSE MÁS CRÍTICA EN LOS DÍAS SOLEADOS QUE EL OLOR SE HACE MÁS FUERTE ANTE LA PREOCUPACIÓN DE GENERAR ENFERMEDADES RESPIRATORIAS, DESDE LA JAC SE HA HECHO SOLICITUDES PARA GENERAR JORNADA DE LAVADO PERO NO HAN TENIDO RESPUESTA</t>
  </si>
  <si>
    <t>SANTA CECILIA II</t>
  </si>
  <si>
    <t>DESDE HACE CINCO MESES LA VÍA VEHICULAR DE LA CL 136 BIS CON KR 154 A HA SIDO OBSTACULIZADA POR LA MISMA COMUNIDAD CON EL FIN DE QUE POR ALLÍ NO TRANSITEN VEHÍCULOS DIFERENTES A MOTOS Y BICICLETAS, LO CUAL HA DIFICULTADO EL PASO DE AMBULANCIAS O VEHÍCULOS QUE SE REQUIEREN CUANDO SE PRESENTAN DIFERENTES TIPOS DE EMERGENCIAS QUE PUEDEN AFECTAR LOS DIFERENTES CURSOS DE VIDA QUE SE ENCUENTRAN EN LAS VIVIENDAS DE LA ZONA. LA COMUNIDAD AFECTADA EN CABEZA DEL PÁRROCO DE LA PARROQUIA HA TRATADO DE LLEGAR A ACUERDOS PARA QUITAR LOS OBSTÁCULOS QUE SE HAN COLOCADO EN LA VÍA, PERO NO HA SIDO POSIBLE.</t>
  </si>
  <si>
    <t>LA CALLEJA</t>
  </si>
  <si>
    <t>HACE UN AÑO APROXIMADAMENTE SE INCREMENTÓ EL RIESGO DE ACCIDENTE EN LA CICLORRUTA SENTIDO SUR A NORTE SOBRE LA AK 19 ENTRE LA CL 127 A LA CL 131. SE EVIDENCIAN HUNDIMIENTOS Y GRANDES GRIETAS QUE ESTÁN AFECTANDO LA MOVILIDAD DE QUIENES VAN EN BICICLETAS Y PATINETAS. HAY ANTECEDENTES DE ACCIDENTE QUE HAN PUESTO EN RIESGO LA VIDA DE LAS PERSONAS. SE PUEDE VER AFECTADA LA SALUD POR CAÍDAS, FRACTURAS Y CONTUSIONES. NO SE CONOCEN INTERVENCIONES EN LA VÍA.</t>
  </si>
  <si>
    <t>LOS CEDRITOS</t>
  </si>
  <si>
    <t>APROXIMADAMENTE HACE SEIS MESES SE INCREMENTÓ LA PROBLEMÁTICA ALREDEDOR DEL CANAL RÍO NORTE ENTRE LA CL 142 A CL 147 SOBRE LA KR 15 Y EN EL PARQUE SAUZAL. SE IDENTIFICAN TRES MADRIGUERAS ACTIVAS. LOS ROEDORES ESTÁN ENTRANDO A LAS VIVIENDAS AFECTANDO LAS SUPERFICIES. LOS CURSOS DE VIDA DESDE INFANCIA HASTA VEJEZ SE VEN PERJUDICADOS POR LA PROBLEMÁTICA, YA QUE RESIDEN CERCA. LA ORINA Y HECES PUEDEN TRANSMITIR ENFERMEDADES COMO LA LEPTOSPIROSIS. ANTERIORMENTE LA SUBRED NORTE HA REALIZADO DESRATIZACIONES, PERO LA PROBLEMÁTICA CONTINÚA.</t>
  </si>
  <si>
    <t>C.R. JARDINES DEL NORTE</t>
  </si>
  <si>
    <t>HACE TRES MESES APROXIMADAMENTE SE INCREMENTÓ LA PROBLEMÁTICA EN EL PARQUE ESTRELLA NORTE, UBICADO EN LA CL 159 CON 19A. SE REÚNEN PERSONAS JÓVENES Y ADULTAS QUE NO PERTENECEN AL BARRIO A CONSUMIR SUSTANCIAS PSICOACTIVAS, ESTA SITUACIÓN SE PRESENTA SOBRE TODO EN LAS TARDES Y NOCHES ENTRE 5:00 P.M. A 11:00 P.M. EL CURSO DE VIDA MÁS AFECTADO ES EL DE LOS NIÑOS QUE VISITAN FRECUENTEMENTE EL PARQUE PARA REALIZAR ACTIVIDADES DE RECREACIÓN. SE PUEDE VER AFECTADA LA SALUD POR ANSIEDAD Y ESTRÉS, GENERANDO LA PROBLEMÁTICA UNA SENSACIÓN DE INCOMODIDAD E INSEGURIDAD. NO SE CONOCEN ACCIONES DE CONTROL.</t>
  </si>
  <si>
    <t>EN EL PARQUE LA CONSOLACIÓN UBICADO EN LA KR 74 67 A 09 DESDE HACE APROXIMADAMENTE DOS AÑOS SE VIENE PRESENTANDO LA PROBLEMÁTICA RELACIONADA CON LA PRESENCIA DE DOS  HABITANTES DE CALLE LOS CUALES YA VIVEN DE FORMA DEFINITIVA EN ESTE ESPACIO DONDE TIENEN COLCHONES, ENCERES Y ROPA, DETERIORANDO LA INFRAESTRUCTURA DEL PARQUE, ESTA SITUACIÓN AFECTA LA SEGURIDAD Y LA TRANQUILIDAD DE LOS RESIDENTES, LOS CUALES  NO PUEDEN HACER USO  ADECUADO DE ESTE ESPACIO, ESTAS PERSONAS  A SU VEZ HACEN UN INADECUADO MANEJO DE LOS RESIDUOS PRODUCTO DE LA ACTIVIDADES DE  RECICLAJE, LA CONTAMINACIÓN  GENERADA  AFECTA LA SALUD Y EL BIENESTAR DE LA COMUNIDAD, SE HA NOTIFICADO EL CASO A LA ALCALDÍA LOCAL DE ENGATIVÁ Y A DIFERENTES PROGRAMAS DE LA SDIS DONDE SE HAN GENERADO JORNADAS DE SENSIBILIZACIÓN, SIN LOGRAR MITIGAR LA SITUACIÓN DE FORMA DEFINITIVA.</t>
  </si>
  <si>
    <t>EL VERDUN</t>
  </si>
  <si>
    <t>EN EL BARRIO EL VERDÚN DESDE HACE APROXIMADAMENTE UN AÑO SE VIENE PRESENTANDO LA PROBLEMÁTICA DE LA DEFICIENCIA DE LA MALLA VIAL, DONDE SE EVIDENCIA EN LA VÍA HUNDIMIENTOS Y HUECOS. ESTA VÍA ESTÁ UBICADA EN LA KR 110 C 64 D 03, ESTA SITUACIÓN AFECTA LA SALUD DE LOS RESIDENTES Y TRANSEÚNTES A TRAVÉS DE ENFERMEDADES RESPIRATORIAS, AFECTANDO ADEMÁS LA SEGURIDAD DE LAS PERSONAS YA QUE SE EXPONEN A SUFRIR ACCIDENTES Y LESIONES, ESTA SITUACIÓN SE HA NOTIFICADO A LA ALCALDÍA LOCAL DE ENGATIVÁ Y NO SE HA TENIDO UNA RESPUESTA EFECTIVA PARA MITIGAR ESTA PROBLEMÁTICA”.</t>
  </si>
  <si>
    <t>LAS MERCEDES II</t>
  </si>
  <si>
    <t>EN EL BARRIO LAS MERCEDES DESDE HACE APROXIMADAMENTE DOS MESES, SE ROBARON LA TAPA DE UNA DE LAS ALCANTARILLAS UBICADA EN LA TV 108 63A 16, LO CUAL PONE EN RIESGO  A TODA LA COMUNIDAD QUE TRANSITA POR ESTA VÍA,  SOBRE TODO EN HORAS DE LA NOCHE  Y CUANDO LLUEVE QUE DISMINUYE LA VISIBILIDAD, AL ESTAR EN UNA VÍA  DE TRÁNSITO PERMANENTE SE PONE EN PELIGRO  A  PEATONES Y CONDUCTORES, ADEMÁS QUE PUEDE AFECTAR LA SALUD YA QUE AUMENTA EL RIESGO DE ENFERMEDADES POR LA ENTRADA DE AGUA CONTAMINADA Y LA PRESENCIA DE VECTORES Y ROEDORES, ADEMÁS QUE PUEDE CAUSAR PROBLEMAS RESPIRATORIOS, ESTA SITUACIÓN SE HA PUESTO EN CONOCIMIENTO DE LA ALCALDÍA LOCAL POR PARTE DE LA COMUNIDAD PERO NO HAN TENIDO UN RESPUESTA QUE PUEDA MITIGAR ESTA SITUACIÓN.</t>
  </si>
  <si>
    <t>SALAZAR GOMEZ</t>
  </si>
  <si>
    <t>2- SITUACIÓN PROBLEMÁTICA ORIENTADA HACIA LA CONSTANTE PRESENCIA DE RESIDUOS SÓLIDOS EN DONDE IDENTIFICA QUE EXISTEN VARIOS PUNTOS CRÍTICOS EN ESTE TEMA SIENDO EL MÁS RELEVANTE UN LOTE VALIDO QUE SE ENCUENTRA UBICADO EN LA KR 66 A 12 A 75, EN DONDE EN LA ESQUINA VOTAN TODO TIPO DE DESECHOS , AFECTANDO A LA COMUNIDAD , YA QUE ESTO FAVORECE LA PRESENCIA DE VECTORES Y CON ELLOS ENFERMEDADES ZOONOTICAS, ESTA SITUACIÓN ABARCA DE 8 A 10 CUADRAS POR LO QUE AFECTA A TODOS LOS CURSOS DE VIDA LLEVANDO A CABO , LA PRESIDENTA DE LA JUNTA INDICA QUE YA SE HA DADO A CONOCER ANTE LA EMPRESA ENCARGADA DEL ASEO  Y LIMPIEZA DEL SECTOR Y A LA ALCALDÍA LOCAL , SIN QUE HAYAN TOMADO MEDIDAS CORRECTIVAS.</t>
  </si>
  <si>
    <t>2- SITUACIÓN PROBLEMÁTICA ORIENTADA HACIA LA DEFICIENCIA EN INFRAESTRUCTURA VIAL, QUE ESTA AFECTANDO A LA COMUNIDAD TANTO PEATONES COMO CONDUCTORES , YA QUE EN LA KR 65 B 10 HAY UN HUECO  QUE DIA A DIA SE VA AUMENTADO , AFECTANDO A TODAS LAS PERSONAS QUE TRANSITAN POR EL LUGAR  DEBIDO AL AUMENTO DEL RIESGO DE ACCIDENTALIDAD Y CAÍDAS POR PARTE DE LOS TRANSEÚNTES SIENDO ESTA UNA VIA DE CONSTANTE TRÁFICO  Y A PESAR DE CONTAR CON CANAL DE TELEVISIÓN CERCANO, LA SITUACIÓN HA SIDO REPORTADA ANTE LAS ENTIDADES COMPETENTES SIN QUE SE GENERE UNA INTERVENCIÓN QUE PERMITA MEJORAR LA CALIDAD DE VIDA EN ESTE ASPECTO.</t>
  </si>
  <si>
    <t>2- SITUACIÓN PROBLEMÁTICA ORIENTADA HACIA LA PRESENCIA DE HABITANTES DE CALLE , EN DONDE SE REPORTA QUE ESPECIALMENTE PERMANECE EN EL SALÓN COMUNAL Y SUS ALREDEDORES, POR LO QUE LA PROBLEMÁTICA ABARCA DE 6 A 8 CUADRAS A LA REDONDA, AFECTANDO A TODOS LOS CURSOS DE VIDA, YA QUE NO TIENEN PRACTICAS DE CUIDADO Y REALIZAN SUS NECESIDADES EN CUALQUIER LUGAR AUMENTANDO EL RIESGO DE CONTRAER ENFERMEDADES, ADEMÁS DEL RIESGO EN SALUD MENTAL , DEBIDO A LA ANGUSTIA  Y ESTRÉS QUE SE PRODUCE EN LA COMUNIDAD YA QUE REALIZA PRÁCTICAS QUE NO SON APTOS PARA EL PÚBLICO, LA SITUACIÓN HA SIDO REPORTADA ANTE SECRETARIA INTEGRACIÓN QUIÑES HAN VENIDO PER NO HAY CAMBIO FAVORABLE ADICIONAL REFIERE QUE ESTA PERSONA EN OCASIONES REACCIONA AGRESIVAMENTE.</t>
  </si>
  <si>
    <t>SANTA MATILDE II SECTOR</t>
  </si>
  <si>
    <t>2- LA SITUACIÓN PROBLEMÁTICA SE REFIERE A LA PRESENCIA DE ROEDORES QUE SE ENCUENTRAN EN LA ESQUINA DEL PARQUE SANTA MATILDE II SECTOR EN LA CARRERA 35 B CON CALLE 1 A DEL BARRIO SANTA MATILDE II SECTOR , DONDE SEGÚN LO REPORTADO POR EL SEÑOR HERNÁN LOZADA MEDINA SALEN MUCHOS RATONES DESDE LOS TRES SUMIDEROS QUE SE ENCUENTRAN EN DICHA ESQUINA, LO CUAL SE HACE MAS EVIDENTE LOS DÍAS QUE PASA EL SERVICIO DE RECOLECCIÓN DE BASURA , ESTA PROBLEMÁTICA IMPACTA NEGATIVAMENTE A LA POBLACIÓN RESIDENTE Y QUE TRANSITA O USA LA ZONA VERDE DEL BARRIO CAUSANDO ESTRÉS  Y RIESGO DE CONTAGIO DE VIRUS O DE ENFERMEDADES COMO RABIA , LEPTOSPIROSIS ENTRE OTRAS, ESTA SITUACIÓN PUEDE REPERCUTIR APROXIMADAMENTE 2 CUADRAS A LA REDONDA, AL OMENTO NO SE REPORTAN ACCIONES COMUNITARIAS.</t>
  </si>
  <si>
    <t>S.C. MOLINOS DEL SUR</t>
  </si>
  <si>
    <t>DESDE HACE APROXIMADAMENTE CINCO MESES LAS TAPAS DE LOS SUMIDEROS COMENZARON A FRACTURARSE DEBIDO AL PESO GENERADO POR EL ALTO TRAFICO VEHICULAR QUE TRANSITA POR LA ZONA, HASTA QUE LAS MISMAS TAPAS SE QUEBRARON DEJANDO UN HUECO DE APROXIMADAMENTE UN METRO CUADRADO. ESTA SITUACIÓN ESTA REPRESENTANDO RIESGO DE ACCIDENTE PARA QUIENES TRANSITAN EL SECTOR, ESPECIALMENTE PARA LOS BENEFICIARIOS DE LA FUNDACIÓN IBUS Y ESTUDIANTES DEL COLEGIO LICEO JORGE ROBLEDO. YA QUE ESTA SITUACIÓN ESTA GENERANDO AFECTACIONES EN APROXIMADAMENTE 100 METROS LINEALES, VECINOS DEL SECTOR HAN INSTALADO PALOS DE MADERA PARA VISIBILIZAR EL AGUJERO, LO CUAL HA AUMENTADO EL RIESGO DE ACCIDENTALIDAD.</t>
  </si>
  <si>
    <t>SAN DIONISIO</t>
  </si>
  <si>
    <t>LA PRESENCIA DE APROXIMADAMENTE SEIS PERROS DE RAZA PELIGROSA EN CERCANÍA AL SALÓN COMUNAL DEL BARRIO SAN DIONISIO HA GENERADO UN AMBIENTE DE INSEGURIDAD Y TEMOR ENTRE LOS RESIDENTES, EN ESPECIAL LOS NIÑOS. SEGÚN LA INFORMACIÓN SUMINISTRADA POR EL ENTE NOTIFICADOR LA SITUACIÓN SE HA PROLONGADO POR UN AÑO, Y A PESAR DE LOS INCIDENTES PREVIOS, NO SE HAN TOMADO LAS MEDIDAS PARA MITIGAR EL RIESGO POR TEMOR A LA REACCIÓN DE LOS DUEÑOS DE LOS PERROS. ESTO PRESENTA UNA AMENAZA TANTO PARA LA SALUD FÍSICA (POR POSIBLES ATAQUES Y MORDEDURAS) COMO PARA LA SALUD EMOCIONAL DE LOS HABITANTES, QUIENES VIVEN CON EL CONSTANTE TEMOR DE SER AGREDIDOS. LOS PERROS PERMANECEN MAS DE OCHO HORAS EN LA CALLE, SUS DUEÑOS PERMANECEN CON LA PUERTA DE LA VIVIENDA ABIERTA, LO CUAL PERMITE QUE LOS PERROS CONSTANTEMENTE INGRESEN Y SALGAN DE ELLA.</t>
  </si>
  <si>
    <t>EN CERCANÍA AL SALÓN COMUNAL HAY LA PRESENCIA DE APROXIMADAMENTE DIEZ ARBOLES ALTOS (APROXIMADAMENTE 20 MTS) LOS CUALES NO SE HAN PODADO, SITUACIÓN QUE PRESENTA UN RIESGO SIGNIFICATIVO PARA LA SEGURIDAD DE LOS RESIDENTES Y TRANSEÚNTES. AUNQUE LOS ARBOLES SE ENCUENTRAN DENTRO DEL TERRENO DE LA EMPRESA DE ACUEDUCTO Y ALCANTARILLADO DE BOGOTÁ EAAB, LAS RAMAS, ESTÁN INVADIENDO EL ESPACIO PÚBLICO Y ESTÁN ENREDADOS CON CABLES ELÉCTRICOS, AUMENTANDO LA PROBABILIDAD DE ACCIDENTES, COMO OCURRIÓ HACE TRES MESES CUANDO UNA RAMA CAYO Y GOLPEO A UNA PERSONA MAYOR, SEGÚN LO MANIFESTÓ UN HABITANTE DEL SECTOR. EL TEMOR DE LOS HABITANTES POR LAS CAÍDAS DE LAS RAMAS Y LA INCLINACIÓN DE LOS ÁRBOLES, ESPECIALMENTE EN DÍAS DE VIENTO, GENERA UN AMBIENTE DE ESTRÉS Y ANSIEDAD ENTRE LOS HABITANTES DEL SECTOR.</t>
  </si>
  <si>
    <t>EL HUNDIMIENTO DE LA MALLA VIAL FRENTE AL SALÓN COMUNAL DEL BARRIO SAN DIONISIO SE HA VENIDO EMPEORANDO DEBIDO AL TRÁNSITO DE VEHÍCULOS PESADOS, LO QUE HA AFECTADO LOS ADOQUINES Y HA GENERADO ENCHARCAMIENTOS DURANTE LAS LLUVIAS. ESTA SITUACIÓN PONE EN RIESGO LA SEGURIDAD DE LOS NIÑOS, RESIDENTES, MOTOCICLISTAS Y CONDUCTORES, AUMENTANDO LA POSIBILIDAD DE ACCIDENTES. ADEMÁS, EL ENCHARCAMIENTO PROVOCA MALOS OLORES Y CONTRIBUYE A LA CONTAMINACIÓN ARTIFICIAL. EL RIESGO PERSISTE EN CUANTO A LOS NIÑOS QUE ESTÁN EN LA ZONA PARTE DEL DÍA JUEGAN Y SE ENCUENTRAN EN RIESGO DE UN ACCIDENTE. POR OTRO LADO, SE ESTA CEDIENDO EL HUNDIMIENTO CADA VEZ QUE CARRO RECOLECTOR DE BASURA INGRESA AL SECTOR POR SU TAMAÑO Y EL CUAL ES DE DOS EJES GENERANDO AMPLIACIÓN DEL HUNDIMIENTO DE LA VÍA VIAL.</t>
  </si>
  <si>
    <t>SANTA ROSA DE LIMA</t>
  </si>
  <si>
    <t>SEGÚN EL ENTE NOTIFICADOR HACE APROXIMADAMENTE SEIS MESES SE IDENTIFICO UN HUNDIMIENTO EN EL ANDEN UBICADO A UNOS 200 METROS DEL SALÓN COMUNAL, LO QUE HA DADO LUGAR A UN HUECO CRECIENTE QUE REPRESENTA UN PELIGRO PARA LOS NIÑOS Y TRANSEÚNTES, AUMENTANDO EL RIESGO DE ACCIDENTES, ESPECIALMENTE EN LAS PERSONAS MAYORES, NIÑOS O PERSONAS CON MOVILIDAD REDUCIDA. ESTA SITUACIÓN GENERA TEMOR Y ANSIEDAD ENTRE LOS HABITANTES DEL SECTOR, QUIENES SE SIENTEN INSEGUROS AL TRANSITAR POR ESA ÁREA. EN LA OBSERVACIÓN REALIZADA SE PUDO VERIFICAR QUE SE PRESENTA UN HUECO PROFUNDO EL CUAL LOS TRANSEÚNTES LO ESTÁN UTILIZANDO PARA BOTAR BASURA COMO PLÁSTICOS Y PAPELES, AL LADO DEL HUNDIMIENTO SE ENCUENTRA UN POSTE DE ENERGÍA QUE SE ENCUENTRA EN RIESGO DE DESESTABILIZARSE POR LA AMPLIACIÓN DEL HUNDIMIENTO.</t>
  </si>
  <si>
    <t>RESTREPO OCCIDENTAL</t>
  </si>
  <si>
    <t>EN EL SEPARADOR DE LA TV 24 I SE HA IDENTIFICADO LA ACUMULACIÓN DE ESCOMBROS EN VARIOS PUNTOS, DISPUESTOS EN UN TOTAL DE 18 LONJAS, ALGUNOS DE ESTOS RESIDUOS YA SE ENCUENTRAN DISPERSOS EN LA ZONA VERDE DEL SEPARADOR, LO QUE AGRAVA LA PROBLEMÁTICA AMBIENTAL Y VISUAL DEL SECTOR, CORRESPONDEN A MATERIAL DE CONSTRUCCIÓN Y SU PRESENCIA SE HA EVIDENCIADO DESDE HACE APROXIMADAMENTE UN MES. LA COMUNIDAD EXPRESA SU PREOCUPACIÓN ANTE LA POSIBILIDAD DE QUE ESTE LUGAR SE CONVIERTA EN UN PUNTO CRÍTICO DE DISPOSICIÓN INADECUADA DE OTROS TIPOS DE RESIDUOS, LA SITUACIÓN AFECTA UNA EXTENSIÓN TERRITORIAL DE 100 METROS LINEALES. AL CONSULTAR CON LOS RESIDENTES DEL SECTOR, MANIFESTARON DESCONOCER QUE TIPO DE ACCIONES SE HAN ADELANTADO PARA MITIGAR ESTA SITUACIÓN.</t>
  </si>
  <si>
    <t>LA INSEGURIDAD FRENTE A LA FUNDACIÓN GOTA DE LECHE HA SIDO UN PROBLEMA QUE SEGÚN EL ENTE NOTIFICADOR HA CRECIDO DURANTE EL ULTIMO AÑO, ESPECIALMENTE EN LAS HORAS QUE LOS PADRES VAN A RECOGER A SUS HIJOS. AUNQUE NO SE HA OBSERVADO UN RIESGO FÍSICO INMINENTE AL MOMENTO DE LA NOTIFICACIÓN, LA SENSACIÓN DE INSEGURIDAD GENERA TEMOR Y ANSIEDAD TANTO EN LOS PADRES COMO EN LOS MENORES. ESTA SITUACIÓN AFECTA LA SALUD MENTAL DE LOS PADRES, QUIENES EXPERIMENTAN ESTRÉS Y ANSIEDAD POR EL ENTORNO PELIGROS, Y TAMBIÉN PUEDE INFLUIR EN LA SALUD EMOCIONAL DE LOS NIÑOS. SEGÚN LO INFORMA LA PERSONA QUE REALIZA LA NOTIFICACIÓN, EN VARIAS OCASIONES PADRES DE FAMILIA HAN SIDO ATRACADOS FRENTE A LA FUNDACIÓN, EN ALGUNAS OCASIONES HAN SIDO FRENTE A LOS NIÑOS, TAMBIÉN A LOS FUNCIONARIOS DE LA FUNDACIÓN HAN SIDO AFECTADOS POR LA SITUACIÓN.</t>
  </si>
  <si>
    <t>SE OBSERVA EN VÍA PRINCIPAL MANEJO INADECUADO DE RESIDUOS SOLIDOS COMO ALMOHADAS, CARTÓN, BOLSAS DE PLÁSTICO Y RESTOS ORGÁNICOS, ESTE PUNTO CRÍTICO INICIA AL INTERIOR DE UN LOTE, SIN EMBARGO LA EXTENSIÓN DE LOS RESIDUOS SOBREPASA EL MISMO LLEGANDO A LA VÍA PEATONAL Y VEHICULAR, ASÍ OCUPANDO UNA EXTENSIÓN DE APROXIMADAMENTE DOS METROS CUADRADOS, ESTA PROBLEMÁTICA REPRESENTA UN RIESGO PARA LA COMUNIDAD POR LA OBSTACULIZACIÓN DE LA VÍA Y LOS MALOS OLORES, REFIERE LOS HABITANTES QUE ESTA PROBLEMÁTICA LLEVA APROXIMADAMENTE MAS DE UN AÑO Y N0O SE HAN ADELANTADO NINGUNA GESTIÓN.</t>
  </si>
  <si>
    <t>JUAN REY</t>
  </si>
  <si>
    <t>SE OBSERVA EN VÍA SECUNDARIA TENENCIA IRRESPONSABLE DE MASCOTAS DE COMPAÑÍA QUE CONSTA DE TRES PERROS Y CUATRO GATOS LOS CUALES SE ENCUENTRAN LA MAYOR PARTE DEL TIEMPO EN CALLE BAJO NINGUNA SUPERVISIÓN, NI CUIDADOS, ESTA SITUACIÓN AFECTA LA CUADRA YA QUE LOS ANIMALES RASGAN LAS BOLSAS DE LA BASURA, SE EVIDENCIA EXCREMENTO EN LA ZONA, ALGUNAS MASCOTAS EN OCASIONES SE TORNAN AGRESIVAS, ESTA SITUACIÓN LLEVA APROXIMADAMENTE OCHO MESES Y NO SE HA REALIZADO NINGUNA GESTIÓN. SE EVIDENCIA LOS ANIMALES CON AFECCIONES DE SALUD Y ESTADO DE DESNUTRICIÓN.</t>
  </si>
  <si>
    <t>BOCHICA PUENTE ARANDA</t>
  </si>
  <si>
    <t>2- LA SITUACIÓN PROBLEMÁTICA CONSISTE EN UNA FUERTE PRESENCIA DE PALOMAS EN EL PARQUE CENTRAL BOCHICA A RAZÓN DE QUE VARIAS PERSONAS DE LA COMUNIDAD SUELEN ALIMENTARLAS ARROJANDO COMIDA EN EL PARQUE , PRÁCTICA QUE PUEDE SER PERJUDICIAL PARA LA SALUD DEBIDO A LA PROPAGACIÓN DE ENFERMEDADES TRANSMITIDAS POR LAS PALOMAS LAS CUALES HACEN SUS NECESIDADES EN TODO EL PARQUE , ADEMÁS LIBERAN PLUMILLAS EN TODO EL SECTOR CAUSANDO EN LA POBLACIÓN DEL SECTOR APARICIÓN DE ALERGIAS POR ÁCAROS, ENFERMEDADES COMO HISTOPLASMOSIS, SALMONELOSIS, GASTROENTERITIS ENTRE OTRAS, LA COMUNIDAD NO HA REALIZADO ACCIONES DEBIDO A QUE NO TODOS ESTÁN INCONFORMES CON ESTA SITUACIÓN , QUE AFECTA A RESIDENTES DE TRES MANZANAS A LA REDONDA DE TODAS LAS EDADES SE UBICAN KR 33 1 C 27 PROBLEMÁTICA QUE OCURRE DESDE HACE MAS DE 4 AÑOS.</t>
  </si>
  <si>
    <t>BUENOS AIRES II SECTOR</t>
  </si>
  <si>
    <t>SE OBSERVA SOBRE VÍA SECUNDARIA MANEJO INADECUADO DE RESIDUOS SOLIDOS COMO BOTELLAS Y BOLSAS PLÁSTICAS, CARTÓN RESTOS ORGÁNICOS, BOLSOS Y ZAPATOS, ESTOS ABARCAN UNA EXTENSIÓN DE APROXIMADAMENTE DOS METROS CUADRADOS, AFECTANDO A UNA MANZANA, REFIERE LA COMUNIDAD QUE ESTA SITUACIÓN SE PRESENTA HACE APROXIMADAMENTE MÁS DE UN AÑO, SE DEBE A QUE LOS RESIDENTES SACAN LA BASURA ANTES O DESPUÉS DEL TIEMPO ESTIPULADO, ASÍ REPRESENTANDO UN RIESGO, DEBIDO A LA OBSTACULIZACIÓN DE LA VÍA VEHICULAR Y PEATONAL, A LARGO PLAZO SE PUEDE PRESENTAR PROLIFERACIÓN DE VECTORES, MENCIONAN QUE ACTUALMENTE NO SE HA REALIZADO NINGUNA GESTIÓN.</t>
  </si>
  <si>
    <t>2- SITUACIÓN PROBLEMÁTICA REPORTADA DEBIDO A LA PRESENCIA DE MUCHAS PALOMAS EN EL PARQUE DE SANTA MATILDE II SECTOR, PERTENECIENTE AL BARRIO LLAMADO DE LA MISMA MANERA, UBICADO EN LA LOCALIDAD DE PUENTE ARANDA FRENTE A LA DIRECCIÓN KR 35 B 1 57, DONDE LAS PALOMAS DEL PARQUE SON ALIMENTADAS POR PARTE DE LA COMUNIDAD DEL SECTOR QUIENES NO SON CONSCIENTES DEL RIESGO PARA LA SALUD QUE REPRESENTAN YA QUE TRASMITEN ENFERMEDADES COMO HISTOPLASMOSIS, SALMONELOSIS O GASTROENTERITIS ENTRE OTROS, LA COMUNIDAD AUN NO REALIZA ACCIONES PARA MEJORAR ESTA PROBLEMÁTICA . SE PUEDEN PRESENTAR ALERGIAS O SITUACIONES DE ESTRÉS EN LA COMUNIDAD RESÍDETE Y QUE USA EL PARQUE PARA REPETIDAMENTE PARA RECREACIÓN ABARCANDO POBLACIÓN DE TODAS LAS EDADES, SITUACIÓN SE DA HACE MÁS DE 4 AÑOS.</t>
  </si>
  <si>
    <t>BELLAVISTA SUR ORIENTAL</t>
  </si>
  <si>
    <t>SE OBSERVA UNA CARPA SOBRE VÍA PEATONAL CON VENTA INFORMAL DE FRUTAS, LA CUAL OCUPA 1/4 DEL ANDÉN, ASÍ OBSTACULIZANDO EL PASO DE LAS PERSONAS QUE TRANSITAN EN LA ZONA COMERCIAL, ESTA SITUACIÓN LLEVA APROXIMADAMENTE OCHO MESES Y LA COMUNIDAD REFIERE QUE HAN HABLADO CON LAS PERSONAS QUE LABORAN EN EL SITIO SIN EMBARGO NO ATIENDEN LOS LLAMADOS, RAZÓN POR LA CUAL SE ESTABLECE DIALOGO CON LA POLICÍA, PERO LA COMUNIDAD NO HA OBTENIDO RESPUESTA.</t>
  </si>
  <si>
    <t>EN VÍA PRINCIPAL SE EVIDENCIA CALLE SIN PAVIMENTAR COMPUESTA POR ARENA, PIEDRAS Y CEMENTO, ESTA SE EXTIENDE APROXIMADAMENTE UNA CUADRA, REPRESENTANDO UN RIESGO PARA LA COMUNIDAD, YA QUE EN TEMPORADA DE LLUVIA SE GENERA ENCHARCAMIENTO Y LODO PROVOCANDO CAÍDAS, DE IGUAL FORMA EN TEMPORADA DE SEQUÍA SE PRESENTA LEVANTAMIENTO DE POLVO QUE A LARGO PLAZO PUEDE AFECTAR LA SALUD DE LOS HABITANTES, LA COMUNIDAD REFIERE QUE ESTA SITUACIÓN SE PRESENTA HACE APROXIMADAMENTE DOS AÑOS, SIN EMBARGO NO SE HA REALIZADO NINGUNA GESTIÓN.</t>
  </si>
  <si>
    <t>S.C. BUENOS AIRES</t>
  </si>
  <si>
    <t>EN VÍA PRIMARIA SE OBSERVA UN CUERPO ARBÓREO CON UNA ALTURA DE APROXIMADAMENTE SIETE METROS IDENTIFICADO CON PLACA NUMERO 00276494, ESTE SE ENCUENTRA PLANTADO SOBRE MURO DE CONTENCIÓN EL CUAL A RAÍZ DEL PESO SE ENCUENTRA FRAGMENTADO, ADEMÁS SE PRESENTA FILTRACIONES DE AGUA LO QUE FAVORECE EL RIESGO DE CAÍDA, REFIERE LA COMUNIDAD QUE AL PASAR LOS MESES NOTAN EL ÁRBOL MÁS INCLINADO GENERANDO PREOCUPACIÓN ENTRE LOS HABITANTES YA QUE SE ENCUENTRAN CERCA A UN PARQUE, MENCIONA LA USUARIA QUE ESTA SITUACIÓN LLEVA APROXIMADAMENTE UN AÑO, EN EL CUAL SE HA REALIZADO GESTIÓN CON EL JARDÍN BOTÁNICO PERO AUN NO HAN DADO RESPUESTA.</t>
  </si>
  <si>
    <t>SOBRE SEPARADOR DE VÍA SECUNDARIA VEHICULAR DEL BARRIO LA ESTANZUELA SE OBSERVA LA PRESENCIA DE GRAN CANTIDAD DE RESIDUOS SÓLIDOS Y VOLUMINOSOS GENERADOS POR LOS LOCALES COMERCIALES DEL SECTOR, TALLERES MECÁNICOS Y RESTAURANTES. ESTA SITUACIÓN SURGE HACE APROXIMADAMENTE 7 MESES Y HA VENIDO AFECTANDO A LA COMUNIDAD EN GENERAL POR LOS MALOS OLORES, PRESENCIA DE ROEDORES Y DIFICULTAD DEL PASO PEATONAL. SE IDENTIFICA UNA AFECTACIÓN TERRITORIAL DE 10 METROS LINEALES Y POR PARTE DE LA COMUNIDAD NO SE HA REALIZADO GESTIÓN ALGUNA. ESTA PROBLEMÁTICA AFECTA A LA SALUD DE LA COMUNIDAD POR LA PRESENCIA DE RIESGO Y CONTAGIO DE ENFERMEDADES RESPIRATORIAS, INFECCIOSAS Y RIESGO DE ACCIDENTALIDAD POR LA DIFICULTAD DEL PASO.</t>
  </si>
  <si>
    <t>EN VÍA SECUNDARIA DEL BARRIO LA ESTANZUELA SE OBSERVA PROBLEMÁTICA RELACIONADA CON EL CONSTANTE CONSUMO DE SPA DE DIFERENTES TIPOS Y CLASES. PROBLEMÁTICA SE ENCUENTRA EN UNA ZONA DE USO DE SUELO COMERCIAL E INDUSTRIAL POR LA VENTA Y REPARACIÓN DE PARTES INCREMENTANDO EL TRÁNSITO DE POBLACIÓN POR ESTE SECTOR. SITUACIÓN SURGE HACE APROXIMADAMENTE 1 AÑO Y HA VENIDO AFECTANDO A LA COMUNIDAD EN GENERAL POR MALOS OLORES, HUMO QUE GENERA LA COMBUSTIÓN DE SPA E INSEGURIDAD. AFECTA UNA EXTENSIÓN TERRITORIAL DE 15 METROS LINEALES. POR PARTE DE LA COMUNIDAD NO SE HA REALIZADO GESTIÓN ALGUNA. ESTA SITUACIÓN PROBLEMÁTICA AFECTA A LA SALUD POR EL RIESGO DE ENFERMEDADES RESPIRATORIAS COMO ASMA O BRONQUITIS. AFECTACIÓN EN LA SALUD MENTAL POR EL DETERIORO Y DAÑO QUE OCASIONA EL CONSUMO DE SPA .</t>
  </si>
  <si>
    <t>S.C. 20 DE JULIO</t>
  </si>
  <si>
    <t>SOBRE VÍA SECUNDARIA, SE OBSERVA PUNTO DE ACUMULACIÓN DE RESIDUOS SÓLIDOS COMPUESTO POR BOLSAS Y BOTELLAS DE PLÁSTICO, CUBETA DE HUEVOS, TELA Y RESIDUOS ORGÁNICOS, ESTO PROVOCA OBSTRUCCIÓN DE LA VÍA PEATONAL Y VEHICULAR, MALOS OLORES, LA SITUACIÓN PROBLEMA AFECTA APROXIMADAMENTE DOS CUADRAS, LA COMUNIDAD REFIERE QUE ESTE PUNTO SUCEDE HACE MÁS DE UN AÑO A CAUSA DE QUE LOS RESIDENTES DE LA ZONA NO SACAN A TIEMPO SU BASURA A PESAR DE LOS ESFUERZOS QUE LA JUNTA DE ACCIÓN COMUNAL HA REALIZADO LA COMUNIDAD CONTINUÓ ARROJANDO RESIDUOS, SIN EMBARGO NO SE HA ADELANTADO ACCIONES CON NINGUNA ENTIDAD.</t>
  </si>
  <si>
    <t>GRANJAS Y HUERTAS EL RAMAJAL</t>
  </si>
  <si>
    <t>SE EVIDENCIA EN VÍA PRINCIPAL DEFICIENCIA DE LA INFRAESTRUCTURA VIAL APROXIMADAMENTE DOS METROS DE ANCHO Y CINCUENTA CENTÍMETROS DE LARGO, COMPUESTO POR ESCOMBROS. LA COMUNIDAD REFIERE QUE EL HUNDIMIENTO SE PRESENTÓ A CAUSA DE UNA INTERVENCIÓN REALIZADA A UNA ALEDAÑA POR PARTE DE LA EMPRESA DE ACUEDUCTO Y ALCANTARILLADO DE BOGOTÁ, ESTA PROBLEMÁTICA AFECTA APROXIMADAMENTE UNA MANZANA, PUESTO QUE ES UNA VÍA DE ACCESO AL BARRIO SAN PEDRO, SE PUEDE PRESENTAR RIESGO DE ACCIDENTALIDAD EN LA ZONA, ESTA SITUACIÓN SE VIENE GENERANDO HACE APROXIMADAMENTE DOS MESES Y AÚN NO SE HA ADELANTADO NINGUNA GESTIÓN.</t>
  </si>
  <si>
    <t>BELALCAZAR</t>
  </si>
  <si>
    <t>EN EL PARQUE DE LA URBANIZACIÓN BELALCÁZAR, UBICADO ENTRE LA CALLE 48 Y LA CARRERA 27 Y 27A EN SU COSTADO NORTE, SE PRESENTA LA ACUMULACIÓN DE EXCRETAS, DEBIDO A QUE ALGUNAS PERSONAS NO LAS RECOGEN O, EN CASO DE HACERLO, DEJAN LAS BOLSAS CON LOS DESECHOS EN CUALQUIER LUGAR. ESTA SITUACIÓN PERSISTE DESDE HACE MÁS DE UN AÑO Y AFECTA LOS CURSOS DE VIDA INFANCIA Y ADULTEZ, YA QUE IMPIDE EL USO ADECUADO DEL ESPACIO PÚBLICO PARA EL JUEGO, LA RECREACIÓN Y LA ACTIVIDAD FÍSICA. EL ÁREA IMPACTADA ABARCA TODO EL PARQUE Y SUS ZONAS DE CIRCULACIÓN, GENERANDO RIESGOS SANITARIOS Y AMBIENTALES. AUNQUE LA COMUNIDAD HA REALIZADO CAMPAÑAS DE SENSIBILIZACIÓN, ESTAS NO HAN LOGRADO MODIFICAR EL COMPORTAMIENTO DE LOS PROPIETARIOS DE LAS MASCOTAS, DICHA SITUACIÓN GENERA AFECCIONES GASTROINTESTINALES, DERMATOLÓGICAS Y RESPIRATORIAS, ADEMÁS DE AFECTAR LA PERCEPCIÓN DEL ENTORNO. ESTE PROBLEMA NO ES NUEVO Y SE HA REITERADO SIN SOLUCIÓN.</t>
  </si>
  <si>
    <t>NUEVO MUZU II SECTOR 2a ETAPA</t>
  </si>
  <si>
    <t>SE REPORTA FOCO DE RESIDUOS SOLIDOS VOLUMINOSOS TALES COMO MUEBLES, COLCHONES, CARPAS, ENTRE OTROS, SOBRE LAS DIRECCIONES KR 61 G 52 A 2 SUR Y DG 52 SUR 61 F 36, PUESTO QUE APARENTEMENTE FUNCIONARIOS DEL FONDO DE DESARROLLO LOCAL LOS DEJARON AHÍ DESPUÉS DE DESALOJAR A UNOS HABITANTES DE CALLE DEL SECTOR, ESTA SITUACIÓN PUEDE GENERAR INFECCIONES RESPIRATORIAS, PROLIFERACIÓN DE ROEDORES Y VECTORES, ASÍ MISMO, NO HAN REALIZADO EL DEBIDO REPORTE A LA EMPRESA DE ASEO PARA SU RECOLECCIÓN, ESTA SITUACIÓN SE PRESENTO HACE UN MES APROXIMADAMENTE.</t>
  </si>
  <si>
    <t>JORGE ELIECER GAITAN</t>
  </si>
  <si>
    <t>EN EL PARQUE PRINCIPAL DEL BARRIO JORGE ELIECER GAITÁN, EXISTEN VARIOS ÁRBOLES QUE SE ENCUENTRAN CERCA A LOS CABLES DE ELECTRICIDAD Y TAMBIÉN EXISTE UN ÁRBOL QUE ALGUNAS DE SUS RAMAS SE ENCUENTRAN EN RIESGO DE CAERSE, ESTA SITUACIÓN CAUSA PREOCUPACIÓN ENTRE LAS PERSONAS DE LA COMUNIDAD DEBIDO A QUE ES UN LUGAR CON ALTO FLUJO DE PERSONAS DEBIDO A QUE ALLÍ SE CONCENTRAN VARIAS PERSONAS A REALIZAR DEPORTES Y ACTIVIDAD FÍSICA, ESTA SITUACIÓN SE VIENE PRESENTANDO DESDE HACE 4 MESES CON MAYOR FRECUENCIA, AFECTANDO A LA POBLACIÓN GENERAL ENTRE MENORES DE EDAD, JÓVENES Y PERSONAS MAYORES. LA EXTENSIÓN TERRITORIAL ABARCA LA CL 78 A CON KR 54 Y LA CL 79 A CON KR 54 AL REDEDOR DEL PARQUE. EN DISTINTAS OCASIONES SE HA INFORMADO A LA UAESP, PERO NO HAN GENERADO ACCIONES, AFECTA LA SALUD POR EL RIESGO DE LESIONES FÍSICAS EN LAS PERSONAS.</t>
  </si>
  <si>
    <t>RINCON DE NUEVO MUZU</t>
  </si>
  <si>
    <t>SE REPORTA QUE EN EL BARRIO RINCÓN DE NUEVO MUZU SOBRE LA DIRECCIÓN KR 61 H 52 12 SUR, LOS HABITANTES DEL SECTOR TIENEN UNA INADECUADA DISPOSICIÓN CON LA COMIDA QUE LES SOBRA Y LA ESTÁN DEJANDO EN LA ZONA VERDE, LO CUAL HA GENERADO UNA GRAN CANTIDAD DE ROEDORES EN EL LUGAR, DONDE ESTOS HAN INGRESADO A LOS HOGARES, PRESENTADO RIESGO DE MORDEDURAS, CONTAMINACIÓN DE LOS ALIMENTOS, E INFECCIONES RESPIRATORIAS O DE PIEL, DE IGUAL MANERA, INDICAN QUE NO HAN REALIZADO NINGUNA SOLICITUD ANTE LAS ENTIDADES PERTINENTES Y QUE NO HAN FUMIGADO DESDE HACE UN AÑO.</t>
  </si>
  <si>
    <t>PARCELACION SAN PEDRO</t>
  </si>
  <si>
    <t>SE REPORTA QUE EN EL BARRIO PARCELACIÓN SAN PEDRO SOBRE LA DIRECCIÓN KR 18 ESTE 80 B 10 SUR, NO HAN FUMIGADO DESDE HACE UN AÑO Y SE HAN EVIDENCIADO UNA GRAN CANTIDAD DE ROEDORES, QUE HAN INGRESADO A LOS HOGARES GENERANDO RIESGO DE MORDEDURAS, CONTAMINACIÓN DE LOS ALIMENTOS, INFECCIONES RESPIRATORIAS O DE PIEL, INDICAN QUE NO HAN REALIZADO NINGUNA SOLICITUD ANTE LAS ENTIDADES PERTINENTES.</t>
  </si>
  <si>
    <t>SE ENCUENTRA QUE HAY UN FOCO DE RESIDUOS SOLIDOS EN EL BARRIO PARCELACIÓN SAN PEDRO SOBRE LA DIRECCIÓN CL 81 A SUR 19 77 ESTE, YA QUE LOS HABITANTES DE LA ZONA DEJAN LAS BASURAS AHÍ, PUESTO QUE EL CARRO RECOLECTOR NO ESTA LLEGANDO HASTA ALLÁ POR LAS CONDICIONES DE LA CARRETERA, ESTA SITUACIÓN PROBLEMÁTICA PUEDE GENERAR INFECCIONES RESPIRATORIAS, PROLIFERACIÓN DE ROEDORES Y VECTORES, NO HAN REALIZADO REPORTE A LA EMPRESA DE ASEO Y SE VIENE PRESENTANDO DESDE HACE CUATRO MESES.</t>
  </si>
  <si>
    <t>EN EL BARRIO ALCÁZARES NORTE, SE VIENE PRESENTANDO INCONVENIENTES POR LA PRESENCIA DE UN HABITANTE EN CALLE  QUE TRANSITA POR EL BARRIO EN LAS HORAS DE LA TARDE Y NOCHE DESDE LAS 5:00PM, ESTA PERSONA GENERA RUIDOS COMO GRITOS, REALIZA SUS NECESIDADES FISIOLÓGICAS EN LOS ANDENES Y PAREDES DEL CONVENTO DE MONJAS, ASÍ MISMO, EN OCASIONES SE HA QUITADO LA ROPA EXPONIENDO SU CUERPO AL PÚBLICO, TODAS ESTAS SITUACIONES AFECTAN A LA COMUNIDAD RESIDENTE ENTRE LOS CUALES EXISTEN MENORES DE EDAD, PERSONAS ADULTAS Y MAYORES. LA EXTENSIÓN TERRITORIAL ABARCA LA KR 27 A CON 72 Y LA KR 27 CON CL 72; EN DIFERENTES OPORTUNIDADES SE HA LLAMADO A LA POLICÍA Y TAMBIÉN A AMBULANCIAS PARA QUE LE PRESTEN ATENCIÓN, SIN EMBARGO, EN ESOS MOMENTOS EL CORRE O ACTÚA DE FORMA NORMAL. ESTO HA ESTADO AFECTANDO LA SALUD DE LA COMUNIDAD, POR EL ESTRÉS QUE CAUSA LA SITUACIÓN, LAS PERSONAS NO PUEDEN DESCANSAR Y CONCILIAR EL SUEÑO ADEMÁS DE LA CONTAMINACIÓN AMBIENTAL POR OLORES Y EL SUELO, ESTO VIENE OCURRIENDO DESDE HACE 5 MESES.</t>
  </si>
  <si>
    <t>LOS MOLINOS I SECTOR</t>
  </si>
  <si>
    <t>UN ARBOL DE ESPECIA PINO, DE APROXIMADAMENTE 10 METROS DE ARBOL, IDENTIFUCADO CON LA PLACA CODENSA 157528 ESTA GENERANDO RIESGO  DE EMERGENCIAS Y DESASTRES YA QUE DEBIDO AL TAMAÑO DE SUS RAMAS, ESTA HACIENDO CONTACTO CON CABLES DE ALTA TENSION, LAS CUALES ALIMENTAN DE ELECTRICIDAD EL SECTOR, SITUACION PROBLEMATICA QUE SE PRESENTA HACE MAS DE UN AÑO, GENERA MAYOR RIESGO EN LOS DIAS EN QUE LA VELOCIDAD DEL VIENTO AUMENTA, GENERANDO AFECTACIONES A CINCO VIVIENDA QUIENES SE ENCUENTRANEN ZONA DE INFLUENCIA DEL ARBOL, SIENDO ESTA UNA CIRCUNFERENCIA DE 60 METROSDE RADIO APROXIMADAMENTE. NO SE RECONOCEN ACCIONES PARA MITIGAR EL RIESGO SEGUN LA JUNTA DE ACCION COMUNAL.</t>
  </si>
  <si>
    <t>EN EL BARRIO PARCELACIÓN SAN PEDRO DESDE LA CL 81 A SUR 20 A 34  ESTE HASTA LA KR 19 ESTE 80 A 86 SUR, NO CUENTA CON EL SERVICIO PÚBLICO DE ALCANTARILLADO, ESTA SITUACIÓN PROBLEMÁTICA PUEDE GENERAR INFECCIONES RESPIRATORIAS Y CEFALEAS EN LA COMUNIDAD, PROLIFERACIÓN DE ROEDORES Y VECTORES, ADEMÁS, DE LOS OLORES OFENSIVOS DEL SECTOR YA QUE LAS AGUAS NEGRAS EN OCASIONES ATRAVIESAN TODO EL BARRIO EN GENERAL, ESTO SE HA NOTIFICADO AL ACUEDUCTO Y NO HAY UNA RESPUESTA OPORTUNA, SE VIENE PRESENTANDO DESDE SIEMPRE PERO SE HA INTENSIFICADO DESDE HACE DOS AÑOS</t>
  </si>
  <si>
    <t>SE REPORTA QUE LA QUEBRADA SAN PEDRINA UBICADA EN EL BARRIO PARCELACIÓN SAN PEDRO, ESTA EN MAL ESTADO, LLENA DE RESIDUOS SOLIDOS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EN LOS HABITANTES DEL SECTOR, ASÍ MISMO, HAN REALIZADO REPORTES AL ACUEDUCTO, QUIENES ASISTIERON, REALIZARON ESTUDIOS Y NO HAN DADO RESPUESTA ALGUNA, TAMBIÉN SE VEN AFECTADOS POR LA NO INSTALACIÓN DE SERVICIOS PÚBLICOS BÁSICOS Y POR POSIBLE RIESGO DE REUBICAR A LA COMUNIDAD POR LA CONTAMINACIÓN AMBIENTAL QUE SE PRESENTA, ESTA SITUACIÓN ES REITERATIVA Y SE HA INTENSIFICADO DESDE HACE DOS AÑOS</t>
  </si>
  <si>
    <t>EN EL BARRIO PALERMO DESDE EL MES DE OCTUBRE DEL AÑO 2024, LA COMUNIDAD SE HA VISTO AFECTADA POR EL AUMENTO DE INSEGURIDAD, DEBIDO A QUE SE HAN PRESENTADO HURTOS EN ESTABLECIMIENTOS DE COMERCIO, HURTOS A PERSONAS QUE TRANSITAN, HURTOS A VIVIENDAS, ESTA SITUACIÓN OCASIONA PREOCUPACIÓN ENTRE LOS RESIDENTES DE LA ZONA, LOS PRINCIPALES AFECTADOS SON LAS PERSONAS ADULTAS Y MAYORES QUE RESIDEN Y ASISTEN A ORGANIZACIONES COMUNITARIAS QUE EXISTEN EN EL SECTOR. LA EXTENSIÓN TERRITORIAL ABARCA LA CL 45 CON KR 21, LA DG 45 D CON KR 22 Y ALREDEDORES DE LA CLÍNICA PALERMO. CUANDO SE HAN PRESENTADO ESTOS HECHOS, SE HA LLAMADO A LA POLICÍA POR MEDIO DE LOS FRENTES DE SEGURIDAD, SIN EMBARGO, ES UNA SITUACIÓN CONTINUA, AFECTA LA SALUD MENTAL DE LA COMUNIDAD AL GENERAR MIEDO Y ESTRÉS, ADEMÁS DE RIESGO DE LESIONES FÍSICAS AL PRESENTARSE HURTOS A MANO ARMADA.</t>
  </si>
  <si>
    <t>SE REPORTA QUE EN LAS ZONAS VERDES DEL BARRIO PARCELACIÓN SAN PEDRO SOBRE LA DIRECCIÓN KR 18 ESTE 80 B 50 SUR, DESPUÉS DE LA 5 DE LA TARDE SE EVIDENCIA UNA GRAN CANTIDAD DE VECTORES Y ESTÁN INGRESANDO A LOS HOGARES DONDE HAY RIESGO DE INFECCIONES DE PIEL POR PICADURAS,  INDICAN QUE NO HAN REALIZADO NINGUNA SOLICITUD ANTES LAS ENTIDADES PERTINENTES Y ESTA SITUACIÓN SE VIENE PRESENTADO DESDE HACE UN AÑO</t>
  </si>
  <si>
    <t>RICAURTE</t>
  </si>
  <si>
    <t>EN LA VIA PRINCIPAL DEL BARRIO LA FRAGUA, CERCA DEL COLEGIO ATANASIO GIRARDOT, SE HA IDENTIFICADO UN HUECO DE APROXIMADAMENTE 60 CM DE PROFUNDIDAD, PRESENTE DESDE HACE DOS AÑOS LA COMUNIDAD MANIFIESTA PREOCUPACION DEBIDO A LA FILTRACION DE AGUA LLUVIA. LO QUE PODIA AGRABAR EL DAÑO Y AUMENTAR EL RIESGO PARA TRANSEUNTES Y CONDUCTURES. LA PROBLEMATICA ABARCA UNA EXTENSION DE 20 METROS APROXIMADAMENTE EN UN SECTOR DE ALTO TRANSITO ESTUDIANTIL HASTA EL MOMENTO, NO SE HA REALIZADO NINGUNA GESTION PARA SU INTERVENCION. LA FALTA DE SOLUCIONES, LA COMUNIDAD HA OPTADO POR TAPONAR EL HUECO CON PALOS DE MADERA COMO MEDIDA PROVISONAL PARA EVITAR CAIDAS DE LOS TRANSEUNTES.</t>
  </si>
  <si>
    <t>S.C. LAS FLORES</t>
  </si>
  <si>
    <t>EN EL ANDÉN DE LA CL 139 CON KR 98C, CONTINUO AL TALLER DE MOTOS QUE SE PUEDE EVIDENCIAR ALLÍ, CONTINUAMENTE SE ENCUENTRA UN PUNTO DE ACUMULACIÓN DE RESIDUOS ORIGINADO POR COMUNIDAD AJENA AL SECTOR QUIEN EN SU MAYORÍA ARROJA RESIDUOS VOLUMINOSOS Y ESCOMBROS DE CONSTRUCCIÓN, ESTO YA SE VIENE PRESENTANDO DESDE HACE MÁS DE CINCO MESES ATRÁS, TIEMPO DENTRO DEL CUAL NO SE HAN PODIDO DESARROLLAR ACCIONES DE MITIGACIÓN. LO ANTERIOR PUEDE AFECTAR LA SALUD EN CUANTO A LA PROPAGACIÓN DE ENFERMEDADES GASTROINTESTINALES Y RESPIRATORIAS, DAÑOS EN LA PIEL E INCREMENTO DE RIESGO DE ACCIDENTALIDAD AL OCUPARSE LA VÍA PEATONAL DIFICULTANDO EL PASO OBLIGANDO A UTILIZAR LA VÍA VEHICULAR, AFECTANDO A TODA LA COMUNIDAD, PERO COLOCANDO EN MAYOR RIESGO A LOS NIÑOS Y ADULTOS MAYORES.</t>
  </si>
  <si>
    <t>EL RAMAJAL</t>
  </si>
  <si>
    <t>EN VÍA SECUNDARIA SE OBSERVA UNA TUBERÍA PROVENIENTE DE LA CAJA DE LA EMPRESA DE ACUEDUCTO Y ALCANTARILLADO DE BOGOTÁ, ESTA SE ENCUENTRA CON UNA FUGA DE AGUA LA CUAL DA A LA VÍA VEHICULAR, DESPLAZÁNDOSE APROXIMADAMENTE UN METRO LLEGANDO AL FINAL DE LA PENDIENTE, DONDE ESTA GENERANDO DESGASTE DEL CEMENTO CAUSANDO HUNDIMIENTO Y PERFORACIÓN, LA COMUNIDAD REFIERE QUE ESTA PROBLEMÁTICA SE PRESENTA HACE APROXIMADAMENTE MAS DE UN MES Y AUN NO SE HA REALIZADO REPORTE A NINGUNA ENTIDAD.</t>
  </si>
  <si>
    <t>SE OBSERVA EN VÍA PRINCIPAL SUMIDERO LATERAL EL CUAL PRESENTA COLMATACIÓN DE UN 100% COMPUESTO POR CEMENTO Y TIERRA REFIERE LA COMUNIDAD QUE EN TEMPORADA LLUVIA SE PRESENTA ESTANCAMIENTO DE AGUA LO CUAL AFECTA LA INFRAESTRUCTURA VIAL CAUSANDO HUNDIMIENTOS Y PERFORACIONES, ESTA SITUACIÓN AFECTA APROXIMADAMENTE DOS CUADRAS, SE GENERA HACE MÁS DE UN AÑO Y NO SE HAN ADELANTADO ACCIONES PARA DAR PRONTA SOLUCIÓN A LA SITUACIÓN.</t>
  </si>
  <si>
    <t>UN ARBOL DE APROXIMADAMENTE 12 METROS DE ALTO, UBICADO EN ZONA PEATONAL ESTA GENERANDO ZOZOBRA PARA LOS HABITANTES DE 5 CASAS A LA REDONDA, YA QUE DICHO ARBOL, CON PLACA NUMERO 00113620 SE ENCUENTRAN CON UNA INCLINACION DE APROXIMADAMENTE 85 GRADOS, ESTA SITUACION PROBLEMÁTICA SE PRESENTA HACE 24 MESES APROXIMADAMENTE, GENERANDO MIEDO EN CASO DE CAIDA PARA LOS HABITANTES DE LAS CUADRAS, ESTA PROBLEMATICA SE PRESENTA POR PRIMERA VEZ, DESDE LA JUNTA DE ACCION COMUNAL NO SE CONOCEN ACCIONES PARA MITIGAR LOS RIESGOS.</t>
  </si>
  <si>
    <t>COSTA AZUL I ETAPA</t>
  </si>
  <si>
    <t>LO QUE VIENE SUCEDIENDO DESDE HACE MÁS DE SEIS MESES, SOBRE LA KR 101B ENTRE CL 138 Y 136, ES LA INVASIÓN DEL ESPACIO PÚBLICO ESPECIALMENTE DE LOS ANDENES POR PARTE DE LOS ESTABLECIMIENTOS COMERCIALES, QUIENES EXHIBEN SUS DIFERENTES PRODUCTOS EN LA VÍA PÚBLICA DIFICULTANDO EL PASO PEATONAL Y OBLIGANDO A UTILIZAR LA VÍA VEHICULAR LA CUAL A VECES TAMBIÉN SE ENCUENTRA OCUPADA, LO CUAL INCIDE EN EL INCREMENTO DE ACCIDENTES ESPECIALMENTE EN NIÑOS Y ADULTOS MAYORES. RESPECTO A LO ANTERIOR NO SE HAN LLEVADO A CABO ACCIONES DE MITIGACIÓN Y POR EL CONTRARIO SE HAN VENIDO GENERANDO TENSIONES Y CONFLICTOS ENTRE LOS MIEMBROS DE LA COMUNIDAD Y LOS DUEÑOS Y TRABAJADORES DE LOS ESTABLECIMIENTOS COMERCIALES.</t>
  </si>
  <si>
    <t>SAN JORGE CENTRAL</t>
  </si>
  <si>
    <t>EN EL PARQUE DEL BARRIO SAN JORGE CENTRAL SE HA OBSERVADO UNA ALTA PRESENCIA DE PALOMAS DEBIDO A QUE LA COMUNIDAD LAS ALIMENTA CON COMIDA SOBRANTE. ESTA SITUACIÓN, QUE SE HA MANTENIDO DURANTE MAS DE 4 AÑOS, HA GENERADO GRAVES CONSECUENCIAS AMBIENTALES Y SANITARIAS, YA QUE LA ACUMULACIÓN DE EXCRETAS PUEDE SER PORTADORA DE ENFERMEDADES Y AFECTA LA SALUBRIDAD DEL ENTORNO. LA PROBLEMÁTICA ABARCA APROXIMADAMENTE 5 CUADRAS Y HASTA EL MOMENTO NO SE HAN IMPLEMENTADO MEDIDAS PARA SU CONTROL. ESTO SE DEBE, EN PARTE, A QUE MUCHOS VECINOS NO SON CONSCIENTES DE LOS RIESGOS QUE ESTA SITUACIÓN PUEDE GENERAR PARA LA COMUNIDAD Y EL MEDIO AMBIENTE.</t>
  </si>
  <si>
    <t>EN UNA VIVIENDA UBICADA EN LA CL 45 C 21 02 DEL BARRIO PALERMO EXISTEN DOS POSTES QUE HAN SOBREPASADO SU CAPACIDAD OCASIONANDO QUE ESTOS SE ENCUENTREN LEVEMENTE INCLINADOS, HACIENDO QUE SE CONVIERTA EN UN RIESGO INMINENTE DE CAÍDA, ESTO SE VIENE PRESENTANDO DESDE HACE 6 MESES, CAUSANDO PREOCUPACIÓN ESPECIALMENTE PARA AQUELLA POBLACIÓN QUE ASISTE A LA FUNDACIÓN COMPRENDIDOS POR CURSOS DE VIDA ENTRE JUVENTUD Y PERSONAS MAYORES. LA EXTENSIÓN TERRITORIAL ABARCA LA CL 45 C CON KR 21, EL LÍDER COMUNITARIO HA NOTIFICADO LA SITUACIÓN, PERO NO HA OBTENIDO ALGUNA RESPUESTA PARA GENERAR ACCIONES EFECTIVAS, AFECTA LA SALUD POR EL RIESGO DE LESIONES FÍSICAS, AFECTACIÓN EN LA SALUD MENTAL Y RIESGO DE EMERGENCIAS Y DESASTRES.</t>
  </si>
  <si>
    <t>EL MUELLE I</t>
  </si>
  <si>
    <t>DESDE HACE APROXIMADAMENTE 5 MESES EN EL PARQUE EL MUELLE UBICADO EN LA CL 64 B 105 G 30,CON UNA EXTENSIÓN ENTRE  LA KR 105 H Y  LA 105 G SE VIENE PRESENTANDO LA PROBLEMÁTICA RELACIONADA CON EL INCREMENTO DE  EXCREMENTO DE ANIMALES DE COMPAÑÍA DE ALGUNOS RESIDENTES Y VISITANTES DEL SECTOR,  QUIENES NO REALIZAN LA RECOLECCIÓN Y DISPOSICIÓN FINAL Y ADECUADA DE LAS EXCRETAS, LO CUAL HA GENERADO CONFLICTOS, CON ESTA SITUACIÓN SE HAN PROPAGADO  MALOS OLORES Y PROLIFERACIÓN DE VECTORES , AFECTANDO A LOS RESIDENTES DE LAS VIVIENDAS CERCANAS AL PARQUE  Y A LAS PERSONAS QUE ACUDEN A REALIZAR ACTIVIDADES DEPORTIVAS EN ESTE ESPACIO, QUIENES EN SU MAYORÍA SON NIÑOS, ADULTOS Y ADULTOS MAYORES , AFECTANDO LA SALUD EN CUANTO A  PROBLEMAS RESPIRATORIOS Y GASTROINTESTINALES, ANTE ESTA SITUACIÓN NO SE HA PRESENTADO NINGUNA ACCIÓN PARA MITIGAR ESTA PROBLEMÁTICA.</t>
  </si>
  <si>
    <t>EL NUEVO PORTAL</t>
  </si>
  <si>
    <t>SE ENCUENTRA QUE HAY FOCO DE RESIDUOS SOLIDOS SOBRE LAS DIRECCIONES KR 7 ESTE 96 2 SUR DONDE ESTA UBICADO EL COLEGIO VILLAVICENCIO SEDE C, Y EN LA KR 5 B ESTE 98 B 10 SUR DONDE SE ENCUENTRA EL SALÓN COMUNAL DEL BARRIO EL NUEVO PORTAL,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COMPARENDOS AL INFRACTOR.</t>
  </si>
  <si>
    <t>EL VIRREY</t>
  </si>
  <si>
    <t>SE REPORTA QUE DESDE HACE 4 MESES HAY UNOS POSTES SIN NUMERO DE BOMBILLA UBICADOS EN LA KR 7 B 93 14 SUR Y EN LA KR 12 91 B 23 SUR, ADEMÁS, DEL POSTE CON NUMERO DE BOMBILLAS 2361442 QUE ESTA EN LA KR 9 91 B 24 SUR, NO ESTÁN ALUMBRANDO DEBIDAMENTE ESTA SITUACIÓN HA GENERADO INTRANQUILIDAD EN LOS HABITANTES DE LA ZONA YA QUE SE PUEDE CONVERTIR EN UN FOCO DE INSEGURIDAD, INFORMAN QUE NO HAN HECHO REPORTES A LA EMPRES ENCARGADA.</t>
  </si>
  <si>
    <t>2- SE PRESENTA LA SITUACIÓN PROBLEMÁTICA DEBIDO A QUE EN EL BARRIO MARIA PAZ A PESAR DE SER DE GRAN TAMAÑO  SOLO CUENTA CON UN PARQUE ZONAL EL CUAL NO ES USADO DE LA MANERA MÁS ADECUADA  Y SE ENCUENTRA EN MALAS CONDICIONES DEBIDO AL MAL USO QUE LA COMUNIDAD LE DA ,YA QUE SE CONVIRTIÓ EN PUNTO DE CONSUMO DE SUSTANCIAS PSICOACTIVAS ADEMÁS DE HABITANTES DE CALLE , MANEJO INADECUADO DE RESIDUOS ENTRE OTRAS PROBLEMÁTICAS, AFECTANDO  A LOS HABITANTES  DEL BARRIO MARIA PAZ QUIENES NO CUENTAN CON MÁS OPCIONES PARA ESPARCIMIENTO NI PARA NIÑOS NI ADULTOS GENERANDO ESTRÉS, ANSIEDAD  Y DEPRESIÓN ENTRE LAS PERSONAS , EL PARQUE HA ESTADO EN MAL ESTADO DESDE APROXIMADAMENTE 4 AÑOS  Y AFECTA A 4 MANZANAS A LA REDONDA APROXIMADAMENTE, SE UBICA EN CL 5 A 82 63 SUR.</t>
  </si>
  <si>
    <t>EN EL PARQUE EL VIRREY QUE SE ENCUENTRA UBICADO EN KR 9 91 B 24 SUR, SE EVIDENCIA QUE NO HAY UN TENENCIA ADECUADA DE ANIMALES REFERENTE A LA RECOLECCIÓN DE EXCRETAS, Y LA SITUACIÓN ESTÁ AFECTANDO LA SALUD DE LA COMUNIDAD YA QUE SE PODRÍAN PRESENTAR CASOS DE ENFERMEDADES VIRALES, Y POR TAL MOTIVO, LOS HABITANTES DEL SECTOR NO PUEDEN UTILIZAR ESTA ZONA PARA SU RECREACIÓN, ESTA PROBLEMÁTICA ES REITERATIVA Y SE INTENSIFICO DESDE HACE MÁS DE UN AÑO INDICAN QUE NO HAN REALIZADO NINGUNA SOLICITUD ANTES LAS ENTIDADES PERTINENTES.</t>
  </si>
  <si>
    <t>LAS CAROLINAS</t>
  </si>
  <si>
    <t>DESDE HACE APROXIMADAMENTE 6 MESES SE VIENE PRESENTANDO UNA SITUACIÓN PROBLEMÁTICA FRENTE A LA  TENENCIA INADECUADA DE ANIMALES, EN EL BARRIO LAS CAROLINAS, DONDE SE ENCUENTRAN 2 PERROS PITBULL , LOS CUALES VIVEN EN LA KR 95 K 91 A 14, EL DUEÑO DE ESTOS PERROS LOS DEJA LA MAYOR PARTE DEL DÍA POR FUERA DE LA CASA SIN NINGÚN TIPO DE RESPONSABILIDAD YA QUE ESTOS SALEN SIN BOZAL, PERMANECEN SIN AGUA, SIN COMIDA, REALIZAN SUS NECESIDADES EN CUALQUIER PARTE,  LA COMUNIDAD TIENE MIEDO YA QUE ESTOS HAN SIDO AGRESIVOS CON LAS PERSONAS Y  LOS DEMÁS ANIMALES, LA COMUNIDAD HA REALIZADO RECOMENDACIONES AL DUEÑO,  EN CUANTO A LA TENENCIA RESPONSABLE DE ANIMALES EL CUAL HACE CASO OMISO,  EXPONIENDO A LAS PERSONAS Y MASCOTAS A SUFRIR ALGÚN TIPO DE ATAQUE O LESIÓN, HASTA AHORA LA COMUNIDAD NO HA REALIZADO ACCIONES FRENTE A ESTA PROBLEMÁTICA.</t>
  </si>
  <si>
    <t>FISCALA SECTOR CENTRO</t>
  </si>
  <si>
    <t>EN EL BARRIO LA FISCALA, UBICADO EN EL GEOCODIFICADOR COMO FISCALA SECTOR CENTRO, SE PRESENTA LA PROBLEMÁTICA DE PLAGA VOLADORA Y RASTRERA, AFECTANDO A LA COMUNIDAD DE TODOS LOS CURSOS DE VIDA, POR EL MOMENTO SE DESCONOCEN CASOS DE MORDEDURA; ADICIONALMENTE, ESTA PROBLEMÁTICA GENERA ENFERMEDADES POR PICADURAS, LEPTOSPIROSIS, ENTRE OTROS. LA COMUNIDAD HA UTILIZADO VARIAS ALTERNATIVAS PARA REDUCIR LA PRESENCIA DE LOS ROEDORES Y VECTORES, PERO NO HA SIDO SUFICIENTE, ESTA PROBLEMÁTICA SE HA IDENTIFICADO DESDE AGOSTO 2024 APROXIMADAMENTE Y NO ES LA PRIMER AVES QUE OCURRE.</t>
  </si>
  <si>
    <t>EL LAUREL - LA EUROPA</t>
  </si>
  <si>
    <t>EN EL PARQUE LA EUROPA UBICADO EN EL COSTADO DE LA KR 71 B 68 A 52 HACE APROXIMADAMENTE UN AÑO SE VIENE PRESENTANDO LA PROBLEMÁTICA DE MANEJO INADECUADO DE RESIDUOS, ESTO SE HA INCREMENTADO DEBIDO A QUE ALGUNOS RESIDENTES HAN UBICADO LLANTAS COMO MACETAS LAS CUALES ESTÁN GENERANDO PROBLEMÁTICAS RELACIONADAS CON LA CONTAMINACIÓN, YA QUE ESTÁ ATRAYENDO ROEDORES Y VECTORES. DEBIDO A LA CANTIDAD DE MACETAS, ESTE ESPACIO SE HA CONVERTIDO EN UN PUNTO ESTRATÉGICO PARA QUE LOS HABITANTES DE CALLE CONSUMAN PSICOACTIVOS, REALICEN NECESIDADES FISIOLÓGICAS  Y TENGAN ACTIVIDADES SEXUALES, ADEMÁS DE QUE ESTO SE HA CONVERTIDO EN UN PUNTO IMPORTANTE DE ACUMULACIÓN DE RESIDUOS PERMANENTE, LAS SUSTANCIAS QUÍMICAS PRESENTES EN LAS LLANTAS  PUEDEN CAUSAR ALERGIAS Y CONTAMINACIÓN DEL AGUA Y EL SUELO, LO CUAL AFECTA LA SALUD DE TODOS, NO SE HAN TOMADO ACCIONES  PARA LOGRAR MITIGAR ESTA SITUACIÓN.</t>
  </si>
  <si>
    <t>2- LA SITUACIÓN PROBLEMÁTICA ESTÁ ORIENTADA HACIA UN PUNTO DE EXPIANDO DE DROGAS DONDE ADEMÁS CONSUMEN EN EL SITIO Y SUS ALREDEDORES , LA SITUACIÓN SE PRESENTA EN EL BARRIO MARIA PAZ EN LA DIRECCIÓN TV 81 C DG 38 SUR 00 ESTA SITUACIÓN TIENE COMO AGRAVANTE EL HECHO QUE ESTA CUADRA VIVEN GRAN CANTIDAD DE NIÑOS LOS CUALES DEBEN PRESENCIAR ESTAS ACTIVIDADES DIARIAMENTE, AFECTANDO LA TRANQUILIDAD Y LA SALUD DE LAS PERSONAS DEL SECTOR EN TODOS LOS CURSOS DE VIDA , ESTA SITUACIÓN SE AGUDIZA EN LA TV 81 C PERO SE EXTIENDE  A 8 CUADRAS CAUSANDO ESTRÉS, ANSIEDAD, PROBLEMAS QUE SE PRESENTA DESDE HACE UN AÑO, NO SE EVIDENCIA MAYOR CONTROL POR PARTE DE POLICÍA, EL EXPENDIO SE DA EN VÍA PUBLICA EN LA ESQUINA DEL TV 81 C DG 38 SUR</t>
  </si>
  <si>
    <t>AL FRENTE DEL DOMICILIO UBICADO EN LA CL 65 SUR 4 G 46, SE ENCUENTRA UNA LUMINARIA CON CÓDIGO 2100497 DAÑADA, AFECTANDO A LOS RESIDENTES Y TRANSEÚNTES EN HORAS DE LA NOCHE, ADICIONALMENTE EL BARRIO SE ENCUENTRA UBICADO EN LADERA Y EL DESPLAZAMIENTO SE DEBE REALIZAR POR LA VÍA PUBLICA, LO QUE GENERA RIESGO DE ACCIDENTALIDAD Y/O CAÍDAS; POR EL MOMENTO, LA JUNTA DE ACCIÓN COMUNAL Y COMUNIDAD NO HAN REALIZADO NINGUNA GESTIÓN. POR OTRO LADO, ESTA PROBLEMÁTICA LLEVA UN MES EN PROMEDIO Y ES LA PRIMERA VEZ QUE OCURRE EN EL SECTOR. CABE MENCIONAR QUE AL GEOCODIFICAR LA DIRECCIÓN REGISTRA EN EL BARRIO ALEDAÑO DE LA FISCALA SECTOR CENTRO.</t>
  </si>
  <si>
    <t>EL MANANTIAL</t>
  </si>
  <si>
    <t>EN LA TV 71 BIS 75 A 46, JUNTA DE ACCIÓN COMUNAL URBANIZACIÓN LA BONANZA, SE VIENE INCREMENTANDO LA PROBLEMÁTICA DE MANEJO INADECUADO DE RESIDUOS, POR PARTE DE   LA POBLACIÓN HABITANTE DE CALLE. QUIENES SE HAN TOMADO LOS ALREDEDORES DEL CANAL BONANZA Y EL PARQUE PARA INSTALAR CARPAS Y CAMBUCHES, LO CUAL ESTÁ GENERANDO DE FORMA PERMANENTE PROBLEMAS DE CONTAMINACIÓN Y SEGURIDAD, EN EL LUGAR SE ENCUENTRA ROPA, ENSERES, COLCHONES, LLANTAS QUEMADAS, EXCREMENTOS, ESTA SITUACIÓN AFECTA LA SALUD DE TODOS, CAUSANDO ENFERMEDADES INFECCIOSAS, PROLIFERACIÓN DE PLAGAS Y MALOS OLORES, ADEMÁS MUCHOS RESIDUOS ESTÁN EN EL CANAL LO CUAL EN TEMPORADA DE LLUVIAS ES UN FACTOR DE RIESGO. ESTA SITUACIÓN SE HA NOTIFICADO HACE MUCHO TIEMPO A LA ALCALDÍA LOCAL DE ENGATIVÁ, PERO NO SE HA TENIDO UNA RESPUESTA EFECTIVA QUE LOGRE MITIGAR ESTA SITUACIÓN.</t>
  </si>
  <si>
    <t>LA FISCALA LOS TRES LAURELES</t>
  </si>
  <si>
    <t>EN LA VÍA PUBLICA QUE COMPRENDE DESDE EL TRAMO DE LA CL 65 SUR CON KR 4 G, SE ENCUENTRA UN TALLER DE TAPICERÍA EN DONDE ESTÁN INVADIENDO EL ESPACIO PUBLICO DE LOS TRANSEÚNTES, LOS CUALES DEBEN MOVILIZARSE POR LA VÍA EXPONIÉNDOSE A UN ACCIDENTE VEHICULAR, ADICIONALMENTE ESTE TRAMO CARECE DE ANDENES PLANOS Y ANCHOS EN LOS DOS COSTADOS, SIENDO UN FACTOR DE RIESGO PARA LA COMUNIDAD DEL BARRIO LA FISCALA, AUNQUE EN EL GEOCOFIFCADOR REGISTRA LA FISCALA LOS TRES LAURELES, SITUACIÓN QUE PERMITIÓ INTERVENCIÓN DE LA JUNTA DE ACCIÓN COMUNAL, DIALOGARON CON LA PERSONA ENCARGADA MANIFESTANDO “QUE SE ENCONTRABAN INGRESANDO LA MERCANCÍA” SIN EMBARGO, CONTINUA LA INVASIÓN Y LLEVA DOS MESES Y MEDIO LA SITUACIÓN</t>
  </si>
  <si>
    <t>2-EN ESTA SITUACIÓN SE REPORTA QUE RECIENTEMENTE SE INSTALÓ UNA BODEGA DONDE ALMACENAN CEBOLLA DONDE REALIZAN EL PROCESO DE SELECCIÓN DE LAS CEBOLLAS EN BUEN ESTADO Y DE LAS QUE ESTÁN DAÑADAS LAS CUALES DISPONEN INADECUADAMENTE EN LA CALLE , LAS CUALES A SU VEZ SON MANIPULADAS POR LAS PERSONAS EN LA CALLE , GENERANDO CONTAMINACIÓN POR EMISIÓN  DE OLORES OFENSIVOS QUE PERTURBAN LA TRANQUILIDAD DE LOS HABITANTES DEL SECTOR YA QUE SE PRODUCEN ENFERMEDADES DE TIPO RESPIRATORIO TRASTORNOS, MAREOS , NÁUSEAS , TAMBIÉN SE HAN EVIDENCIADO ROEDORES EN EL SECTOR LOS CUALES SON FOCOS DE INFECCIONES Y ENFERMEDADES , LA BODEGA LLEVA FUNCIONANDO HACE 8 MESES Y AFECTA A LOS RESIDENTES DE 4 AMANZANAS , LA BODEGA SE UBICA EN TV 81 C 34 A 31</t>
  </si>
  <si>
    <t>S.C. FISCALA ALTA</t>
  </si>
  <si>
    <t>SE PRESENTAR LA PROBLEMÁTICA DE INVASIÓN DEL ESPACIO PÚBLICO POR OCUPACIÓN DE RECICLADOR EN EL TRAMO DE LA CL 64 H SUR CON KR 1 ESTE CERCA AL PARQUE ENTRE NUBES ESTA ACUMULANDO LOS RESIDUOS Y LA COMUNIDAD SE ENCUENTRA ANGUSTIADA DEBIDO A QUE SE PODRÍA GENERAR UN INCENDIO POR LE FUERTE CALOR QUE SE ESTÁ PRESENTADO. SITUACIÓN QUE PERMITIÓ EL DIALOGO CON EL HABITANTE ENTRE LA JUNTA DE ACCIÓN COMUNAL Y COMUNIDAD, INFORMANDO, LOS RIESGOS POSIBLES QUE PUEDE OCASIONAR LA ACUMULACIÓN Y LOS OLORES OFENSIVOS QUE GENERA, SIN EMBARGO, LA PROBLEMÁTICA CONTINUA Y LLEVA EN PROMEDIO DESDE EL AÑO 2021, SIENDO REITERATIVA. 
ADICIONALMENTE, LA SITUACIÓN AFECTA APROXIMADAMENTE TRES MANZANAS DEL BARRIO FISCALA SECTOR QUEBRADA SECA AUNQUE EN EL GEOCODIFICADOR REGISTRA S.C FISCALA ALTA</t>
  </si>
  <si>
    <t>SANTA MARTHA</t>
  </si>
  <si>
    <t>EN EL BARRIO EL NEVADO SE ENCUENTRA UNA PALMERA Y SUS HOJAS ESTÁN SOBRE PASANDO LOS CABLES ELÉCTRICOS, LAS FAMILIAS DE LA MANZANA EN DONDE SE LOCALIZA LA PALMERA SE ENCUENTRAN PREOCUPADOS PORQUE SE PUEDEN PRESENTAR UN CORTE ELÉCTRICO Y LAS PERSONAS ESTÁN EN RIESGO DE SUFRIR LESIONES ELÉCTRICAS O TRAUMÁTICAS COMO LA DESTRUCCIÓN DE MÚSCULOS, NERVIOS Y TEJIDOS. DURANTE LO CONVERSADO CON LA LÍDER, REFIERE QUE POR EL MOMENTO NO HAN REALIZADO ALGUNA GESTIÓN, ESTA SITUACIÓN SE PRESENTA DESDE MARZO 2023 APROXIMADAMENTE, SIENDO LA PRIMERA VEZ QUE OCURRE.</t>
  </si>
  <si>
    <t>EL NEVADO</t>
  </si>
  <si>
    <t>SE PRESENTA EN EL BARRIO EL NEVADO LA PROPAGACIÓN DE ROEDORES DESDE EL AÑO 2023, APROXIMADAMENTE LO CUAL ESTA AFECTANDO A LAS FAMILIAS DEL SECTOR YA QUE LOS ROEDORES ESTÁN INGRESANDO POR DEBAJO DE LAS PUERTAS PRINCIPALES, POR LO QUE, LA COMUNIDAD HA TOMADO COMO ESTRATEGIA COLOCAR TRAMPAS, INSTALAR TABLAS PARA EVITAR EL INGRESO, SIN EMBARGO, NO HA SIDO EFECTIVO; LA LÍDER MANIFIESTA QUE APROXIMADAMENTE SE ENCUENTRAN DOS A TRES ROEDORES POR DOMICILIO, AFECTANDO LA SALUD YA QUE LAS PERSONAS ESTÁN EXPUESTAS A ENFERMEDADES COMO LA LEPTOSPIROSIS, PICADURAS, ENTRE OTRAS. 
ESTA SITUACIÓN ES REITERABA EN EL SECTOR.</t>
  </si>
  <si>
    <t>ALASKA</t>
  </si>
  <si>
    <t>SE PRESENTA EN EL BARRIO UN TRANSFORMADOR DE LA LUZ QUE SE ENCUENTRA CON UN CORTO, APARENTEMENTE POR SOBRE CARGA, AFECTANDO A CUATRO MANZANAS DEL SECTOR DE ALASKA, LAS FAMILIAS QUE RESIDEN CERCA MANIFIESTAN QUE ESTÁN ASUSTADOS YA QUE SE PUEDEN PRESENTAR DAÑOS A LAS PERSONAS Y VIVIENDAS A CAUSAS DE UN INCENDIO. ASÍ MISMO, SE ENCUENTRA UN LUMINARIA CON CÓDIGO 2201495 ENCENDIDA DURANTE LAS 24 HORAS CERCA AL TRANSFORMADOR; EN LO CONVERSADO CON EL LÍDER MANIFIESTA QUE POR EL MOMENTO NO HAN REALIZADO NINGUNA GESTIÓN Y LLEVA DESDE EL 30 DE DICIEMBRE 2024, SIENDO LA PRIMERA VEZ QUE OCURRE ESTA SITUACIÓN.</t>
  </si>
  <si>
    <t>LA SUREÑA</t>
  </si>
  <si>
    <t>EN EL SECTOR COMPRENDIDO ENTRE LAS CALLES 98 A Y 101, ENTRE LAS CARRERAS 5C Y 8 ESTE, SE HA IDENTIFICADO UNA ALTA PRESENCIA DE PERROS CALLEJEROS Y OTROS CON DUEÑOS QUE NO GARANTIZAN UNA TENENCIA RESPONSABLE. ESTA SITUACIÓN AFECTA LOS CURSOS DE VIDA DE INFANCIA Y VEJEZ, QUIENES TRANSITAN Y REALIZAN ACTIVIDADES EN JARDINES INFANTILES, COLEGIOS Y FUNDACIONES DEL BARRIO, EXPONIÉNDOSE A UN ALTO RIESGO DE ACCIDENTES RÁBICOS, CON ANTECEDENTES DE CASOS EN BENEFICIARIOS DE LOS PROGRAMAS. ADEMÁS DEL PELIGRO DE MORDEDURAS Y POSIBLE TRANSMISIÓN DE LA RABIA. TAMBIÉN SE HA IDENTIFICADO UN IMPACTO NEGATIVO EN EL BIENESTAR EN LA COMUNIDAD. HASTA EL MOMENTO, NO SE HAN IMPLEMENTADO ACCIONES PARA MITIGAR ESTA SITUACIÓN, LA CUAL SE HA PRESENTADO DE MANERA REPETIDA EN EL SECTOR.</t>
  </si>
  <si>
    <t>EN LA ZONA VERDE DEL SEPARADOR DE LA CARRERA 66 A, ENTRE LA AVENIDA CALLE 26 Y LA CALLE 53, ASÍ COMO EN EL SEPARADOR DE LA CALLE 26, SE HAN IDENTIFICADO MÁS DE 10 MADRIGUERAS DE ROEDORES, PRESENTES DESDE HACE MÁS DE CUATRO MESES. ESTA SITUACIÓN AFECTA A LA COMUNIDAD, ESPECIALMENTE A LOS CURSOS DE VIDA DE INFANCIA Y VEJEZ, DEBIDO AL RIESGO DE ENFERMEDADES. LA FALTA DE ACCIONES DE CONTROL HA PERMITIDO LA PERSISTENCIA DEL PROBLEMA, GENERANDO CONDICIONES INSALUBRES Y FAVORECIENDO LA TRANSMISIÓN DE ENFERMEDADES COMO LA LEPTOSPIROSIS, ADEMÁS DE CAUSAR DAÑOS EN LA INFRAESTRUCTURA DOMÉSTICA. NO ES LA PRIMERA VEZ QUE SE REPORTA ESTE PROBLEMA EN LA ZONA, POR LO QUE ES NECESARIO IMPLEMENTAR MEDIDAS DE CONTROL Y PREVENCIÓN.</t>
  </si>
  <si>
    <t>S.C. GRANADA</t>
  </si>
  <si>
    <t>EN LOS BARRIOS NUEVA GRANADA Y JUAN XXIII, ESPECIALMENTE EN LOS CALLEJONES Y VÍAS CERRADAS, LA COMUNIDAD HA REPORTADO UN AUMENTO EN LOS HURTOS A MANO ARMADA Y ROBOS DENTRO DE LAS VIVIENDAS, SITUACIÓN QUE NO SE HABÍA PRESENTADO ANTERIORMENTE EN EL BARRIO. ESTOS HECHOS AFECTAN A TODOS LOS CURSOS DE VIDA, GENERANDO TEMOR Y VULNERABILIDAD ENTRE LOS RESIDENTES. A PESAR DE QUE SE HAN REALIZADO LLAMADOS A LA POLICÍA EN EL MOMENTO DE LOS DELITOS, NO SE HAN TOMADO ACCIONES CONTUNDENTES PARA MITIGAR EL PROBLEMA. LA INSEGURIDAD HA IMPACTADO NEGATIVAMENTE LA SALUD MENTAL DE LA COMUNIDAD, AUMENTANDO LOS NIVELES INSEGURIDAD, ANSIEDAD, ESTRÉS Y MIEDO, ASÍ COMO LA PERCEPCIÓN GENERAL DE RIESGO EN EL SECTOR.</t>
  </si>
  <si>
    <t>EL ENCANTO</t>
  </si>
  <si>
    <t>DESDE HACE APROXIMADAMENTE UN AÑO SE VIENE PRESENTANDO LA PROBLEMÁTICA  RELACIONADA CON EL MANEJO INADECUADO DE RESIDUOS, QUE SE PRESENTA BAJO EL PUENTE UBICADO EN LA AC 63 72 40, ESTA SITUACIÓN SE DA DEBIDO A QUE VARIOS HABITANTES DE CALLE DEL SECTOR SE HAN UBICADO EN ESTE PUNTO, PARA VIVIR Y REALIZAR SUS LABORES DE SEPARACIÓN DE RECICLAJE, LO CUAL  GENERA PROBLEMAS DE SALUD A TRAVÉS DE ENFERMEDADES RESPIRATORIAS Y ENFERMEDADES GASTROINTESTINALES AFECTANDO A LOS RESIDENTES QUE VIVEN FRENTE AL PUENTE Y TRANSEÚNTES DE LA ZONA DEBIDO A LOS MALOS OLORES Y A LA PROLIFERACIÓN DE ROEDORES Y VECTORES, HASTA LA FECHA NO SE HAN TOMADO MEDIDAS QUE AYUDEN A MITIGAR ESTA SITUACIÓN.</t>
  </si>
  <si>
    <t>EN EL PARQUE LA CONSOLACIÓN UBICADO EN LA KR 74 67 A 09, SE VIENE PRESENTANDO LA PROBLEMÁTICA DE MANEJO INADECUADO DE RESIDUOS POR PARTE DE RESIDENTES Y HABITANTES DE CALLE QUE NO CUMPLEN CON LOS HORARIOS Y LAS FRECUENCIAS DE LA EMPRESA DEDICADA A LA RECOLECCIÓN, ESTO HA GENERADO PROLIFERACIÓN DE ROEDORES Y VECTORES, AFECTANDO LA SALUD DE LA POBLACIÓN EN GENERAL EN TODAS LA EDADES, ESTA SITUACIÓN AFECTA LA CALIDAD DE VIDA Y GENERA QUE SE REDUZCA EL DISFRUTE DE ACTIVIDADES  DEPORTIVAS Y DE ESPARCIMIENTO, LA UAESP REALIZÓ HACE MÁS DE UN AÑO LABORES DE LIMPIEZA PERO NO CONTINUÓ CON SU MANTENIMIENTO.</t>
  </si>
  <si>
    <t>S.C. ENGATIVA ZONA URBANA</t>
  </si>
  <si>
    <t>EN LA KR 123 63 L 43 SE VIENE PRESENTANDO LA PROBLEMÁTICA RELACIONADA CON LA PRESENCIA DE EXCRETAS, DESDE HACE MÁS DE UN AÑO , DONDE LOS DUEÑOS DE LAS MASCOTAS NO REALIZAN LA DISPOSICIÓN ADECUADA DE ESTOS RESIDUOS, ESTO AFECTA LA SALUD DE  TODOS DEBIDO A LAS ENFERMEDADES TRASMITIDA POR VECTORES Y ROEDORES, DONDE TAMBIÉN SE GENERAN ENFERMEDADES GASTROINTESTINALES Y ALERGIAS, ESTA SITUACIÓN HA GENERADO CONFLICTOS ENTRE LOS VECINOS Y ,LOS DUEÑOS DE LAS MASCOTAS QUE NO RECOGEN LAS EXCRETAS DE LOS ANIMALES, NO SE HAN REALIZADO ACCIONES PARA MITIGAR ESTA SITUACIÓN.</t>
  </si>
  <si>
    <t>S.C. LOS LAURELES</t>
  </si>
  <si>
    <t>2- SITUACIÓN PROBLEMÁTICA ORIENTADA A LA FALTA DE PODA Y MANTENIMIENTO DE ÁRBOLES Y VEGETACIÓN UBICADA SOBRE LA VÍA PRINCIPAL AV. CIUDAD DE CALI LA ESPESURA DE LOS ARBOLES BAJOS PERMITE SER ESCONDITE PARA DELINCUENTES QUIENES HAN HURTADO A ALGUNOS RESIDENTES DEL SECTOR SE PRESENTA DESDE HACE 6 MESES AFECTANDO A TODOS LOS CURSOS DE VIDA SE EXTIENDE A LO LARGO DE UNA CUADRA. NO SE HAN TOMADO ACCIONES. AFECTA LA SALUD POR RIESGO DE ACCIDENTALIDAD, INSEGURIDAD, PROLIFERACIÓN DE VECTORES, ENTRE OTROS OCURRE DE MANERA CONSTANTE.</t>
  </si>
  <si>
    <t>MANZANARES</t>
  </si>
  <si>
    <t>2- PROBLEMÁTICA SE PRESENTA POR MALOS OLORES EXPENDIDOS POR LOS SUMADORES UBICADOS EN EL DG 73 H SUR 78 38 LA COMUNIDAD REFIERE FALTA DE MANTENIMIENTO Y LIMPIEZA EN EL SECTOR POR PARTE DE LA ENTIDAD ENCARGADA OCURRE DESDE HACE 6 MESES, AFECTANDO A LAS FAMILIAS QUE VIVEN CERCA CON UNA EXTENSIÓN DE UNA MANZANA. LA POBLACIÓN HA OPTADO POR TAPARLAS CON ELEMENTOS PARA EVITAR EL MAL OLOR, SIN TENER RESULTADO. AFECTA LA SALUD POR ESTRÉS, ENFERMEDADES RESPIRATORIAS GASTROINTESTINALES, ALERGIAS, CONTAMINACIÓN, ENTRE OTROS. OCURRE DE MANERA FRECUENTE.</t>
  </si>
  <si>
    <t>LA ESPERANZA DE TIBANICA</t>
  </si>
  <si>
    <t>2- PROBLEMÁTICA ORIENTADA A LA OCUPACIÓN DE LA CALLE POR PARTE DE RECICLADORES QUIENES HACEN SEPARACIÓN DE ELEMENTOS APROVECHABLES EN VÍA PÚBLICA, LOS RESIDUOS QUE NO SON RECICLADOS QUEDAN SOBRE LOS ANDENES OCASIONANDO QUE LOS MISMOS GENEREN OTRO TIPO DE PROBLEMÁTICA COMO TAPONAMIENTOS DE ALCANTARILLADOS VECTORES, ACUMULACIÓN DE BASURAS. SE PRESENTA DESDE HACE MÁS DE UN AÑO AFECTANDO A LA COMUNIDAD EN GENERAL. SE EXTIENDE POR MÁS DE DOS CUADRAS A LO LARGO. NO SE HAN TOMADO ACCIONES ALTERA LA SALUD POR RIESGO DE INFECCIONES, ENFERMEDADES, ACCIDENTES, AFECTA LIBRE MOVILIDAD, RIESGO DE RIÑAS, INSEGURIDAD, OCURRE A DIARIO</t>
  </si>
  <si>
    <t>GETSEMANI</t>
  </si>
  <si>
    <t>2- PROBLEMÁTICA SE PRESENTA POR EL DETERIORO DEL PUENTE QUE CONECTA A LOS BARRIOS DE UPZ 85 BOSA CENTRAL Y 84 BOSA OCCIDENTAL LOS DAÑOS SON OCASIONADOS POR EL CRUCE DE MOTOCICLETAS Y OTROS VEHÍCULOS LOS CUALES AL SER PESADOS DAÑAN LA MADERA Y OCASIONAN HUECOS EN LA ESTRUCTURA. OCURRE DESDE HACE MÁS DE UN AÑO AFECTANDO A TRANSEÚNTES Y RESIDENTES DE TODAS LAS EDADES OCUPA UNA EXTENSIÓN DEL PUENTE EN TOTAL SE HA SOLICITADO APOYO A LAS AUTORIDADES SIN TENER APOYO O ACCIONES AFECTA LA SALUD POR RIESGO DE ACCIDENTES, LESIONES, CAÍDAS AL RIO TUNJUELO, INSEGURIDAD TEMOR ENTRE OTROS OCURRE A DIARIO LAS MOTOCICLISTAS LO UTILIZAN A ALTA VELOCIDAD.</t>
  </si>
  <si>
    <t>2- SITUACIÓN PROBLEMÁTICA ORIENTADA HACIA LA PRESENCIA DE RESIDUOS SÓLIDOS EN VIA PUBLICA, LO CUAL DIFICULTA EL PASO PEATONAL DE LAS PERSONAS QUE TRANSITAN POR EL LUGAR AUMENTANDO DE ESTA MANERA EL RIESGO DE ACCIDENTALIDAD ES UNA SITUACIÓN QUE DESDE HACE MUCHOS AÑOS VIENE PRESENTANDO Y SE HA NOTIFICADO A DIFERENTES INSTITUCIONES SIN QUE SE GENERE UN CAMBIO POSITIVO QUE FAVOREZCA LA COMUNIDAD AFECTA 2 CUADRAS A LA REDONDA YA QUE SE PRESENTA EN LAS 4 ESQUINAS DEL PARQUE.SITUACION PRESENTADA EN LA CL 12 66 A 15, LA CUAL AFECTA LA SALUD DE LOS HABITANTES DEL SECTOR DEBIDO A QUE IMPIDEN EL ADECUADO TRANSITO DE LAS PERSONAS AUMENTANDO EL RIESGO DE ACCIDENTALIDAD DE LAS PERSONAS DEL SECTOR.</t>
  </si>
  <si>
    <t>2-  SITUACIÓN PROBLEMÁTICA ORIENTADA HACIA LA PRESENCIA DE PERSONAS HABITANTES DE CALLE  QUE HAN TOMADO VIA PUBLICA  COMO LUGAR DE HABITACION, EN DONDE CUENTA CON MOVILARIO ENCERES PARA SU VIVIENDA, LO CUAL FAVORECE A LA APARICION DE OTRAS PROBLEMATICAS COMO EL AUMENTO DE LA INSEGURIDAD Y EL CONSUMO DE SPA DICHA SITUACION AFECTA A LOS HABITANTES DEL SECTOR EN ESPECIAL A LAS PERSONAS QUE TRANSITAN POR EL LUGAR YA QUE ALLI QUEDA UN PARADERO DEL SITP LO CUAL GENERA AFECTACIONES EN LA SALUD MENTAL DEBIDO A LA ANSIEDAD QUE DICHAS SITUACION GENERA, ESTA PROBLEMATICA HA VENIDO EN AUMENTO YA QUE CADA VEZ LAS PERSONAS QUE ALLI SE ENCUENTRA TRAEN MAS COSAS Y PERSONAS A VIVIR ALLI, SE DESCONOCE SI ESTA SITUACION HA SIDO REPORTADA A ALGUNA ENTIDAD, DICHA SITUACION SE PRESENTA EN LA AC 26 SUR 51 10 AFECTANDO DE 5 A 8 CUADRAS A LA REDONDA.</t>
  </si>
  <si>
    <t>2- SITUACIÓN PROBLEMÁTICA ORIENTADA HACIA LA PRESENCIA DE ROEDORES EN EL SECTOR, LO CUAL HA VENIDO EN AUMENTO DEBIDO A OTRAS SITUACIONES AMBIENTALES COMO LO SON LA PRESENCIA AUMENTO DE DESECHOS EN EL LUGAR. ESTA SITUACIONES AFECTA A LOS HABITANTES DE 3 A 4 CUADRAS A LA REDONDA YA QUE ESTOS ANIMALES PUEDEN TRASMITIR ENFERMEDADES ZOONOTICAS AFECTANDO LA SALUD DE TODOS LOS CURSOS DE VIDA, ADEMÁS AUMENTANDO SENSACIÓN DE TEMOR Y ANSIEDAD POR EL POSIBLE CONTACTO CON ESTOS ANIMALES LA SITUACIÓN HA VENIDO EN AUMENTO Y SE DESCONOCE SI HA SIDO REPORTADO A ALGUNA ENTIDAD. ESTA SITUACION SE VIENE PRESENTANDO DESDE HACE ALGUNOS MESES , AUMENTANDO DURANTE LOS ULTIMOS 2 MESES.</t>
  </si>
  <si>
    <t>LA ESPERANZA</t>
  </si>
  <si>
    <t>2- SITUACIÓN PROBLEMÁTICA ORIENTADA HACIA LA PROLIFERACIÓN DE ROEDORES DE DIFERENTES TAMAÑOS, QUE SALEN DEL PREDIO UBICADO EN LA CL 22 72 B 81 QUE SEGÚN REPORTE PROPORCIONADO POR LA CONSTRUCTORA COLPATRIA A QUIEN PERTENECE ANTERIORMENTE EL PREDIO AHORA PERTENECE A LA SECRETARIA DE SALUD. ESTA SITUACIÓN SE VIENE PRESENTANDO DESDE HACE VARIOS AÑOS, SIN QUE NADIE SE HAGA CARGO DEL PREDIO. ESTO ESTA AFECTA DANDO A 6 CUADRAS A LA REDONDA EN DONDE SE ENCUENTRAN 7 CONJUNTOS RESIDENCIALES AFECTANDO A TODOS LOS CURSOS DE VIDA. EN ESPECIAL A LOS NIÑOS QUE USAN LOS PARQUES QUE SE ENCUENTRAN ALREDEDOR DEL LUGAR, FAVORECIENDO LA APARICIÓN DE DIVERSAS ENFERMEDADES ZOONOTICAS</t>
  </si>
  <si>
    <t>HORIZONTE OCCIDENTE</t>
  </si>
  <si>
    <t>2- LA SITUACIÓN PROBLEMÁTICA ESTÁ ORIENTADA HACIA EL DETERIORO DE LAS LOSAS DE CONCRETO DEL ANDÉN FRENTE AL COLEGIO HERNANDO DURAN DUSSAN , SOBRE LA CL 42 F SUR ENTRE LAS KR 87 A LA KR 88 DONDE EN REPETIDAS OCASIONES SE HAN PRESENTADO CAÍDAS A NIVEL DE PERSONAS QUE TRANSITAN POR EL SECTOR , AFECTANDO SOBRE TODO A NIÑOS  Y ADULTOS MAYORES QUIENES TIENE MENOR ESTABILIDAD  Y SON QUIENES CAEN AL SUELO CON MAYOR FACILIDAD DESPUÉS DE UN TROPEZÓN, ESTA SITUACIÓN SE PRESENTA DESDE HACE APROXIMADAMENTE 2 AÑOS  PERO HA IDO EMPEORANDO CON EL PASO DEL TIEMPO RAZÓN POR LA CUAL LA JAC HA SOLICITADO EL MANTENIMIENTO DEL ANDÉN SIN HABER TENIDO RESPUESTA.</t>
  </si>
  <si>
    <t>PIAMONTE OCCIDENTAL</t>
  </si>
  <si>
    <t>2- LA LÍDER DE LA JUNTA DE ACCIÓN COMUNAL DEL BARRIO ALTAMAR ES QUIEN REPORTA  LA SITUACIÓN PRESENTADA RECIENTEMENTE A LA HORA DE SALIDA  DE LOS ESTUDIANTES DEL COLEGIO HERNANDO DURAN DUSSAN QUIENES SE HAN VISTO ENFRASCADOS O INVOLUCRADOS EN RIÑAS ENTRE LOS MISMOS ESTUDIANTES , CAUSÁNDOSE LESIONES FÍSICAS  Y PSICOLÓGICAS ADEMÁS ENTRE LOS HABITANTES DEL SECTOR CAUSAN GRAN PREOCUPACIÓN AL PENSAR  EN LOS ALCANCES QUE PUEDEN LLEGAR A TENER ESTA SITUACIÓN SI NO SE CONTROLAN ESTAS PELEAS YA SE HA PRESENTADO EN VARIAS OCASIONES LAS CUALES SE LLEVAN A CABO EN LA ZONA VERDE DE LOS CONJUNTOS PINAR.</t>
  </si>
  <si>
    <t>CIUDAD DE CALI</t>
  </si>
  <si>
    <t>2- SITUACIÓN PROBLEMÁTICA CORRESPONDIENTE AL EJE AMBIENTAL YA QUE SE REFERENCIA INVASIÓN DEL ESPACIO PÚBLICO EN EL PARQUE POR PUESTOS DE COMIDA QUIENES HA VENIDO OCUPANDO Y EXPANDIÉNDOSE EN EL CORREDOR DEL PARQUE ALTAMAR JUNTO A UN PARQUE INFANTIL, ADEMÁS DE IMPEDIR EL TRÁNSITO LIBRE GENERAN UN RIESGO POTENCIAL AL USAR PIPETAS DE GAS EN EL SECTOR DEL PARQUE INFANTIL , CAUSANDO PREOCUPACIÓN EN LAS PERSONAS QUE USAN EL PARQUE ENTRE ELLOS NIÑOS  Y ADULTOS  MAYORES , SE REFERENCIA LA DIRECCIÓN DE LA JAC PARA FINES DE PROXIMIDAD AUNQUE LA SITUACIÓN SE PUNTUALIZA EN LA CL 42 A 88 D</t>
  </si>
  <si>
    <t>2- LA SITUACIÓN REPORTADA INDICA QUE LA VEGETACIÓN EN LA RONDA HÍDRICA DEL RIO TUNJUELO ESTÁ DEMASIADO TUPIDA LO CUAL ES APROVECHADO POR PERSONAS INESCRUPULOSAS PARA DISPONER INADECUADAMENTE LOS RESIDUOS , ADEMÁS SE PRESTA PARA EL CONSUMO DE SUSTANCIAS PSICOACTIVAS Y HASTA CONSTRUCCIÓN DE CAMBUCHES , ESTA GENERAN TAMBIÉN INSEGURIDAD EN EL SECTOR , RAZÓN POR LA CUAL LAS PERSONAS QUE VIVEN EN LA CL 82 B  Y ALREDEDORES MANIFIESTAN VIVIR ATEMORIZADOS Y ESTRESADOS POR TODOS ESTOS EFECTOS QUE SE ESTÁN PRESENCIANDO POR LA FALTA DE MANTENIMIENTO DE ESTA VEGETACIÓN  PUNTUALMENTE SOBRE EL CANAL A LA ALTURA DE LA CL 82 B SUR  Y 81 SUR MANIFIESTAN HABER SOLICITADO CON ANTERIORIDAD DICHO MANTENIMIENTO SIN TENER NINGUNA RESPUESTA.</t>
  </si>
  <si>
    <t>2-LA SITUACIÓN PROBLEMÁTICA SE PRESENTA AL INTERIOR DE LA URBANIZACIÓN LA ESPERANZA DONDE SEGÚN LO MANIFESTADO EN LA TIENDA UBICADA EN LA DIRECCIÓN CL 78 SUR 78 F 15 MZ 2 E IN 105, DONDE SE VENDE CERVEZA ENTRE OTROS PRODUCTOS, UNO DE LOS CLIENTES FRECUENTES A ESTE ESTABLECIMIENTO LLEVA SIEMPRE SU PERRO EL CUAL ES AGRESIVO CON LAS PERSONAS QUE TRANSITAN POR ALLÍ, YA SE HAN PRESENTADO ATAQUES DEL PERRO HACIA OTRAS MASCOTAS Y HACIA LAS PERSONAS,  LA COMUNIDAD YA LE HA MANIFESTADO EL INCONFORMISMO PERO EL DUEÑO REACCIONA DE MANERA AGRESIVA TAMBIÉN, LA POLICÍA HASTA EL MOMENTO NO HA REALIZADO NINGUNA ACCIÓN SEGÚN LO MANIFESTA LA PERSONA QUE NOTIFICA ESTA SITUACION VIENE OCURRIENDO HACE MES Y MEDIO, DESPERTANDO TEMOR, ESTRES , ANSIEDAD EN LOS TRANSEUNTES  Y RESIDENTES DE LA CUADRA  CL 78 SUR.</t>
  </si>
  <si>
    <t>S.C. SAN JORGE SUR</t>
  </si>
  <si>
    <t>EN ANDEN EN CONCURRIDA AVENIDA, DONDE TRANSITAN PEATONES Y CICLISTAS, LA FALTA DE UNA DE LAS CINCO TAPAS INSTALADAS POR LA EMPRESA DE TELÉFONOS DE BOGOTÁ, ESTÁ GENERANDO RIESGO DE ACCIDENTES, ESPECIALMENTE EN HORAS DE LA NOCHE, CUANDO LA VISIBILIDAD DISMINUYE. DESDE LA JUNTA DE ACCIÓN COMUNAL, SE MENCIONA QUE DEBIDO AL TAMAÑO DEL HUECO QUE QUEDA POR LA FALTA SE TAPA APROXIMADAMENTE DOS METROS CUADRADOS, LOS NIÑOS Y LAS NIÑAS PUEDEN SER LOS MÁS AFECTADOS, DEBIDO AL RIESGO DE CAÍDA. SITUACIÓN PROBLEMÁTICA QUE SE PRESENTA HACE UN AÑO APROXIMADAMENTE Y QUE SE PRESENTA POR PRIMERA VEZ DESDE LA JAC NO SE CONOCE GESTIÓN AL RESPECTO.</t>
  </si>
  <si>
    <t>2- ESTA SITUACIÓN PROBLEMÁTICA ESTÁ ORIENTADA HACIA EL EJE SOCIAL DONDE SE PRESENTAN PROBLEMAS DE CONVIVENCIA POR VECINO RUIDOSO QUIEN PONE MÚSICA A ALTOS VOLÚMENES SIN IMPORTAR HORARIOS, ADEMÁS PERDURA POR VARIOS DÍAS LA FIESTA QUE REALIZA. PERTURBANDO LA TRANQUILIDAD, EL SUEÑO Y LA SALUD MENTAL DE SUS VECINOS LA SITUACIÓN SE PRESENTA EN LA DIRECCIÓN KR 78 C 78 63 SUR  DE LA LOCALIDAD DE BOSA, DONDE LA COMUNIDAD MANIFIESTA HABER TRATADO DE MEDIAR CON ESTE VECINO, PERO ESTE REACCIONA DE MANERA VIOLENTA Y GROSERA POR LO CUAL SOLO PUEDE LLAMAR A LA POLICÍA QUIEN HACE BAJAR EL VOLUMEN, PERO UNA VEZ SE RETIRAN EL RUIDO CONTINUA EN LA KR 78 C 78 63 SUR.</t>
  </si>
  <si>
    <t>EXISTE UN LOTE ABANDONADO SOBRE LA KR 24 CON CL 76 QUE COLINDA CON LOS BARRIOS JUAN XXIII Y SAN FELIPE, ESTE LOTE SEGÚN FUENTE COMUNITARIA DE LA ZONA NO LE CORRESPONDE A NADIE POR LO QUE HACE PARTE DEL ESPACIO PÚBLICO, ESTE LUGAR HA ATRAÍDO PROBLEMAS AL SECTOR DEBIDO A QUE SE HA CONVERTIDO EN BOTADERO DE RESIDUOS SOLIDOS Y VOLUMINOSOS Y CON FRECUENCIA SE CONCENTRAN HABITANTES EN CALLE, ESTO SE VIENE PRESENTANDO DESDE HACE UN AÑO AFECTANDO A RESIDENTES ENTRE ADULTEZ Y VEJEZ, LA COMUNIDAD LE INTERESA PODER RECUPERAR ESTE ESPACIO A TRAVÉS DE ALGUNA ESTRATEGIA COMUNITARIA DE LA MANO DE LAS INSTITUCIONES. LA EXTENSIÓN TERRITORIAL ABARCA LA KR 24 CON CL 76 Y LA KR 24 CON CL 75 A, POR PARTE DE UN CIUDADANO SE AVERIGUO EN ALGÚN MOMENTO A QUIEN LE PERTENECÍA EL LOTE, PERO EN LO INVESTIGADO ESTE NO FIGURABA A NADIE, AFECTA LA SALUD POR LA PROLIFERACIÓN DE ROEDORES, ENFERMEDADES RESPIRATORIAS Y GASTROINTESTINALES POR LA PRESENCIA DE RESIDUOS.</t>
  </si>
  <si>
    <t>DIANA TURBAY ARRAYANES</t>
  </si>
  <si>
    <t>EN TORNO DE LOS SUMIDEROS DEL SECTOR SE PRESENTAN OLORES OFENSIVOS QUE ESTÁN GENERANDO AFECTACIONES A DOS CUADRAS EN LAS QUE HABITAN MAYORMENTE PERSONAS MAYORES. ES ESTE GRUPO POBLACIONAL QUIEN REFIERE QUE LOS MALOS OLORES HAN GENERADO AFECTACIONES RESPIRATORIAS. EN TEMPORADAS DE LLUVIAS, DEL SUMIDERO AFECTANDO EMANAN AGUAS SERVIDAS. SITUACIÓN PROBLEMÁTICA QUE SE PRESENTA APROXIMADAMENTE HACE SEIS MESES, HA LLEGADO A QUE LA JUNTA DE ACCIÓN COMUNAL DIANA TURBAY SECTOR AYACUCHO HAYA GENERADO NOTIFICACIONES A LA EMPRESA DE ACUEDUCTO Y ALCANTARILLADO, SIN EMBARGO, NO HAN RECIBIDO RESPUESTA. ESTA SITUACIÓN OCURRE POR PRIMERA VEZ.</t>
  </si>
  <si>
    <t>EN EL BARRIO POLO CLUB SE HA VENIDO PRESENTANDO CAMBUCHES DE HABITANTES EN CALLE SOBRE LOS SEPARADORES DE LA AUTOPISTA NORTE POR LA ESTACIÓN DE TRANSMILENIO VIRREY Y CERCA AL PUENTE PEATONAL DE LA ESTACIÓN DE TRANSMILENIO HÉROES, ESTA SITUACIÓN HA CONLLEVADO A LA ACUMULACIÓN DE RESIDUOS SOBRE ZONAS VERDES Y CAUSA SENSACIÓN DE INSEGURIDAD ENTRE LA COMUNIDAD. ESTO SE HA VENIDO PRESENTANDO DESDE HACE UN MES AFECTANDO A RESIDENTES UBICADOS EN VIVIENDAS Y PROPIEDAD HORIZONTAL DEL SECTOR ENTRE CURSOS DE VIDA ADULTES Y VEJEZ, LA EXTENSIÓN TERRITORIAL QUE SE VE AFECTADA ES LA AK 20 CON CL 89 Y LA AK 20 CON CL 80. LA COMUNIDAD HA REPORTADO LA SITUACIÓN A LA POLICÍA. AFECTA LA SALUD POR LA CONTAMINACIÓN AMBIENTAL POR LA PRESENCIA DE RESIDUOS SÓLIDOS PROVENIENTES DE DESPERDICIOS DE ALIMENTOS LO CUAL A SU VEZ PUEDE ATRAER PLAGAS COMO ROEDORES Y SALUD MENTAL YA QUE LA COMUNIDAD REFIERE QUE SIENTE TEMOR AL TRANSITAR POR ESTAS ZONAS.</t>
  </si>
  <si>
    <t>LA PEPITA</t>
  </si>
  <si>
    <t>EN BARRIO PEPITA Y SOBRE VÍA SECUNDARIA QUE INTERSECTA A VÍA PRINCIPAL SE OBSERVA LA PRESENCIA DEL DAÑO EN LA MALLA VIAL, HUECOS, HUNDIMIENTOS Y LEVANTAMIENTO DEL ASFALTO CARACTERIZAN ESTA VÍA. ESTA SITUACIÓN ABARCA UNA EXTENSIÓN TERRITORIAL DE 5 METROS CUADRADOS Y HA VENIDO AFECTANDO A COMERCIANTES Y ACTORES VIALES QUE TRANSITAN POR ESTE SECTOR SURGE HACE APROXIMADAMENTE 1 AÑO, ESTA PROBLEMÁTICA AFECTA A LA SALUD POR EL RIESGO DE ACCIDENTALIDAD PRESENTE Y LESIONES FÍSICAS QUE GENERA RIESGO DE ENFERMEDADES RESPIRATORIAS POR EL POLVO QUE GENERA EL PASO VEHICULAR Y AFECTACIÓN EN LA COMUNIDAD Y RESIDENTES FRENTE A LA SALUD MENTAL PUES VIBRACIONES, SALPICADURAS Y POLVO GENERA DAÑO EN MERCANCÍA Y FACHADAS EN LAS VIVIENDAS.</t>
  </si>
  <si>
    <t>SANTA ISABEL V SECTOR</t>
  </si>
  <si>
    <t>EN EL COSTADO SUR OCCIDENTAL DEL BARRIO, CERCA DEL CANAL FUCHA, SE ENCUENTRA UNA BAHÍA QUE ACTUALMENTE ESTÁ SIENDO OCUPADA DE MANERA INDEBIDA POR VEHÍCULOS PARTICULARES Y DE CARGA, INVADIENDO EL ESPACIO PÚBLICO. ESTA PROBLEMÁTICA SE HA VENIDO PRESENTADO DE MANERA REITERATIVA A LO LARGO DE APROXIMADAMENTE  30 METROS LINEALES, GENERANDO INCONVENIENTES PARA LA MOVILIDAD Y ADECUADO USO DEL ESPACIO, ADICIONALMENTE, EXISTE UNA CRECIENTE PREOCUPACIÓN EN LA COMUNIDAD DEBIDO AL POSIBLE HUNDIMIENTO DE LA BAHÍA CON EL PASO DEL TIEMPO, LOS RESIDENTES HAN INFORMADO REITERATIVAMENTE A LA SECRETARIA DE MOVILIDAD SOBRE LA PROBLEMÁTICA DESDE HACE UN AÑO; SIN EMBARGO, HASTA LA FECHA NO SE HAN TOMADO MEDIDAS EFECTIVAS PARA SOLUCIONAR</t>
  </si>
  <si>
    <t>EN LA CALLE 8 SUR AL COSTADO NORTE DEL BARRIO SANTA ISABEL, DONDE SE DESARROLLAN LAS OBRAS DE LA PRIMERA LÍNEA DEL METRO DE BOGOTÁ, SE HA VENIDO PRESENTANDO UNA PROBLEMÁTICA DE RUIDO GENERADO POR LA MAQUINARIA UTILIZADA, ESPECIALMENTE DURANDO LAS HORAS DE LA NOCHE Y MADRUGADA. ESTA SITUACIÓN ESTÁ AFECTANDO LA TRANQUILIDAD Y EL DESCANSO DE LOS RESIDENTES EN PARTICULAR LAS PERSONAS MAYORES QUIENES HAN MANIFESTADO SU INCONFORMIDAD DEBIDO AL INCUMPLIMIENTO DE LOS ACUERDOS ESTABLECIDOS SOBRE LOS HORARIOS DE TRABAJO. A PESAR DE QUE HACE MÁS DE TRES MESES SE HAN REALIZADO CONSTANTES REUNIONES CON LA EMPRESA METRO BOGOTÁ PARA DEFINIR MEDIDAS QUE MITIGUEN EL IMPACTO EN LA PRÁCTICA LOS COMPROMISOS NO SE HAN CUMPLIDO. ESTA SITUACIÓN HA GENERADO CONFLICTOS Y TENSIONES ENTRE LOS OPERARIOS, TRABAJADORES DE LA OBRA Y LA COMUNIDAD SIN QUE HASTA EL MOMENTO SE LOGRE UNA SOLUCIÓN EFECTIVA.</t>
  </si>
  <si>
    <t>S.C. SAN ANTONIO</t>
  </si>
  <si>
    <t>2- LA SITUACIÓN PROBLEMÁTICA REPORTADA SE PRESENTA A LA SALIDA DE LOS ESTUDIANTES DEL COLEGIO JOSÉ FRANCISCO SOCARRAS QUIENES EN EL MOMENTO DE SALIR DE LAS INSTALACIONES DEBEN ENFRENTAR EL INCONVENIENTE DE TRÁNSITO DE VEHÍCULOS Y DE LA OCUPACIÓN DE LOS ANDENES POR VENDEDORES INFORMALES QUE SE UBICAN EN ESTE LUGAR CUYA DIRECCIÓN CORRESPONDE A LA KR 88 C 66 A 03 SUR , LA PROBLEMÁTICA HA PERSISTIDO EN EL TIEMPO DESDE HACE MUCHOS AÑOS SIN QUE SE BRINDE SOLUCIÓN ALGUNA POR PARTE DE LOS ENTES DE CONTROL , RAZÓN POR LA CUAL SE REALIZA LA FICHA DE NOTIFICACIÓN CON LA FINALIDAD DE RECUPERAR ESOS ESPACIOS ALEDAÑOS AL COLEGIO PARA MINIMIZAR EL RIESGO DE ACCIDENTE DE LOS ESTUDIANTES O DE LOS PADRES DE LOS ALUMNOS QUE SON RECOGIDOS EN LA SALIDA DEL COLEGIO.</t>
  </si>
  <si>
    <t>PARQUE LOS COHETES DE APROXIMADAMENTE 300 M SE EVIDENCIA FALTA DE MANTENIMIENTO GENERAL CON INFRAESTRUCTURA FÍSICA DETERMINADA GRILLETES EN EL CAUCHO DE LA ZONA DE JUEGOS Y ELEMENTOS DE ALUMBRADO OBSTRUIDOS POR EL PASTO. ADEMÁS, LOS ESPACIOS RECREATIVOS ESTÁN SIENDO UTILIZADOS COMO REFUGIOS IMPROVISADOS POR PERSONAS EN SITUACIÓN DE HABITABILIDAD DE CALLE, QUIENES TAMBIÉN EMPLEAN LUGAR COMO BAÑO AL CARECER DE UN SISTEMA DE DRENAJE ADECUADO. COMO CONSECUENCIA SE GENERAN OLORES OFENSIVOS QUE AFECTAN LA CALIDAD DEL ESPACIO Y DIFICULTAN SU USO PARA EL ENCUENTRO SOCIAL DE NIÑOS, NIÑAS ADOLESCENTES, JÓVENES Y ADULTOS. A PESAR DE QUE LA COMUNIDAD HA SOLICITADO MAYOR ATENCIÓN EN EL MANTENIMIENTO DEL PARQUE DURANTE MÁS DE DOS AÑOS, LA SITUACIÓN PERSISTE SIN QUE SE HAYAN TOMADO ACCIONES EFECTIVAS PARA SU RECUPERACIÓN.</t>
  </si>
  <si>
    <t>GRAN YOMASA</t>
  </si>
  <si>
    <t>SE REPORTA QUE EN LAS ZONAS VERDES DEL BARRIO GRAN YOMASA II SECTOR SOBRE LAS DIRECCIONES KR 4 83 9 SUR DONDE HAY UNA HUERTA COMUNITARIA, KR 3 84 10 SUR EN LA QUEBRADA BOLONIA, KR 5 83 40 SUR SOBRE LA AVENIDA EL LLANO Y KR 5 82 18 SUR SOBRE EL COLEGIO GARCÍA LORCA Y EL JARDÍN INFANTIL, NO HAN FUMIGADO DESDE HACE UN AÑO APROXIMADAMENTE Y SE HAN EVIDENCIADO UNA GRAN CANTIDAD DE ROEDORES, QUE HAN INGRESADO A LOS HOGARES GENERANDO RIESGO DE MORDEDURAS, CONTAMINACIÓN DE LOS ALIMENTOS, INFECCIONES RESPIRATORIAS O DE PIEL, INDICAN QUE NO HAN REALIZADO NINGUNA SOLICITUD ANTE LAS ENTIDADES PERTINENTES.</t>
  </si>
  <si>
    <t>SIERRA MORENA</t>
  </si>
  <si>
    <t>EN LA ZONA VERDE UBICADA EN LA KR 70 C 68 12 SUR, EN EL BARRIO SIERRA MORENA SEGÚN EL GEOCODIFICADOR DISTRITAL DE SALUD, HAY UNOS POSTES SIN NÚMERO DE BOMBILLA QUE NO ESTÁN ALUMBRANDO DEBIDAMENTE, ESTA SITUACIÓN HA GENERADO INTRANQUILIDAD EN LOS HABITANTES DE LA ZONA, YA QUE SE PUEDE CONVERTIR EN UN FOCO DE INSEGURIDAD, INFORMAN QUE NO HAN HECHO REPORTES A LA EMPRESA ENCARGADA Y LA SITUACIÓN SE ESTÁ PRESENTANDO DESDE HACE 6 MESES APROXIMADAMENTE.</t>
  </si>
  <si>
    <t>SE REPORTA QUE EN LAS ZONAS VERDE SOBRE LA DIRECCIÓN KR 70 F 68 A 36 SUR, EN EL BARRIO SIERRA MORENA SEGÚN EL GEOCODIFICADOR DISTRITAL DE SALUD, NO HAN FUMIGADO DESDE HACE UN AÑO APROXIMADAMENTE Y SE HA EVIDENCIADO UNA GRAN CANTIDAD DE ROEDORES QUE HAN INGRESADO A LOS HOGARES GENERANDO RIESGO DE MORDEDURAS Y CONTAMINACIÓN DE ALIMENTOS, ADEMÁS DE INFECCIONES RESPIRATORIAS O DE PIEL, INDICAN QUE NO HAN REALIZADO NINGUNA SOLICITUD ANTE LAS ENTIDADES PERTINENTES.</t>
  </si>
  <si>
    <t>SE ENCUENTRA QUE HAY FOCO DE RESIDUOS SOLIDOS SOBRE LAS DIRECCIONES DG 68 C SUR 70 C 06, KR 70 F 68 A 84 SUR Y KR 70 F 68 39 SUR, EN EL BARRIO SIERRA MORENA SEGÚN EL GEOCODIFICADOR DISTRITAL DE SALUD,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 AL INFRACTOR.</t>
  </si>
  <si>
    <t>EL CURUBO</t>
  </si>
  <si>
    <t>DURANTE EL MES DE JUNIO DEL 2024 EN EL BARRIO EL CURUBO SOBRE LA DIRECCIÓN CL 79 A SUR 3 65 ESTE UN VEHÍCULO DEL SITP SE ESTRELLO CONTRA UN POSTE DE LA EMPRESA DE ETB SIN NUMERO DE PLACA, POR LO TANTO SE ENCUENTRA LADEADO, ESTA SITUACIÓN HA GENERADO INTRANQUILIDAD EN LOS HABITANTES DE LA ZONA YA QUE SE PUEDE GENERAR UN ACCIDENTE POR RIESGO DE CAÍDA, ASÍ MISMO, INDICAN QUE EL POSTE TIENE LA COMETIDA DEL DEL SERVICIO DEL INTERNET, EL CUAL LA EMPRESA ETB YA NO ESTÁN PRESTANDO, DE ACUERDO CON LO ANTERIOR, SE CONVIRTIÓ EN UN FOCO DE INSEGURIDAD, YA QUE SE ESTÁN ROBANDO EL CABLEADO POR EL COBRE DEL MISMO, INFORMAN QUE HAN HECHO REPORTES A LA EMPRESA ENCARGADA Y NO HAN TENIDO RESPUESTA.</t>
  </si>
  <si>
    <t>SE REPORTA QUE EN LAS ZONAS VERDES DEL BARRIO EL CURUBO SOBRE LA DIRECCIÓN CL 79 A SUR 3 12 ESTE, DESPUÉS DE LAS 5 DE LA TARDE SE EVIDENCIA UNA GRAN CANTIDAD DE VECTORES Y ESTÁN INGRESANDO A LOS HOGARES DONDE HAY RIESGO DE INFECCIONES DE PIEL POR PICADURAS, INDICAN QUE NO HAN REALIZADO NINGUNA SOLICITUD ANTES LAS ENTIDADES PERTINENTES Y ESTA SITUACIÓN SE VIENE PRESENTADO DESDE HACE UN AÑO APROXIMADAMENTE</t>
  </si>
  <si>
    <t>SE ENCUENTRA QUE EN LA CANCHA PUBLICA DEL BARRIO EL CURUBO SOBRE LA DIRECCIÓN CL 80 SUR 2 68 ESTE, ESTA EN MAL ESTADO, LO CUAL NO PERMITE QUE LOS NIÑOS, NIÑAS, ADOLESCENTES QUE LO FRECUENTAN NO PUEDAN UTILIZARLO DEBIDAMENTE, POR OTRO LADO, INDICAN QUE NO HAN REALIZADO NINGÚN TIPO DE GESTIÓN CON LA ENTIDAD PERTINENTE PARA EL EMBELLECIMIENTO Y MEJORA DEL PARQUE, ESTA SITUACIÓN PROBLEMÁTICA LLEVA MAS DE 12 AÑOS, PERO SE INTENSIFICO DESDE HACE DOS AÑOS.</t>
  </si>
  <si>
    <t>LOS SUMIDEROS QUE ESTÁN UBICADOS EN EL PARQUE DEL BARRIO EL CURUBO SOBRE LA DIRECCIÓN CL 80 SUR 2 40 ESTE, ESTÁN EN MAL ESTADO Y SE REQUIERE SU MANTENIMIENTO, YA QUE POR LA ACTUAL TEMPORADA DE LLUVIAS EL AGUA SE ESTA REBOSANDO Y HAY RIESGO DE DAÑO DEL MURO DE CONTENCIÓN QUE EVITA QUE EL AGUA INGRESE A LAS CASAS, INDICAN QUE NO HAN REALIZADO NINGUNA SOLICITUD ANTE LAS ENTIDADES PERTINENTES Y SE VIENE PRESENTADO DESDE HACE UN AÑO APROXIMADAMENTE.</t>
  </si>
  <si>
    <t>SE REPORTA QUE EN LA ZONAS VERDES DEL BARRIO EL CURUBO SOBRE LA DIRECCIÓN CL 80 SUR 2 60 ESTE, SE HAN EVIDENCIADO UNA GRAN CANTIDAD DE ROEDORES, QUE HAN INGRESADO A LOS HOGARES GENERANDO RIESGO DE MORADURAS, CONTAMINACIÓN DE ALIMENTOS, INFECCIONES RESPIRATORIAS O DE PIEL, INDICAN QUE NO HA REALIZADO NINGUNA SOLICITUD ANTE LAS ENTIDADES PERTINENTES Y NO HAN FUMIGADO DESDE HACE UN AÑO APROXIMADAMENTE</t>
  </si>
  <si>
    <t>LOS ÁRBOLES QUE SE ENCUENTRAN UBICADOS  EN LA DIRECCIÓN CL 80 SUR 2 34 ESTE NO HAN SIDO PODADOS DESDE HACE MAS DE UN AÑO APROXIMADAMENTE Y SE ENCUENTRA QUE HAY UN ÁRBOL QUE SE CAYO Y ESTA EN LA ZONA VERDE, ESTO PUEDE GENERAR UN FOCO DE INSEGURIDAD EN EL SECTOR O UN ACCIDENTE, YA QUE SE ENCUENTRA CERCA DEL PASO PEATONAL Y VEHICULAR INDICAN QUE HA REALIZADO SOLICITUD ANTES LAS ENTIDADES PERTINENTES Y ESTÁN ESPERANDO LA RESPECTIVA RESPUESTA.</t>
  </si>
  <si>
    <t>VILLAS DEL EDEN</t>
  </si>
  <si>
    <t>SE REPORTA QUE HAY UN FOCO DE RESIDUOS SOLIDOS SOBRE LA CL 81 A SUR 3 10 ESTE, YA QUE LOS HABITANTES DEL SECTOR Y EN ESPECIAL LOS RESIDENTES DEL CONJUNTO RESIDENCIAL COLORES DE BOLONIA, ESTÁN ARROJANDO LAS BASURAS EN DÍAS DEFERENTES O DESPUÉS DE QUE PASA EL CARRO RECOLECTOR, LO CUAL PUEDE GENERAR PROLIFERACIÓN DE ROEDORES Y VECTORES,  INFECCIONES RESPIRATORIAS Y OLORES OFENSIVOS, HAN REALIZADO REPORTES A LA EMPRESA DE ASEO YA QUE LA SITUACIÓN PROBLEMÁTICA ES REITERATIVA Y SE HA INTENSIFICADO DESDE HACE UN AÑO, POR TAL MOTIVO, SOLICITAN LA RECOLECCIÓN UNA SENSIBILIZACIÓN Y QUE LAS AUTORIDADES GENEREN COMPARENDOS AL INFRACTOR.</t>
  </si>
  <si>
    <t>EN LA DIRECCIÓN KR 6 D ESTE 81 10 SUR AL COSTADO NORTE DE LA QUEBRADA BOLONIA Y EN LA CL 81 A SUR 6 15 ESTE DONDE HAY UNOS PREDIOS ABANDONADOS DEL ACUEDUCTO, SE ENCUENTRA UNA SITUACIÓN PROBLEMÁTICA RELACIONADO A LA PRESENCIA DE HABITANTES DE CALLE, LO CUAL ESTA OCASIONANDO CONSUMO DE SPA, INSEGURIDAD Y GENERACIÓN DE RESIDUOS SÓLIDOS Y SE HA INTENSIFICADO DESDE HACE 7 MESES APROXIMADAMENTE, INDICAN QUE NO HAN REALIZADO SOLICITUDES ANTE LAS ENTIDADES.</t>
  </si>
  <si>
    <t>S.C. CENTRO USME</t>
  </si>
  <si>
    <t>SE ENCUENTRA QUE HAY FOCO DE RESIDUOS SOLIDOS EN LA DIRECCIÓN KR 14 137 B 34 SUR, SOBRE EL FONDO DE DESARROLLO LOCAL DE USME, YA QUE LOS HABITANTES DE LA ZONA ARROJAN LAS BASURAS AHÍ, ES REITERATIVA LA SITUACIÓN PROBLEMÁTICA Y SE HA INTENSIFICADO DESDE HACE SEIS MESES Y PUEDE GENERAR INFECCIONES RESPIRATORIAS, MALOS OLORES, PROLIFERACIÓN DE ROEDORES Y VECTORES, HA REALIZADO REPORTES A LA EMPRESA DE ASEO Y SE SIGUE PRESENTANDO ESTE INCONVENIENTE, POR TAL MOTIVO, SOLICITAN LA RECOLECCIÓN, SENSIBILIZACIÓN A LA COMUNIDAD INCLUIDO EL TEMA DE SEPARACIÓN EN LA FUENTE Y QUE SE RETIREN LAS CANECAS DE BASURA DEL LUGAR</t>
  </si>
  <si>
    <t>SE REPORTA QUE DESDE LA KR 14 136 30 SUR HASTA LA KR 14 137 B 34 SUR, SE UTILIZA LA VÍA PRINCIPAL PARA PARQUEAR LOS CARROS DE TRANSPORTE DEL COMERCIO DEL SECTOR, DONDE NO PERMITEN QUE OTROS VEHÍCULOS INCLUIDOS LOS DEL SITP PASEN POR LA ZONA, LO CUAL GENERA UN PROBLEMA EN LA MOVILIDAD DEL BARRIO, HAN REALIZADO EL REPORTE A LA ALCALDÍA LOCAL Y NO HUBO RESPUESTA, ESTA SITUACIÓN SE PRESENTA TODOS LOS DÍAS, SIENDO REITERATIVA Y SE INTENSIFICÓ DESDE HACE DOS AÑOS.</t>
  </si>
  <si>
    <t>EN VÍA PEATONAL, SE IDENTIFICA UN POZO DE INSPECCIÓN SIN TAPA DE LA EMPRESA DE ACUEDUCTO Y ALCANTARILLADO DE BOGOTÁ, ESTA OCUPA LA MITAD DEL PASO PEATONAL, CUENTA CON UNA PROFUNDIDAD DE APROXIMADAMENTE UN METRO Y MEDIO, REPRESENTANDO UN RIESGO DE ACCIDENTALIDAD, YA QUE LA ZONA ES DE ALTA TRANSITABILIDAD, REFIERE LA COMUNIDAD QUE LA TAPA SE FRAGMENTO DEBIDO A QUE UN VEHÍCULO PESADO PASO POR ENCIMA DE ELLA, ESTA SITUACIÓN AFECTA UNA EXTENSIÓN DE APROXIMADAMENTE UNA CUADRA, LLEVA MÁS O MENOS UNA SEMANA, POR LO QUE NO SE HA REPORTADO A LA ENTIDAD CORRESPONDIENTE.</t>
  </si>
  <si>
    <t>MORALVA</t>
  </si>
  <si>
    <t>SE EVIDENCIA EN VÍA SECUNDARIA ANDEN SIN PAVIMENTAR DE APROXIMADAMENTE UN METRO Y MEDIO, COMPUESTO CON TIERRA, PIEDRAS Y CEMENTO, REPRESENTANDO UN RIESGO DE ACCIDENTALIDAD, YA QUE EN TEMPORADA DE LLUVIAS SE PUEDEN GENERAR CAÍDAS, SIN MENCIONAR EL DETERIORO A LA INFRAESTRUCTURA, LA COMUNIDAD MENCIONA QUE EN TEMPORADA SECA SE LEVANTAN MUCHAS PARTÍCULAS DE POLVO, DEBIDO A SU CERCANÍA CON LA VÍA VEHICULAR, ESTA SITUACIÓN SE PRESENTA HACE MÁS DE OCHO MESES, SE HA ADELANTADO ACCIONES DIRIGIDAS A LA ALCALDÍA LOCAL PERO NO SE OBTIENE RESPUESTA.</t>
  </si>
  <si>
    <t>SE EVIDENCIA CAJA DE INSPECCIÓN FUERA DE SERVICIO DE LA EMPRESA DE ETB, ESTA CUENTA CON UNA ALTURA DE UN METRO, SE ENCUENTRA AL RESPALDO DE UNA VIVIENDA, REFIERE LA COMUNIDAD QUE ESTA SITUACIÓN LLEVA APROXIMADAMENTE OCHO MESES, OCUPA UNA EXTENSIÓN DE UNA CUADRA, LA USUARIA AGREGA QUE DICHA CAJA LOS PEATONES LA USAN COMO BAÑO PÚBLICO, POR LO QUE SE GENERA MALOS OLORES AFECTACIÓN EN LA INFRAESTRUCTURA, MENCIONA QUE SE HAN ADELANTADO ACCIONES CON LA ENTIDAD CORRESPONDIENTE PERO NO SE HA OBTENIDO RESPUESTA.</t>
  </si>
  <si>
    <t>SE EVIDENCIA EN VÍA VEHICULAR PRINCIPAL DE ACCESO AL BARRIO MORALBA, UN SUMIDERO TRANSVERSAL CON REJILLA DE CEMENTO DE APROXIMADAMENTE CUATRO METROS DE LARGO, SE OBSERVA EN UN ESTADO DE COLMATACIÓN DE UN 80%, LAS TRES ÚLTIMAS REJILLAS QUE COMPONEN EL SUMIDERO NO SE ENCUENTRAN POR LO QUE SU INTERIOR SE ENCUENTRA COMPUESTO POR RESIDUOS SÓLIDOS, BARRO, Y VEGETACIÓN, ESTA SITUACIÓN REPRESENTA UN RIESGO DE ACCIDENTALIDAD PEATONAL Y VEHICULAR, AFECTANDO APROXIMADAMENTE CUATRO CUADRAS, LA COMUNIDAD REFIERE QUE LA PROBLEMÁTICA LLEVA APROXIMADAMENTE 6 MESES, NO SE HA GESTIONADO.</t>
  </si>
  <si>
    <t>EL SOCIEGO</t>
  </si>
  <si>
    <t>SE OBSERVA EN VÍA PEATONAL, FRENTE A LA UNIDAD DE SERVICIOS DE SALUD PRIMERA DE MAYO VENDEDORES INFORMALES, LOS CUALES TIENEN DISPUESTO DOS CARRETAS DE CUATRO LLANTAS, CON TECHO PLATICOS DE APROXIMADAMENTE DOS METROS, POR LA MISMA ACERA SE IDENTIFICAN CINCO CARRETAS DE CUATRO LLANTAS EN SU MAYORÍA CON SOMBRILLA, DE APROXIMADAMENTE UN METRO Y MEDIO, ESTÁN TIENEN VENTAS DE ALIMENTOS, BEBIDAS, PAQUETES Y OTROS PRODUCTOS, ASÍ GENERANDO OBSTACULIZACIÓN DEL ESPACIO PÚBLICO Y DE LA CICLORRUTA POR LOQUE LOS PEATONES Y CICLISTAS DEBEN PASAR POR LA VÍA VEHICULAR PARA TRANSITAR EN LA ZONA REPRESENTANDO UN RIESGO DE ACCIDENTALIDAD, LA COMUNIDAD REFIERE QUE ESTA SITUACIÓN SE AGRAVA ENTRE SEMANA, DEBIDO A SU AMPLIO EQUIPAMIENTO URBANO, ESTA PROBLEMÁTICA AFECTA APROXIMADAMENTE UNA MANZANA, SE GENERA HACE MÁS DE UN AÑO DONDE SE HA REPORTADO A LA ALCALDÍA DE SAN CRISTÓBAL, SIN EMBARGO, NO SE HA DADO RESPUESTA.</t>
  </si>
  <si>
    <t>S.C. LA HORTUA</t>
  </si>
  <si>
    <t>EN EL PARQUE UBICADO JUNTO AL SALÓN COMUNAL SE HA IDENTIFICADO UN PROBLEMA RELACIONADO CON LOS EXCREMENTOS DE PERROS, LOS CUALES ESTÁN GENERANDO UNA SERIE DE INCONVENIENTES PARA LOS USUARIOS DEL PARQUE. SE HA EVIDENCIADO QUE LOS EXCREMENTOS NO SON RECOGIDOS ADECUADAMENTE, LO CUAL DA LUGAR A MALOS OLORES PERSISTENTES. LA ACUMULACIÓN DE EXCREMENTOS EN VARIAS ÁREAS DEL PARQUE, ESPECIALMENTE EN LAS ZONAS MÁS TRANSITADAS, ESTÁ AFECTANDO LA CALIDAD DEL AIRE DEBIDO A LOS MALOS OLORES, ADEMÁS DE ATRAER A INSECTOS, COMO MOSCAS Y OTROS VECTORES. ESTE AMBIENTE PROPICIA LA PROPAGACIÓN DE ENFERMEDADES QUE PUEDEN TENER UN IMPACTO DIRECTO SOBRE LA SALUD PÚBLICA. LA SITUACIÓN SE HA VENIDO PRESENTANDO APROXIMADAMENTE HACE UN AÑO; AFECTANDO PRINCIPALMENTE A LOS NIÑOS QUE UTILIZAN EL PARQUE PARA REALIZAR ACTIVIDADES DEPORTIVAS Y RECREATIVAS, ASÍ COMO A LOS HABITANTES QUE APROVECHAN EL ESPACIO PARA HACER EJERCICIO, POR OTRO LADO, LAS PERSONAS ESTÁN EXPUESTAS A RIESGOS DE ENFERMEDADES RESPIRATORIAS POR LOS MALOS OLORES Y LA PRESENCIA DE INSECTOS.</t>
  </si>
  <si>
    <t>SOBRE VÍA PRINCIPAL DEL BARRIO RICAURTE SE PRESENTA PROBLEMÁTICA RELACIONADA CON LA PRESENCIA CONSTANTE DE RESIDUOS SÓLIDOS SOBRE EL ANDÉN PEATONAL, SE OBSERVA GRAN CANTIDAD DE VIRUTA, TABLAS DE MADERA, RESIDUOS DE TELAS Y BASURAS GENERADAS POR RESIDENTES Y COMERCIANTES DEL SECTOR. ESTA SITUACIÓN SE HA PRESENTADO HACE APROXIMADAMENTE 10 MESES Y HA VENIDO GENERANDO GRAN AFECTACIÓN A LA COMUNIDAD Y ACTORES VIALES EN GENERAL, POR LA DIFICULTAD EL PASO, RIESGO DE ACCIDENTALIDAD Y VULNERABILIDAD A ENFERMEDADES RESPIRATORIAS E INFECCIOSAS. SE OBSERVA UNA EXTENSIÓN TERRITORIAL DE 3 METROS CUADRADOS Y POR PARTE DE LA COMUNIDAD NO SE HA GESTIONADO ACCIÓN ALGUNA. ESTA PROBLEMÁTICA AFECTA A LA SALUD POR LA PRESENCIA DEL RIESGO DE ACCIDENTALIDAD CON GRAVES LESIONES FÍSICAS, RIESGO DE PROPAGACIÓN DE ENFERMEDADES RESPIRATORIAS E INFECCIOSAS POR PRESENCIA DE ROEDORES Y MALOS OLORES.</t>
  </si>
  <si>
    <t>EN EL BARRIO CENTRO USME DESDE HACE UN AÑO SE HA INTENSIFICADO LA INSEGURIDAD POR CONSTANTES HURTOS A LOS HABITANTES, TRANSEÚNTES Y USUARIOS DEL TRANSPORTE PÚBLICO DEL SECTOR, DICHOS ROBOS NORMALMENTE SE PRESENTAN CON ARMA BLANCA Y DE FUEGO Y HASTA HAN INGRESADO A LAS VIVIENDAS, LA COMUNIDAD REPORTA SOLICITUDES Y LLAMADAS AL CUADRANTE, PERO LA RESPUESTA NO ES INMEDIATA, INDICAN QUE LA SITUACIÓN ES REITERATIVA POR LO QUE SE SOLICITA PRESENCIA DE AUTORIDADES.</t>
  </si>
  <si>
    <t>SE REPORTA QUE SOBRE LA KR 14 A 137 82 SUR DONDE SE ENCUENTRA EL PARQUE DEL CAI DE CENTRO USME Y EN LA KR 13 135 A 22 SUR AL FRENTE DE LA USS USME, SE ENCUENTRAN CABALLOS Y RECES QUE EVITAN LA ADECUADA RECREACIÓN POR PARTE DE LOS USUARIOS, YA QUE EN LA ZONA CONSTANTEMENTE HAY EXCRETAS, OLORES OFENSIVOS QUE PUEDEN GENERAR ENFERMEDADES GASTROINTESTINALES Y RESPIRATORIAS O PROLIFERACIÓN DE ROEDORES Y VECTORES, LA COMUNIDAD LE HA INDICADO A LOS DUEÑOS QUE ES UN LUGAR PÚBLICO Y POR ESTA RAZÓN NO PUEDEN ESTAR LOS ANIMALES AHÍ Y LOS DEBEN TRASLADAR, PERO NO HUBO UNA RESPUESTA SATISFACTORIA, ESTA SITUACIÓN ES REITERATIVA Y APARECIÓ DESDE HACE 4 AÑOS PERO SE INTENSIFICO DESDE HACE 4 MESES.</t>
  </si>
  <si>
    <t>JERUSALEN POTOSI</t>
  </si>
  <si>
    <t>EN EL BARRIO JERUSALEN POTOSI SOBRE LA CL 81A SUR 42 81, SE EVIDENCIA QUE NO HAY UNA TENENCIA ADECUADA DE ANIMALES REFERENTE A LA RECOLECCIÓN DE EXCRETAS, Y LA SITUACIÓN ESTÁ AFECTANDO LA SALUD DE LA COMUNIDAD YA QUE SE PODRÍAN PRESENTAR CASOS DE ENFERMEDADES VIRALES, ESTA PROBLEMÁTICA ES REITERATIVA Y SE INTENSIFICO DESDE HACE MÁS DE UN AÑO E INDICAN QUE NO HAN REALIZADO NINGUNA SOLICITUD ANTES LAS ENTIDADES PERTINENTES.</t>
  </si>
  <si>
    <t>EN UNA ESQUINA DEL BARRIO SE HA IDENTIFICADO UN SUMIDERO DE AGUAS LLUVIAS COMPLETAMENTE COLMATADO CON TIERRA, RESIDUOS SÓLIDOS Y UNA LLANTA EN SU INTERIOR, LO QUE IMPIDE EL ADECUADO DRENAJE DEL AGUA Y PROVOCA ENCHARCAMIENTOS DURANTE LA TEMPORADA DE LLUVIAS. ESTA SITUACIÓN AFECTA UNA EXTENSIÓN DE APROXIMADAMENTE 50 METROS, GENERANDO DIFICULTADES EN LA MOVILIDAD DE LOS PEATONES. ADEMÁS DEL TAPONAMIENTO SE HA EVIDENCIADO UN DETERIORO EN LA ESTRUCTURA DEL SUMIDERO DEBIDO AL CONSTANTE TRÁNSITO DE VEHÍCULOS DE CARGA, LO QUE HA AGRAVADO SU ESTADO Y PODRÍA REPRESENTAR UN RIESGO MAYOR EN CASO DE COLAPSO. LA COMUNIDAD HA INFORMADO ESTA SITUACIÓN A LA ALCALDÍA LOCAL, SIENDO LA MÁS RECIENTE NOTIFICACIÓN HACE DOS MESES. EN RECORRIDOS CON LA INSTITUCIONALIDAD, SE HA MANIFESTADO QUE DESDE HACE APROXIMADAMENTE TRES AÑOS NO SE RECIBE MANTENIMIENTO ADECUADO, LO QUE HA CONTRIBUIDO AL DETERIORO PROGRESIVO DE LA INFRAESTRUCTURA.</t>
  </si>
  <si>
    <t>FISCALA II LA FORTUNA</t>
  </si>
  <si>
    <t>EN EL BARRIO FISCALA II LA FORTUNA SOBRE LA DIRECCIÓN CL 64 SUR 2 C 28 ESTE, SE ENCUENTRA UNA ALCANTARILLA SIN TAPA EN LA MITAD DE LA VÍA DESDE HACE TRES MESES, ESTA SITUACIÓN AFECTA A LOS TRANSEÚNTES O A LOS MOTEROS DEBIDO QUE SE HAN PRESENTADO CAÍDAS, INDICAN QUE HAN REALIZADO LA SOLICITUD ANTES LAS ENTIDADES PERTINENTES, PERO NO HAY RESPUESTA.</t>
  </si>
  <si>
    <t>DANUBIO AZUL</t>
  </si>
  <si>
    <t>SE REQUIERE DE MANTENIMIENTO DE LAS LUMINARIAS 483807,483808, 492967,492583,483806 Y 483805 UBICADAS EN EL PARQUE PRINCIPAL DEL BARRIO DANUBIO AZUL, LAS CUALES PRESENTAN FALLAS DESDE DICIEMBRE 2024; EN LO CONVERSADO CON EL LÍDER REFIERE QUE POR EL MOMENTO NO HAN REALIZADO NINGUNA GESTIÓN.
TENIENDO EN CUENTA, LA SITUACIÓN PROBLEMÁTICA, ESTÁ GENERANDO AFECTACIÓN EN LA SALUD DE LAS PERSONAS QUE SE ENCUENTRAN EN TORNEOS Y SUS ACOMPAÑANTES, YA QUE EL SITIO DE OBSERVACIÓN ESTÁ EN ESCALINATA Y ESTO PODRÍA OCASIONAR CAÍDAS. 
SIN EMBARGO, EL LÍDER MANIFIESTA QUE ES LA PRIMERA VEZ QUE OCURRE ESTÁ SITUACIÓN.</t>
  </si>
  <si>
    <t>TIERRA LINDA</t>
  </si>
  <si>
    <t>EN LA QUEBRADA EL INFIERNO, ALGUNOS HABITANTES ESTÁN ARROJANDO DIFERENTES TIPOS DE RESIDUOS, QUE CONTAMINAN Y TAPONAN EL DESAGÜE,  AFECTANDO A LAS VIVIENDAS QUE SE ENCUENTRAN CERCA DE LA QUEBRADA, YA QUE SE PODRÍA OCASIONAR INUNDACIÓN Y ESTA AGUA CONTAMINADA GENERA DAÑOS A LA SALUD DE LAS PERSONAS, PUEDEN PRESENTAR ALERGIAS, PROBLEMAS RESPIRATORIOS,  OLORES OFENSIVOS, ENTRE OTROS. POR OTRO LADO, ESTA SITUACIÓN ES REITERATIVA Y DE LARGA DATA, SIN EMBARGO, LA LÍDER MANIFIESTA QUE ESTÁ ACCIÓN LA REALIZAN EN HORAS DE LA NOCHE Y SE INTENSIFICÓ DESDE FEBRERO 2023; COMO ESTRATEGIA PARA MITIGAR LA PROBLEMÁTICA, LA COMUNIDAD COLOCARÁ AVISOS CON MENSAJES DE CUIDAR EL MEDIO AMBIENTE.
CABE MENCIONAR QUE AL GEOCODIFICAR LA DIRECCIÓN REGISTRA EN OTRO BARRIO Y UPZ, SIN EMBARGO, LA SITUACIÓN PROBLEMÁTICA ES EN EL SECTOR LA CUMBRE DE LA UPZ 68 EL TESORO.</t>
  </si>
  <si>
    <t>A POCOS METROS DE LA FUNDACIÓN PROCREAR, SE IDENTIFICA PROBLEMÁTICA RELACIONADA CON EL DEFICIENTE ESTADO DE LA MALLA VIAL EN VÍA VEHICULAR Y ANDEN PEATONAL. SE OBSERVAN HUECOS, HUNDIMIENTOS Y ENCHARCAMIENTOS DE GRAN TAMAÑO SOBRE ESTA VÍA, AFECTANDO DE IGUAL MANERA EL ANDÉN PEATONAL. ESTA PROBLEMÁTICA SURGE HACE 4 AÑOS CON UNA EXTENSIÓN TERRITORIAL DE APROXIMADAMENTE 7 METROS. SE IDENTIFICA UNA AFECTACIÓN A LA COMUNIDAD EN GENERAL Y ACTORES VIALES, LOS CUALES SE ENCUENTRAN EN DIFERENTES CICLOS DE VIDA. POR PARTE DE LA COMUNIDAD NO SE HA REALIZADO GESTIÓN ALGUNA. ESTA SITUACIÓN AFECTA A LA SALUD POR EL RIESGO PRESENTE DE ACCIDENTALIDAD, AFECTACIÓN EN LA SALUD POR ENFERMEDADES RESPIRATORIAS Y AFECTACIÓN EN LA SALUD MENTAL DE LOS RESIDENTES DEL SECTOR.</t>
  </si>
  <si>
    <t>VISTA HERMOSA</t>
  </si>
  <si>
    <t>SE PRESENTA EN EL SECTOR EL CEDRO DEL SUR, AUNQUE EN EL GEOCODIFICADOR REGISTRA EN OTRO BARRIO Y UPZ ALEDAÑO A LA ZONA AFECTADA POR PLAGA VOLADORA Y RASTRERA, AFECTANDO A LA COMUNIDAD QUE SE ENCUENTRA CERCA AL FOCO DE LA PROBLEMÁTICA, YA QUE SE PUEDEN PRESENTAR ENFERMEDADES TRANSMITIDAS POR LA PLAGA, DEBIDO A ESTA SITUACIÓN ALGUNOS HABITANTES REALIZARON LIMPIEZA Y DESINFECCIÓN EN LOS PUNTOS MAS CRÍTICOS POR LA PRESENCIA DE LA PLAGA VOLADORA Y RASTRERA, SE HA REDUCIDO, SIN EMBARGO, CONTINUA. SIENDO LA PRIMERA VEZ QUE OCURRE Y LLEVA APROXIMADAMENTE DOS MESES Y MEDIO.</t>
  </si>
  <si>
    <t>EL TESORO</t>
  </si>
  <si>
    <t>EN EL TRAMO DE LA TV 18 D BIS CON CL 78 SUR, SE EVIDENCIA LA DEFICIENCIA EN LA INFRAESTRUCTURA VIAL POR HUECO, LO CUAL ESTÁ GENERANDO AFECTACIÓN EN LAS VIVIENDAS, DEBIDO A QUE CUANDO TRANSITA UN VEHÍCULO PESADO EXPULSA RESIDUOS DEL PAVIMENTO HACIA LAS VENTANAS DAÑANDO LOS VIDRIOS, HASTA EL MOMENTO NO SE HA PRESENTADO DAÑO O LESIÓN A ALGUNA PERSONA, SIN EMBARGO, LA COMUNIDAD SE SIENTE ANGUSTIADA DE SER VÍCTIMA DE ALGÚN GOLPEO O CORTADURA A CAUSA DEL RESIDUO DEL PAVIMENTO. DURANTE LO CONVERSADO CON EL LÍDER MANIFIESTA QUE AUN NO SE HA REALIZADO NINGUNA GESTIÓN ANTE LA ENTIDAD COMPETENTE, A PESAR DE PRESENTARSE DESDE EL AÑO 2022 APROXIMADAMENTE, SIENDO REITERATIVA ESTA SITUACIÓN. AL MOMENTO DE GEOCODIFICAR LA DIRECCIÓN REGISTRA EN EL BARRIO ALEDAÑO EL TESORO.</t>
  </si>
  <si>
    <t>EN UNA VÍA SECUNDARIA UBICADA EN LA PARTE SUR DEL BARRIO, EN UNA EXTENSIÓN DE 90 METROS, SE EVIDENCIA UN AVANZADO DETERIORO DE LA MALLA VIAL. LA VÍA PRESENTA HUNDIMIENTOS, AGRIETAMIENTOS Y MÚLTIPLES HUECOS A LO LARGO DE SU TRAYECTO, LO QUE HA GENERADO UN IMPACTO NEGATIVO EN LA MOVILIDAD DE LA COMUNIDAD. ESTA PROBLEMÁTICA SE HA VENIDO PRESENTANDO DESDE HACE APROXIMADAMENTE 4 AÑOS Y SE AGRAVA DURANTE LA TEMPORADA DE LLUVIAS, YA QUE LOS ENCHARCAMIENTOS AFECTAN SIGNIFICATIVAMENTE EL ESTADO DE LA VÍA Y DIFICULTAN EL TRÁNSITO DE PEATONES Y VEHÍCULOS. DEBIDO A ESTAS CONDICIONES, EL RIESGO PARA LOS RESIDENTES AUMENTA. A PESAR DE QUE SE HAN REALIZADO GESTIONES ANTE LA ALCALDÍA PARA LA REPARACIÓN DEL TRAMO, SOLO SE HAN EJECUTADO INTERVENCIONES PARCIALES EN ALGUNOS SECTORES DE LA VÍA.</t>
  </si>
  <si>
    <t>CEDRITOS DEL SUR II</t>
  </si>
  <si>
    <t>EL LÍDER DEL BARRIO EL CEDRO DEL SUR, MANIFIESTA QUE EN EL SECTOR SE PRESENTA EL MANEJO INADECUADO DE RESIDUOS SÓLIDOS EN ESPACIO PÚBLICO, AFECTANDO A LOS TRANSEÚNTES DEBIDO A QUE SE DEBEN MOVILIZAR POR LA VÍA PUBLICA EXPUESTOS A UN ACCIDENTE, ADICIONALMENTE, ESTA SITUACIÓN PROPAGA A OTRAS PROBLEMÁTICAS COMO EL TAPONAMIENTO DE ALCANTARILLAS, CONTAMINACIÓN DE SUELO Y OLORES OFENSIVOS, ASIMISMO, LA PROLIFERACIÓN DE ROEDORES Y VECTORES Y DAÑOS EN LA SALUD, SE PUEDE DAR ENFERMEDADES Y/O INFECCIONES RESPIRATORIAS. 
POR OTRO LADO, LA PROBLEMÁTICA ES REITERATIVA Y DE LARGA DATA, SIN EMBARGO, SE HA INTENSIFICADO DESDE SEPTIEMBRE 2024, PUESTO QUE LA COMUNIDAD CONVERSO CON LAS PERSONAS INDISCIPLINADAS Y OBTUVIERON INSULTOS. 
ES DE RESALTAR, QUE AL GEOCODIFICAR LA DIRECCIÓN REPORTA EN EL BARRIO ALEDAÑO SIENDO CEDRITOS DEL SUR II Y LA PROBLEMÁTICA ES EN EL CEDRO DEL SUR.</t>
  </si>
  <si>
    <t>SE IDENTIFICA PROBLEMÁTICA EN VÍA SECUNDARIA DEL BARRIO LA PEPITA RELACIONADO CON EL DEFICIENTE ESTAD DE LA MALLA VIAL. SE OBSERVAN HUECOS, HUNDIMIENTOS, REPARCHEO DEFECTUOSO Y ENCHARCAMIENTO DE GRAN TAMAÑO Y PROFUNDIDAD. ESTA PROBLEMÁTICA SURGE APROXIMADAMENTE 2 AÑOS Y AFECTA UNA EXTENSIÓN TERRITORIAL DE 10 METROS LINEALES. ESTE MAL ESTADO DE LA MALLA VIAL HA GENERADO, UN IMPACTO NEGATIVO EN RESIDENTES, COMERCIANTES Y ACTORES VIALES QUE TRANSITAN POR ESTE SECTOR. SEGÚN REFIERE LA COMUNIDAD, SE OBSERVA CONSTANTEMENTE ACCIDENTALIDAD, CAÍDAS EN MOTOCICLISTAS, CICLISTAS Y PEATONES. ESTA PROBLEMÁTICA HA DESENCADENADO OTRAS AFECTACIONES COMO LA COLMATACIÓN DE SUMIDEROS. POR PARTE DE LA COMUNIDAD NO SE HA REALIZADO GESTIÓN ALGUNA. SE IDENTIFICA UNA AFECTACIÓN A LA SALUD POR EL RIESGO DE ACCIDENTALIDAD AL PASO POR ESTE SECTOR, ENFERMEDADES RESPIRATORIAS POR EL POLVO Y PARTÍCULAS EN EL AIRE QUE GENERA EL PASO VEHICULAR, ENFERMEDADES RESPIRATORIAS E INFECCIONES POR PRESENCIA DE AGUA ESTANCADA Y AFECTACIÓN A LA SALUD MENTAL.</t>
  </si>
  <si>
    <t>EL PEÑON DEL CORTIJO</t>
  </si>
  <si>
    <t>SE IDENTIFICARON ONCE LUMINARIAS QUE REQUIEREN DE MANTENIMIENTO UBICADAS EN EL BARRIO PEÑON DEL CORTIJO I, CON CÓDIGOS 4010966,4011230,1003744, 1003741, 1003743, 1003747, 1003748, 1003343, 1003749, 1003729 Y 1003730, LAS CUALES ESTÁN SIN SERVICIO Y OCASIONAN OTRAS PROBLEMÁTICAS COMO INSEGURIDAD, ASALTOS, ATRACOS Y CAÍDAS. POR EL MOMENTO NO HAN REALIZADO NINGUNA GESTIÓN ANTE LA ENTIDAD CORRESPONDIENTE, POR OTRO LADO, EL SECTOR CUENTA CON FRENTES DE SEGURIDAD, LO CUAL HA PERMITIDO QUE LA CIUDADANÍA DEL BARRIO ESTÉ UN POCO TRANQUILOS, NO OBSTANTE, ESTA SITUACIÓN SE INTENSIFICO DESDE HACE UN MES, SIENDO LA PRIMERA VEZ QUE OCURRE.</t>
  </si>
  <si>
    <t>ISMAEL PERDOMO</t>
  </si>
  <si>
    <t>EN EL BARRIO PEÑON DEL CORTIJO I, AUNQUE EN EL GEOCODIFICADOR REGISTRA ISMAEL PERDOMO, SE PRESENTA LA PROLIFERACIÓN DE ROEDORES DESDE DICIEMBRE 2024. AFECTANDO A LA COMUNIDAD EN GENERAL, YA QUE LOS ROEDORES TRANSMITEN ENFERMEDADES COMO LA LEPTOSPIROSIS, SPH, PESTE, ENTRE OTRAS. LOS HABITANTES HAN COLOCADO “TRAMPAS” PERO NO HA SIDO SUFICIENTE, POR EL MOMENTO SE DESCONOCE CASOS DE MORDEDURA Y ES LA PRIMERA VEZ QUE OCURRE ESTA SITUACIÓN.</t>
  </si>
  <si>
    <t>EN VÍA SECUNDARIA Y DE USO DE SUELO MIXTO DEL BARRIO LA PEPITA, SE IDENTIFICA SITUACIÓN PROBLEMÁTICA RELACIONADA CON LA DEFICIENCIA DE LOS SERVICIOS PÚBLICOS BÁSICOS. SE ENCUENTRAN SUMIDEROS COLMATADOS A UN 90% LO CUAL HA GENERADO GRAN AFECTACIÓN EN COMERCIANTES, RESIDENTES, ACTORES VIALES Y COMUNIDAD EN GENERAL, POR LAS CONSTANTES INUNDACIONES Y MALOS OLORES EN ESTE SECTOR. ESTA SITUACIÓN SE PRESENTA HACE AÑO Y MEDIO Y AFECTA UNA EXTENSIÓN TERRITORIAL DE APROXIMADAMENTE 7 METROS LINEALES. POR PARTE DE LA COMUNIDAD O RESIDENTES SE HA OPTADO POR BLOQUEAR EL PASO DE VEHÍCULOS SOBRE DICHAS INUNDACIONES, SE ACOMODAN BARRILES DE TAL MANERA QUE LOS VEHÍCULOS NO SALPIQUEN EL AGUA REPOSADA. ESTA PROBLEMÁTICA AFECTA A LA SALUD POR EL RIESGO DE CONTAGIO DE ENFERMEDADES RESPIRATORIAS E INFECCIOSAS QUE PUEDEN GENERAR LAS AGUAS ESTANCADA. SE IDENTIFICA AFECTACIÓN EN LA SALUD MENTAL DE RESIDENTES Y COMERCIANTES POR LA AFECTACIÓN A SUS FACHADAS O MERCANCÍA.</t>
  </si>
  <si>
    <t>ABRAHAM LINCOLN</t>
  </si>
  <si>
    <t>SE IDENTIFICARON DOS PUNTOS EN EL BARRIO ABRAHAM LINCOLN CON PRESENCIA DE HABITANTES EN CALLE, LOS CUALES YA TIENEN CAMBUCHE EN EL ANDÉN Y VÍA PUBLICA, AFECTANDO A LA COMUNIDAD DEL SECTOR, YA QUE HAN EXPRESADO TEMOR DE ALGÚN ATAQUE, ADICIONALMENTE, SE HA OBSERVADO EL CONSUMO DE SPA;
ESTA PROBLEMÁTICA SE HA IDENTIFICADO DESDE HACE CUATRO MESES, APROXIMADAMENTE LA COMUNIDAD HA REALIZADO LLAMADOS AL CUADRANTE EN OCASIONES ASISTEN, SIN EMBARGO, SE HA EXTENDIDO LOS HABITANTES EN CALLE EN TODO EL SECTOR, SIENDO REITERATIVO EL PROBLEMA.</t>
  </si>
  <si>
    <t>S.C. MARCO FIDEL SUAREZ I</t>
  </si>
  <si>
    <t>RIESGO DE EMERGENCIAS Y DESASTRES CAUSA DE DESLIZAMIENTO Y AGRIETAMIENTO DE CUATRO VIVIENDAS HABITADOS POR PERSONAS EN CURSO DE VIDA VEJEZ, DEBIDO A UNA OBRA INCONCLUSA POR PARTE DE LA EMPRESA DE ACUEDUCTO Y ALCANTARILLADO DE BOGOTÁ, ENTIDAD QUE DEJO UNA ABERTURA DE APROXIMADAMENTE DOS METROS DE PROFUNDIDAD Y UN METRO DE ANCHO, LA CUAL HA ESTADO ACUMULANDO AGUAS LLUVIAS. ESTA SITUACIÓN PROBLEMÁTICA QUE SE PRESENTA HACE UN MES APROXIMADAMENTE ESTÁ GENERANDO AFECTACIÓN TERRITORIAL DE 200 METROS CUADRADOS. OCURRE POR PRIMERA VEZ. DESDE LA JUNTA DE ACCIÓN COMUNAL MARCO FIDEL SUÁREZ SE HA HECHO LLAMADOS A LA ACUALINEA BUSCANDO INTERVENCIÓN EN LA PROBLEMÁTICA.</t>
  </si>
  <si>
    <t>EN LA KR 7 A CON CL 52 Y 53 SUR, SE PRESENTAN SUMIDEROS DETERIORADOS Y DAÑADOS CON HUNDIMIENTO, AFECTANDOLA SALUD DE LA COMUNIDAD EN GENERAL, YA QUE POR SU ESTADO, SE PODRIAN PRESENTAR CAÌDAS DE PERSONAS, CICLISTAS, ENTRE  OTROS. LA COMUNIDAD OPTO POR COLOCAR CINTA DE PELIGRO, MATERIAL VISIBLE PARA EVITAR ACCIDENTES; DURANTE LO CONVERSADO CON EL LÌDER, REFIERE QUE POR EL MOMENTO NO HAN REPORTADO ALGUN INCIDENTE, ASIMISMO, NO CUENTA CON GESTION PREVIA. 
POR OTRO LADO, ESTE SECTOR CUENTA CON FLUJO VEHICULAR CONSTANTE Y DE CARGA PESADA POR LO QUE; SERÌA LA CAUSA DEL HUNDIMIENTO, SIENDO REITERATIVO ESTE PROBLEMA E INTENSIFICANDOSÈ DESDE EL AÑO 2022 APROXIMADAMENTE.</t>
  </si>
  <si>
    <t>EN EL BARRIO RICAURTE Y FRENTE AL JARDÍN BEJARANO, SE OBSERVA LA PRESENCIA DEL DEFICIENTE ESTADO EN LA MALLA VIAL CARACTERIZADO POR HUECOS, HUNDIMIENTOS, PRESENCIA DE ESCOMBROS Y ENCHARCAMIENTOS. ESTA PROBLEMÁTICA EXTIENDE SU AFECTACIÓN SOBRE EL ANDEN PEATONAL. DICHA SITUACIÓN SURGE HACE 19 MESES Y HA VENIDO AFECTANDO PRINCIPALMENTE A LA COMUNIDAD EDUCATIVA DEL JARDÍN BEJARANO Y DE LA IED RICAURTE, PUES SU EXTENSIÓN TERRITORIAL ES DE 10 METROS LINEALES. POR PARTE DE LA COMUNIDAD NO SE HA REALIZADO GESTIÓN ALGUNA. ESTA SITUACIÓN AFECTA A LA SALUD POR EL PRESENTE RIESGO DE ACCIDENTALIDAD, ENFERMEDADES RESPIRATORIAS COMO ASMA O BRONQUITIS POR EL POLVO QUE GENERA EL PASO VEHICULAR Y ENFERMEDADES INFECCIOSAS QUE PUEDEN GENERAR AGUAS ESTANCADAS.</t>
  </si>
  <si>
    <t>SÍNDROMES</t>
  </si>
  <si>
    <t>Alertas en Salud</t>
  </si>
  <si>
    <t>LA REVCOM JUNTA DE ACCIÒN COMUNAL ALMIRANTE PADILLA REPORTAN QUE EL DOMINGO 16 DE FEBRERO UN DIA DESPUES DE REALIZAR UNA ACTIVIDAD EN EL SALON COMUNAL, CON NIÑOS Y ADOLESCENTES ENTRE LOS 3 Y 15 AÑOS DE EDAD, 8 DE LOS 30 NIÑOS ASISTENTES PRESENTARON SINTOMAS COMO VOMITO Y DIARRERA, SITUACIÒN QUE PUEDE PRESENTAR COMPLICACIONES COMO DESHIDRATACIÒN. POR ESTA RAZON, SE REALIZARA REPORTE AL EQUIPO DE URGENCIAS Y EMERGENCIAS DE LA SUBRED SUR CON EL FIN DE DAR RESPUESTA A LA PRESENTE NOTIFICACIÒN.
A LA FECHA NO SE REPORTA NINGUNA INTERVENCIÓN A LOS MENORES.</t>
  </si>
  <si>
    <t>SE EVIDENCIA EN VÍA SECUNDARIAS CANCHAS DEPORTIVAS DEL BARRIO JUAN REY, LAS CUALES PRESENTAN EXCREMENTO DE ANIMALES EN SUS ANDENES ALREDEDOR, ESTE EN LA PARTE DE INGRESO, SE OBSERVA, APROXIMADAMENTE DOS METROS, ASÍ AFECTANDO LA RECREACIÓN DE LOS HABITANTES, ESTUDIANTES Y PERSONAS MAYORES, YA QUE, REFIEREN QUE, EN TEMPORADA SECA, GENERA MAL OLOR, REPRESENTA UN RIESGO PARA LA SALUD DE LA COMUNIDAD, DEBIDO A LA TRANSMISIÓN DE ENFERMEDADES. LOS HABITANTES MENCIONAN QUE DICHOS EXCREMENTOS, EN SU MAYORÍA SON DE ANIMALES EN ESTADO DE CALLE. SE PRESENTA HACE MÁS DE UN AÑO, POR LO QUE SE HAN ADELANTADO ACCIONES EN LA ALCALDÍA LOCAL Y NO SE OBTIENE RESPUESTA.</t>
  </si>
  <si>
    <t>SAN ISIDRO</t>
  </si>
  <si>
    <t>DESDE HACE MÁS DE UN AÑO, EN EL BARRIO SAN ISIDRO, ENTRE LAS CALLES 95 Y 97 Y LAS CARRERAS 11 ESTE Y 12 ESTE, SE HA INTENSIFICADO EL MANEJO INADECUADO DE RESIDUOS, CON MAYOR ACUMULACIÓN EN ESQUINAS LOS LUNES, MIÉRCOLES, VIERNES Y DOMINGOS TRAS LA RECOLECCIÓN. SE ARROJAN DESECHOS DE TODO TIPO, INCLUIDOS VOLUMINOSOS Y ESCOMBROS, AFECTANDO A TODA LA POBLACIÓN, ESPECIALMENTE A LA INFANCIA Y LA VEJEZ POR LA CERCANÍA A UN CENTRO DE DESARROLLO INFANTIL, COLEGIOS Y ORGANIZACIONES COMUNITARIAS. LA INSALUBRIDAD GENERA RIESGOS DE ENFERMEDADES RESPIRATORIAS Y GASTROINTESTINALES. AUNQUE SE HAN REALIZADO INTERVENCIONES DISTRITALES, LA PROBLEMÁTICA PERSISTE Y SE AGRAVA.</t>
  </si>
  <si>
    <t>DOCE DE OCTUBRE</t>
  </si>
  <si>
    <t>EN LA KR 54 CON CL 73 EXISTE UN ESTABLECIMIENTO LLAMADO ´´DONDE NATA’’ QUE GENERA TENSIÓN EN EL BARRIO DOCE DE OCTUBRE, DEBIDO A QUE CAUSA PROBLEMÁTICAS COMO INVASIÓN DE ESPACIO PÚBLICO, MANEJO INADECUADO DE RESIDUOS Y CONTAMINACIÓN POR OLORES DE NECESIDADES FISIOLÓGICAS Y RUIDO DEBIDO A QUE ES UN ESTABLECIMIENTO DE EXPENDIO Y CONSUMO DE ALCOHOL, SIN EMBARGO, SEGÚN LO INFORMADO POR COMUNIDAD ALEDAÑA EN EL PRESENTE MES EL ESTABLECIMIENTO INCORPORO UNA CARPA EN EL ANDÉN DONDE VENDEN COMIDA RÁPIDA, ESTA SITUACIÓN HA LLAMADO LA ATENCIÓN, DEBIDO A QUE TIENEN UNAS BASES DE LA CARPA QUE SE ENCUENTRAN SUJETAS SOBRE LOS ANDENES, SIENDO UN RIESGO PARA PEATONES. LA EXTENSIÓN TERRITORIAL ABARCA LA KR 54 CON CL 73 Y LA KR 54 CON CL 72. AFECTA A PERSONAS MAYORES Y ADULTOS DE LA ZONA, SE HA REPORTADO A LA POLICÍA, PERO NO SE HAN REALIZADO ACCIONES DE CONTROL. AFECTA LA SALUD POR EL RIESGO DE LESIONES FÍSICAS, CONTAMINACIÓN AMBIENTAL POR LA PRESENCIA DE RESIDUOS Y ORINES, ADEMÁS DE LA SALUD MENTAL POR INTERRUMPIR EL SUEÑO DE LOS HABITANTES.</t>
  </si>
  <si>
    <t>EN LA CL 72 CON KR 53 VÍA PRINCIPAL DEL BARRIO DOCE DE OCTUBRE, EXISTE UN ÁRBOL FRONDOSO QUE SE ENCUENTRA CON ALTO GRADO DE INCLINACIÓN LO CUAL ESTÁ GENERANDO RIESGO INMINENTE NO SOLO PARA LAS VIVIENDAS QUE SE ENCUENTRAN AL FRENTE DE ESTE, SINO ADEMÁS PARA LA AVENIDA CALLE 72 LA CUAL ES PRINCIPAL Y EN ELLA EXISTE ALTA AFLUENCIA DE CARROS Y PEATONES, ASIMISMO, LA COPA DEL ÁRBOL SOBREPASA LOS CABLES DE ELECTRICIDAD DEL LUGAR; SEGÚN LO INFORMADO POR RESIDENTES EL MES PASADO SE CAYÓ UNA RAMA Y EN DÍAS ANTERIORES UN CAMIÓN SE LLEVÓ UNA PARTE DEL MISMO. ESTO AFECTA A LA COMUNIDAD EN GENERAL Y LA EXTENSIÓN TERRITORIAL COMPRENDE LA CL 72 CON KR 53 Y LA CL 72 CON KR 54. SE HA NOTIFICADO LA SITUACIÓN A LA UAESP, PERO AÚN NO SE HAN REALIZADO ACCIONES DE PODA Y LIMPIEZA. AFECTA LA SALUD POR EL RIESGO DE LESIONES FÍSICAS DE PERSONAS QUE VIVEN Y TRANSITAN LA VÍA, ADEMÁS DE EMERGENCIAS Y DESASTRES POR LOS CABLES DE ELECTRICIDAD.</t>
  </si>
  <si>
    <t>S.C. TIBABITA</t>
  </si>
  <si>
    <t>APROXIMADAMENTE HACE SEIS MESES SE INCREMENTÓ LA PROBLEMÁTICA EN LA KR 8B CON 191 EN DIAGONAL AL SALÓN COMUNAL TIBABITA I SECTOR. RESIDENTES DEL SECTOR ARROJAN RESIDUOS SÓLIDOS, ORGÁNICOS, VOLUMINOSOS Y ESCOMBROS DE MANERA PERMANENTE. ESTA SITUACIÓN HA GENERADO MALOS OLORES Y TENSIONES ENTRE RESIDENTES. TODOS LOS CURSOS DE VIDA SE VEN AFECTADOS, PERO SOBRE TODO NIÑOS QUE ESTUDIAN EN EL JARDÍN INFANTIL TIBABITA POR LA PROXIMIDAD AL PUNTO DE AFECTACIÓN. SE PUEDE VER AFECTADA LA SALUD POR ALERGIAS RESPIRATORIAS Y CEFALEAS. LA EMPRESA DE ASEO HA REALIZADO JORNADAS DE SENSIBILIZACIÓN, SIN EMBARGO, LA PROBLEMÁTICA CONTINÚA.</t>
  </si>
  <si>
    <t>HACE SEIS MESES APROXIMADAMENTE SE INCREMENTÓ LA PROBLEMÁTICA. SE EVIDENCIAN DOS MADRIGUERAS ACTIVAS EN EL SEPARADOR DE LA CL 191 CON 8B. LOS ROEDORES ESTÁN ENTRANDO A LAS VIVIENDAS Y ESTABLECIMIENTOS COMERCIALES OCASIONANDO DAÑOS EN LA INFRAESTRUCTURA. LOS ADULTOS Y PERSONAS MAYORES SON QUIENES SE VEN MÁS AFECTADOS, DADO QUE CONSTITUYEN LA MAYORÍA DE LOS HABITANTES DEL SECTOR. LA PROLIFERACIÓN DE ROEDORES PUEDE PRESENTAR RIESGOS EN LA SALUD HUMANA, YA QUE TRANSMITEN ENFERMEDADES COMO LEPTOSPIROSIS Y SALMONELOSIS. NO SE CONOCEN ACCIONES DE MEJORA DE LA PROBLEMÁTICA.</t>
  </si>
  <si>
    <t>GALERIAS</t>
  </si>
  <si>
    <t>EN EL BARRIO GALERÍAS, EN LAS CALLES CERCANAS AL ESTADIO EL CAMPIN, SE PRESENTA UNA SITUACIÓN RECURRENTE DE MANEJO INADECUADO DE RESIDUOS SÓLIDOS, EN HORAS DE LA NOCHE, FINES DE SEMANA Y DÍAS DE PARTIDO. LOS VENDEDORES INFORMALES DEJAN DESECHOS EN LAS ESQUINAS O ENTRE LAS CUADRAS DEL BARRIO, GENERANDO DESORDEN E INSALUBRIDAD EN EL SECTOR. ESTA ACUMULACIÓN AFECTA A RESIDENTES, TRANSEÚNTES Y COMERCIANTES, QUIENES, ENFRENTAN MALOS OLORES, PROLIFERACIÓN DE VECTORES Y OBSTRUCCIÓN DEL ESPACIO PÚBLICO. AUNQUE SE HAN IMPLEMENTADO ACCIONES DE LIMPIEZA, EL PROBLEMA PERSISTE Y SE INTENSIFICA EN EVENTOS DEPORTIVOS. LA MALA DISPOSICIÓN DE LOS RESIDUOS INCREMENTA EL RIESGO DE ENFERMEDADES GASTROINTESTINALES Y RESPIRATORIAS.</t>
  </si>
  <si>
    <t>EN EL PUENTE PEATONAL UBICADO SOBRE LA KR 2 44 36, ESPECÍFICAMENTE EN LA ZONA DE PIEDRA BAJO LA ESTRUCTURA, SE HA IDENTIFICADO LA PRESENCIA DE HABITANTES DE CALLE QUE PERNOCTAN EN EL LUGAR DESDE HACE MÁS O MENOS 3 MESES. ESTA SITUACIÓN HA DESENCADENADO EL MANEJO INADECUADO DE RESIDUOS DE ALIMENTOS Y VOLUMINOSOS, FAVORECIENDO LA PROLIFERACIÓN DE ROEDORES. LA COMUNIDAD MANIFIESTA EL AUMENTO EN LA PERCEPCIÓN DE INSEGURIDAD, AFECTANDO A TODOS LOS CURSOS DE VIDA DEL SECTOR. EL ÁREA IMPACTADA ABARCA LOS ALREDEDORES INMEDIATOS DEL PUENTE Y ZONAS ALEDAÑAS DEL BARRIO. AUNQUE SE HA INFORMADO A LA ALCALDÍA LOCAL Y LA POLICÍA, PERSISTE LA SITUACIÓN, LAS AFECTACIONES EN LA SALUD MENTAL DE LOS RESIDENTES HA GENERADO ESTRÉS Y SENSACIÓN DE VULNERABILIDAD ANTE EL HURTO Y EL CONSUMO DE SUSTANCIAS PSICOACTIVAS EN EL SECTOR.</t>
  </si>
  <si>
    <t>EL VERBENAL I</t>
  </si>
  <si>
    <t>HACE SEIS MESES APROXIMADAMENTE AUMENTÓ LA PROBLEMÁTICA ALREDEDOR DEL CANAL CANAIMA SOBRE LA CL 189 ENTRE LA KR 10 A LA KR 17. LA DISPOSICIÓN INADECUADA DE ESCOMBROS Y RESIDUOS VOLUMINOSOS POR RESIDENTES, PERSONAS DE ESTOS SECTORES Y CARRETEROS AFECTA LA ESTÉTICA, SEGURIDAD Y SALUD PÚBLICA. LA ACUMULACIÓN EN EL CANAL PUEDE EXPONER A LA COMUNIDAD QUE RESIDE CERCA Y ESTUDIANTES DE LOS COLEGIOS AQUILEO PARRA Y SAN BENITO ALERGIAS RESPIRATORIAS E INFECCIONES GASTROINTESTINALES POR LA CONTAMINACIÓN. NO SE EVIDENCIAN CAMBIOS SIGNIFICATIVOS EN EL PUNTO DEBIDO A LA FALTA DE COOPERACIÓN DE LA COMUNIDAD. PROMOAMBIENTAL HA GENERADO ACCIONES DE SENSIBILIZACIÓN, PERO CONTINÚA LA SITUACIÓN.</t>
  </si>
  <si>
    <t>HACE UN AÑO APROXIMADAMENTE LA PROBLEMÁTICA DE RUIDO HA AUMENTADO POR LA PRESENCIA DE UN BAR LLAMADO MOE’S UBICADO EN LA KR 17 B 187 40 EN UN EDIFICIO DE PROPIEDAD HORIZONTAL. LA COMUNIDAD MANIFIESTA INCONFORMIDAD POR EL EXCESIVO RUIDO QUE SE PRESENTA TODOS LOS DÍAS, PERO SOBRE TODO LOS VIERNES, SÁBADOS Y DOMINGOS HASTA LAS 3:00AM. TODAS LAS PERSONAS QUE VIVEN POR LA CUADRA SE VEN AFECTADAS. SE PUEDE VER AFECTADA LA SALUD POR ALTERACIONES EN EL SUEÑO, AUMENTO DE ESTRÉS, ANSIEDAD Y EN ALGUNOS CASOS, CON PROBLEMAS CARDIOVASCULARES POR LA ACTIVACIÓN PROLONGADA DEL SISTEMA NERVIOSO. LA ALCALDÍA LOCAL TIENE CONOCIMIENTO DEL CASO, PERO NO SE CONOCEN ACCIONES DE CONTROL.</t>
  </si>
  <si>
    <t>GUICANI</t>
  </si>
  <si>
    <t>DESDE HACE MÁS DE CINCO MESES DESDE LA CL 185 A A LA CL 186, SE HA VENIDO INCREMENTANDO LA PRESENCIA DE ROEDORES QUE PROVIENEN DE ZONAS VERDES Y HAN CAUSADO TEMOR EN LA COMUNIDAD POR LOS CASOS EN LOS CUALES HAN INGRESADO A LAS VIVIENDAS Y ESTABLECIMIENTOS COMERCIALES DEL SECTOR, YA QUE POSIBLEMENTE PUEDEN CAUSAR AFECTACIONES EN LA SALUD COMO ENFERMEDADES GASTROINTESTINALES, ALERGIAS O POSIBLES CASOS DE LEPTOSPIROSIS ADEMÁS DE LOS DAÑOS OCASIONADOS A LAS INFRAESTRUCTURAS; DE LA SITUACIÓN PROBLEMÁTICA PRESENTADA LA COMUNIDAD EN GENERAL SE HA VISTO AFECTADA, TODOS LOS CURSOS DE VIDA Y AL RESPECTO NO SE HAN LLEVADO A CABO ACCIONES DE MITIGACIÓN CONJUNTAS.</t>
  </si>
  <si>
    <t>LO QUE VIENE SUCEDIENDO EN DOS VIVIENDAS UBICADAS SOBRE LA CL 185 CON KR 55B, ES EL ABANDONO Y MALTRATO OCASIONADO A LOS PERROS QUE SE ENCUENTRAN DENTRO DE LAS VIVIENDAS, A ESTOS ANIMALES NO LOS SACAN, NO LOS ALIMENTAN CONTINUAMENTE NI LES DAN DE BEBER, AL IGUAL QUE MANTIENEN ENCERRADOS  EN LUGARES A LOS CUALES NO LES REALIZAN EL ASEO NECESARIO PROVOCANDO CON ELLO PROLIFERACIÓN DE VECTORES Y PROPAGACIÓN DE MALOS OLORES QUE HAN AFECTADO A LOS VECINOS ALEDAÑOS A LAS VIVIENDAS MENCIONADAS, CON LA SITUACIÓN PRESENTADA SE PUEDEN PRESENTAR ENFERMEDADES GASTROINTESTINALES Y RESPIRATORIAS, ALERGIAS Y DAÑOS EN LA PIEL, ASÍ COMO TAMBIÉN AFECTACIONES EN LA SALUD MENTAL. LO ANTERIOR SE VIENE PRESENTANDO DESDE HACE MÁS DE SEIS MESES, TIEMPO DENTRO DEL CUAL NO SE HAN LLEVADO A CABO ACCIONES DE MITIGACIÓN.</t>
  </si>
  <si>
    <t>ONCE DE NOVIEMBRE</t>
  </si>
  <si>
    <t>EN EL PARQUE RECREATIVO DEL BARRIO SANTA MÓNICA EXISTE LA PRESENCIA DE DIFERENTES ÁRBOLES QUE SE ENCUENTRAN A GRAN ALTURA, LOS CUALES SOBREPASAN EL CABLEADO ELÉCTRICO DE LA ZONA, ESTO HA GENERADO PREOCUPACIÓN ENTRE LA COMUNIDAD DEBIDO A QUE EN TEMPORADA DE LLUVIA SE HA PRESENTADO CORTOS, ADEMÁS, ALGUNAS DE SUS PARTES SE ENCUENTRAN LEVEMENTE INCLINADAS DEBIDO A QUE DESDE HACE UN LARGO TIEMPO NO SE PODAN, SIENDO UN RIESGO TANTO PARA QUIENES FRECUENTAN EL PARQUE COMO PARA LOS QUE TRANSITAN LA VÍA CERCANA, LOS FACTORES DE RIESGO SE VIENEN PRESENTANDO CON MAYOR FRECUENCIA DESDE HACE 4 MESES Y AFECTA A LA COMUNIDAD EN GENERAL, LA EXTENSIÓN TERRITORIAL ES LA KR 29 C CON CL 75. EL LÍDER COMUNITARIO DEL SECTOR, COMENTA QUE HA INFORMADO LA SITUACIÓN A VARIAS ENTIDADES ENTRE LAS CUALES SE ENCUENTRA SECRETARIA DE AMBIENTE Y JARDÍN BOTÁNICO, PERO NO HAN REALIZADO ACCIONES FRENTE AL TEMA. AFECTA LA SALUD POR EL RIESGO DE LESIONES FÍSICAS Y RIESGO DE EMERGENCIAS Y DESASTRES A LA COMUNIDAD QUE FRECUENTA EL LUGAR.</t>
  </si>
  <si>
    <t>EN EL BARRIO SANTA MÓNICA SE HA VENIDO OBSERVANDO PRESENCIA CONTINUA DE HABITANTES EN CALLE DESDE FINALES DE DICIEMBRE 2024, QUIENES SE UBICAN EN EL PARQUE DEL BARRIO Y SOBRE LA AVENIDA CARRERA 30 CON CL 75, SOBRE LAS 10:00AM Y EN LAS HORAS DE LA NOCHE, ESTOS ROMPEN BOLSAS DE BASURA, REMUEVEN RESIDUOS QUE HAN SIDO DEPOSITADOS EN LOS RECIPIENTES QUE QUEDAN CERCA AL PARQUE Y HACEN SUS NECESIDADES FISIOLÓGICAS EN LAS ZONAS VERDES EN DONDE SE SUELEN ASENTAR; LOS ANTERIORES ASPECTOS GENERAN MOLESTIA Y SENSACIÓN DE INSEGURIDAD A LA COMUNIDAD, DEBIDO A QUE NO PUEDEN TRANSITAR DE MANERA SEGURA POR LA FALTA DE HIGIENE, AFECTANDO A PERSONAS MAYORES. LA EXTENSIÓN TERRITORIAL ABARCA LA KR 29 B BIS CON CL 74, LA KR 24 C CON CL 75 Y AK 30 CON CL 75.  NO SE HA NOTIFICADO LA SITUACIÓN A NINGUNA ENTIDAD, AFECTA LA SALUD POR CONTAMINACIÓN AMBIENTAL EN EL SUELO Y AIRE, ADEMÁS DE ENFERMEDADES RESPIRATORIAS POR LA ACUMULACIÓN DE RESIDUOS.</t>
  </si>
  <si>
    <t>EL VERBENAL III SECTOR</t>
  </si>
  <si>
    <t>APROXIMADAMENTE HACE CUATRO AÑOS SE PRESENCIA LA PROBLEMÁTICA UBICADA EN LA CL 184 BIS 15B 09. LA CASETA ROJA PERMANECE PARQUEADA DURANTE EL DÍA OBSTACULIZANDO EL PASO PEATONAL Y VEHICULAR, EN HORAS DE LA NOCHE LA TRASLADAN A LA KR 16 DONDE FUNCIONA COMO VENTA DE COMIDA RÁPIDA. A DIARIO SE GENERAN TENSIONES ENTRE LOS RESIDENTES Y LOS DUEÑOS DE LA CASETA QUE RESIDEN ALLÍ MISMO, DEBIDO A QUE NO PUEDEN NI ENTRAR NI SALIR VEHÍCULOS. LOS DÍAS QUE PASA EL CAMIÓN RECOLECTOR DE BASURA NO SE PUEDE CUMPLIR CON EL SERVICIO PORQUE EL CAMIÓN NO PUEDE INGRESAR. LAS PERSONAS MÁS AFECTADAS SON QUIENES TIENEN VEHÍCULO EN LA CUADRA. SE PUEDE VER PERJUDICADA LA SALUD POR EL ESTRÉS Y ANSIEDAD QUE GENERA LA SITUACIÓN. LA ALCALDÍA LOCAL CONOCE LA PROBLEMÁTICA, PERO NO SE CONOCEN ACCIONES DE CONTROL IMPLEMENTADAS.</t>
  </si>
  <si>
    <t>EL VERBENAL II SECTOR</t>
  </si>
  <si>
    <t>HACE UN AÑO APROXIMADAMENTE SE INCREMENTÓ LA PROBLEMÁTICA DE INVASIÓN DEL ESPACIO PÚBLICO POR ESTACIONAMIENTO DE TRANSPORTE FORMAL Y NO FORMAL. SOBRE LA KR 16 ENTRE LA CL 183 A LA CL 187. RESTRINGE LA FLUIDEZ DEL TRÁFICO VEHICULAR DEBIDO A LA OCUPACIÓN DE AMBOS COSTADOS DE LA VÍA POR VEHÍCULOS ESTACIONADOS, GENERANDO CONGESTIÓN DE MANERA RECURRENTE. TODOS LOS CURSOS DE VIDA SE VEN AFECTADOS, SIN EMBARGO, LOS CONDUCTORES SE PUEDEN VER MÁS PERJUDICADOS POR RIESGO DE ACCIDENTE AL REALIZAR MANIOBRAS, AUMENTA EL ESTRÉS Y LA ANSIEDAD. NO SE CONOCEN ACCIONES DE CONTROL.</t>
  </si>
  <si>
    <t>LA ALMERIA</t>
  </si>
  <si>
    <t>HACE APROXIMADAMENTE 6 MESES SE INCREMENTÓ LA PROBLEMÁTICA, DONDE SE EVIDENCIAN VARIAS MADRIGUERAS ACTIVAS EN EL PARQUE UBICADO EN LA KR 84 A 73 44 Y EN LA CL 72 B 85 04, LOS ROEDORES ESTÁN EN VARIOS PUNTOS DEL PARQUE, LOS RESIDENTES TIENEN MIEDO QUE ESTOS INGRESEN A LAS VIVIENDAS DADA LA CERCANÍA AL PARQUE, LOS ADULTOS Y LAS PERSONAS MAYORES SON LOS MÁS AFECTADOS DEBIDO A QUE SON LOS QUE MÁS ACUDEN A ESTE LUGAR A REALIZAR ACTIVIDADES DEPORTIVAS Y DE SOCIALIZACIÓN, LA PROLIFERACIÓN DE ROEDORES PUEDE PRESENTAR RIESGOS EN LA SALUD HUMANA, YA QUE TRANSMITEN ENFERMEDADES COMO LEPTOSPIROSIS Y SALMONELOSIS, NO SE CONOCEN ACCIÓN DE MEJORA A LA PROBLEMÁTICA.</t>
  </si>
  <si>
    <t>EL BOSQUE DE BOSA</t>
  </si>
  <si>
    <t>2- PROBLEMÁTICA ORIENTADA A LA INVASIÓN DEL ESPACIO PÚBLICO POR PARTE DE LOCALES COMERCIALES DEL SECTOR QUIENES UTILIZAN EL ANDÉN PARA DEJAR OBJETOS Y VEHÍCULOS QUE OBSTACULIZAN EL PASO PEATONAL EXPONIENDO A LOS TRANSEÚNTES A RIESGOS DE ACCIDENTES. SE PRESENTA DESDE HACE UN AÑO AFECTANDO A TODOS LOS CURSOS DE VIDA DE LA ZONA. OCUPA UNA EXTENSIÓN DE UNA CUADRA. NO SE HAN TOMADO ACCIONES POR PARTE DE COMUNIDAD E INSTITUCIONES. AFECTA LA SALUD POR RIESGO DE CAÍDAS, LESIONES, PROBLEMAS DE CONVIVENCIA, ESTRÉS, ENTRE OTROS. OCURRE A DIARIO.</t>
  </si>
  <si>
    <t>LA PORTADA II</t>
  </si>
  <si>
    <t>2- SITUACIÓN PROBLEMÁTICA POR INVASIÓN DE ESPACIO PÚBLICO POR PARTE DE COMERCIANTES Y TALLERES DE MOTOS SOBRE LA AVENIDA TINTAL DESDE HACE MÁS DE UN AÑO; AFECTANDO A TODOS LOS TRANSEÚNTES EN TODOS LOS CURSOS DE VIDA POR POSIBLES RIESGOS DE ACCIDENTES YA QUE LAS MOTOCICLETAS UTILIZAN EL ANDÉN PARA TRANSITAR, TAMBIÉN SE GENERAN OBSTÁCULOS POR LA PUESTA Y OCUPACIÓN DE PENDONES Y ELEMENTOS COMERCIALES. NO SE HAN REALIZADO ACCIONES. AFECTA LA SALUD POR RIESGO DE ACCIDENTES, LESIONES, CAÍDAS, ANSIEDAD, ESTRÉS, RIÑAS E INSEGURIDAD (POR RAPONAZO). OCURRE DE MANERA CONTINUA. OCUPA UNA CUADR A LO LARGO</t>
  </si>
  <si>
    <t>2- EVENTO PROBLEMÁTICO POR EL MANEJO INADECUADO DE RESIDUOS SÓLIDOS EN UNA DE LAS ESQUINAS DEL BARRIO EL BOSQUE DE BOSA DESDE HACE APROXIMADAMENTE 7 AÑOS. LA COMUNIDAD HA EVIDENCIADO EL DETERIORO POR ESE FENÓMENO SOCIAL AFECTANDO A TODOS LOS CURSOS DE VIDA; OCUPA UNA EXTENSIÓN TERRITORIAL DE UNA CUADRA. NO SE HAN TOMADO ACCIONES PARA MITIGAR LA SITUACIÓN. AFECTA LA SALUD POR CONTAMINACIÓN AMBIENTAL, VECTORES, RIESGO DE CAÍDAS, AUMENTO DE ENFERMEDADES, TAPONAMIENTO DE ALCANTARILLAS, DESVALORIZACIÓN DE VIVIENDAS, ENTRE OTROS. OCURRE DE MANERA CONSTANTE.</t>
  </si>
  <si>
    <t>SAN JOSE A</t>
  </si>
  <si>
    <t>2- SITUACIÓN PROBLEMÁTICA QUE SE PRESENTA EN EL BARRIO SAN JOSÉ A POR EL INCREMENTO DE EXCRETAS CANINAS, LAS CUALES HAN GENERADO MALESTAR EN LOS RESIDENTES DESDE HACE MÁS DE 6 MESES. AFECTANDO A TODOS LOS CURSOS DE VIDA. SE EXTIENDE POR TRES MANZANAS A LA REDONDA. NO SE HAN TOMADO ACCIONES. LA SITUACIÓN ES GENERADA POR VECINOS DUEÑOS DE MASCOTAS Y CANINOS CALLEJEROS. AFECTA POR RIESGO DE ENFERMEDAD RESPIRATORIAS, GASTROINTESTINALES, CONTAMINACIÓN DE SUELOS Y AMBIENTE, INFECCIONES Y ALERGIAS. OCURRE A DIARIO. NO SE HAN TOMADO ACCIONES</t>
  </si>
  <si>
    <t>2- SITUACIÓN PROBLEMÁTICA POR LA PRESENCIA DE VECTORES VOLADORES EN EL BARRIO SAN JOSÉ A POR LA CERCANÍA QUE SE TIENE CON EL RÍO TUNJUELO. SE PRESENTA DESDE HACE APROXIMADAMENTE 6 MESES ALTERANDO LA TRANQUILIDAD DE LOS RESIDENTES DEL SECTOR. OCUPA UNA EXTENSIÓN DE TRES MANZANAS A LA REDONDA. NO SE HAN TOMADO ACCIONES POR PARTE DE LA COMUNIDAD; AFECTA LA SALUD POR VECTORES (TRANSMISIÓN), ENFERMEDADES, ESTRES, ALERGIAS, ENTRE OTROS. OCURRE DE MANERA CONSTANTE. AFECTA A TODOS LOS CURSOS DE VIDA</t>
  </si>
  <si>
    <t>ANTONIO JOSE DE SUCRE I Y II</t>
  </si>
  <si>
    <t>SE IDENTIFICA EN LA KR 5 108 B 04 SUR DEL BARRIO ANTONIO JOSÉ DE SUCRE I, AUNQUE EN EL GEOCODIFICADOR REGISTRA ANTONIO JOSÉ DE SUCRE I Y II, SE PRESENTA UN SUMIDERO EN TODA LA VÍA PRINCIPAL, DETERIORADO Y TAPONADO CON RESIDUOS Y CONCRETO, OBSTACULIZANDO EL DESAGÜE DEL AGUA, LO QUE PODRÍA GENERAR A MEDIANO O LARGO PLAZO HUMEDAD EN LAS VIVIENDAS ADEMÁS DEL DETERIORO DE LA VÍA, ASÍ MISMO, LA AFECTACIÓN EN SALUD, YA QUE LA HUMEDAD CAUSA ENFERMEDADES RESPIRATORIA, ALERGIAS, PROBLEMAS EN LA PIEL, ENTRE OTRAS. 
TENIENDO EN CUENTA, LA SITUACIÓN PROBLEMÁTICA QUE ES REITERATIVA Y LLEVA APROXIMADAMENTE TRES AÑOS LA JUNTA DE ACCIÓN COMUNAL, SOLICITO EL MANTENIMIENTO DEL SUMIDERO, LA EMPRESA DE ACUEDUCTO REALIZO LA INTERVENCIÓN PERO DE OTROS SUMIDEROS.</t>
  </si>
  <si>
    <t>LAS AURAS (VEREDA)</t>
  </si>
  <si>
    <t>LA JUNTA DE ACCIÓN COMUNAL VEREDA SANTA ROSA, REPORTA LA FALTA DE REDUCTORES DE VELOCIDAD EN LA VÍA PRINCIPAL, UBICADA EN LA ENTRADA DEL COLEGIO JAIME GARZÓN SEDE AURAS, ESTO OCURRE EN LA VEREDA AURAS APROXIMADAMENTE DESDE EL DÍA 15-06-2020 LO QUE INDICA QUE DESDE HACE VARIOS AÑOS LOS ESTUDIANTES, DOCENTES Y ADMINISTRATIVOS DEL COLEGIO PRESENTA ESTA DIFICULTAD. INCREMENTADO EL RIESGO DE ACCIDENTALIDAD A LOS TRANSEÚNTES QUE RESIDEN EN LAS VEREDAS ALEDAÑAS, LA JUNTA DE ACCIÓN COMUNAL HA MENCIONADO ESTOS RIESGOS EN REUNIONES ANTE LA ALCALDÍA LOCAL, SIN EMBARGO, NO SE HA HECHO NINGUNA GESTIÓN. POR LO ANTERIOR SE SOLICITA QUE SE REALICE LA GESTIÓN CON LA ENTIDAD PERTINENTE</t>
  </si>
  <si>
    <t>CAPITOLIO (VEREDA)</t>
  </si>
  <si>
    <t>LA LÍDER DE LA JUNTA DE ACCIÓN COMUNAL DE LA VEREDA CAPITOLIO REALIZA REPORTE DE PROBLEMÁTICA COLECTIVA POR VÍA NO PAVIMENTADA, LA CUAL ESTA EN MAL ESTADO LO QUE DIFICULTA EL ACCESO DE LOS VEHÍCULOS COMO SON: AMBULANCIAS, CARRO RECOLECTOR DE BASURA, CAMIÓN DE ALIMENTOS, RUTA ESCOLAR, LO CUAL ES UNA AFECTACIÓN DIRECTA A LA SALUD AL RETRASAR E IMPEDIR EL INGRESO DE LOS  PRIMEROS AUXILIOS A PACIENTES EN CONDICIONES CRÓNICAS O DE GRAVEDAD POR ALGUNA PATOLOGÍA DE BASE O URGENCIAS QUE SE PRESENTE SIN DEJAR DE LA LADO LAS AFECTACIONES A NIVEL ACADÉMICA O ALIMENTARIA, EN LA COMUNIDAD AL NO PODER TENER LOS ALIMENTOS DE PRIMERA NECESIDAD. POR ULTIMO, SE REPRESAN LAS BASURAS LA CUALES PUEDEN GENERAR VIRUS Y ENFERMEDADES GASTROINTESTINALES, AL TENER EN CUENTA QUE ESTO OCURRE DESDE AL AÑO 2017 POR ESTA RAZÓN SE SOLICITA INTERVENIR LA VÍA.</t>
  </si>
  <si>
    <t>Corregimiento Betania</t>
  </si>
  <si>
    <t>LA JUNTA DE ACCIÓN COMUNAL REPORTA EN LA VEREDA BETANIA UNA PROBLEMÁTICA, RELACIONADA CON LA DEFICIENCIA CON LOS SERVICIOS BÁSICOS, AL TENER VARIAS LÁMPARAS FUNDIDAS DE LOS POSTES QUE ESTÁN UBICADAS EN LA ENTRADA A LA ALCALDÍA LOCAL, LO CUAL ES UN RIESGO PARA LAS PERSONAS CON DISCAPACIDAD O ADULTO MAYOR LOS CUALES ASISTEN A REUNIONES CON OTRAS ENTIDADES. ADICIONAL A ESTO LOS NIÑOS QUE REALIZAN TAREAS EN EL PUNTO INTERACTIVO, ESTA SITUACIÓN SE PRESENTA DESDE 05 DE ENERO DEL AÑO 2024 POR LO CUAL EL LÍDER SOLICITA AMABLEMENTE RADICAR LA PETICIÓN CON LA ENTIDAD PERTINENTE</t>
  </si>
  <si>
    <t>DESDE HACE APROXIMADAMENTE UN AÑO, SE HA VENIDO PRESENTANDO UNA SITUACIÓN DE CONTAMINACIÓN AMBIENTAL POR RUIDO EN UNA ESQUINA DEL BARRIO. ESTA PROBLEMÁTICA HA GENERADO AFECTACIONES EN LA SALUD MENTAL DE LOS HABITANTES, QUIENES EXPERIMENTAN DIFICULTADES PARA CONCILIAR EL SUEÑO Y MANTENER LA TRANQUILIDAD EN SUS HOGARES, YA QUE ES UNA ZONA RESIDENCIAL. EL RUIDO PROVIENE DE LOS EQUIPOS DE SONIDO DE UN BAR, CUYAS EMISIONES ALCANZAN ALTOS NIVELES DE DECIBELES Y SE EXPANDEN EN UN RADIO APROXIMADO DE 100 METROS CUADRADOS A LA REDONDA. LA SITUACIÓN ES ESPECIALMENTE GRAVE EN HORAS NOCTURNAS Y DE LA MADRUGADA, CON MAYOR RECURRENCIA LOS FINES DE SEMANA. ESTO HA TENIDO UN IMPACTO SIGNIFICATIVO EN LA CALIDAD DE VIDA DE LOS RESIDENTES, EN PARTICULAR LAS PERSONAS MAYORES. LOS RESIDENTES AFECTADOS HAN IMPLEMENTADO RECLAMACIONES ANTE LA ALCALDÍA Y LA POLICÍA, SIN EMBARGO, HASTA LA FECHA NO HAN RECIBIDO RESPUESTA SATISFACTORIA.</t>
  </si>
  <si>
    <t>Corregimiento San Juan</t>
  </si>
  <si>
    <t>EL LÍDER REPORTA UN PROBLEMA RELACIONADO CON MALTRATO AL MENCIONAR QUE POR PARTE DEL EJERCITO SE HAN HECHO CARGO DE VARIOS CANINOS, LOS CUALES EN REPETIDAS OPORTUNIDADES HAN ATENTADO EN CONTRA DE ANIMALES DE VARIOS VECINOS LOS CUALES SE ENCUENTRAN EN SUS RESPECTIVAS FINCAS. INDICA “LOS PERROS SE LA PASAN EN LA CALLE Y ATACAN A LA GALLINAS, CHIVOS, GANADO” SE EVIDENCIA UNA PROBLEMÁTICA COLECTIVA SEGÚN LO INDICADO, YA QUE ESTO INFLUYE EN LA CORRESPONSABILIDAD POR OBSERVANCIA QUE SE DEBE TENER CON LOS CANINOS; POR OTRA PARTE GENERA SITUACIONES ESTRESANTES QUE DERIVAN EN LAS PERSONAS AFECTADAS AL SENTIR IMPOTENCIA DE NO PODER HACER NADA DEBIDO A QUE LA FUERZA PÚBLICA NO SE RESPONSABILIZA DE LOS HECHOS Y A SU VEZ PÉRDIDAS ECONÓMICAS ENTENDIENDO QUE ESTA DIFICULTA SE MANTIENEN  EN EL TIEMPO POR MAS DE 3 AÑOS. POR LO TANTO, SE SOLICITA SENSIBILIZACIÓN AL PERSONAL DEL EJÉRCITO PARA EVITAR QUE ESTO NO CONTINÚE SUCEDIENDO</t>
  </si>
  <si>
    <t>LAS ANIMAS (VEREDA)</t>
  </si>
  <si>
    <t>EL LÍDER COMUNITARIO REPORTA UNA PROBLEMÁTICA COLECTIVA LA CUAL ESTA RELACIONADA CON SERVICIOS PÚBLICOS MENCIONA QUE EN LA VEREDA ANIMAS EXISTEN VARIOS POSTES DE ENERGÍA QUE ESTÁN EN MAL ESTADO, LO QUE ES UN RIESGO EMINENTE POR CAÍDA DE ESTOS Y PUEDE OCASIONAR CONTACTO DIRECTO O INDIRECTO CON LAS PERSONAS AL GENERAR TENSIÓN, DESCARGAS ELÉCTRICA, QUEMADURAS POR CHOQUE ELÉCTRICO O INCLUSO HASTA LA MISMA MUERTE, ESTO AL TENER PRESENTE QUE ESTA PROBLEMÁTICA SE PRESENTA DESDE EL 18 DE MAYO DEL 2023 POR LO ANTERIOR EL LÍDER SOLICITA QUE SE REALICE LA GESTIÓN CON LA ENTIDAD PERTINENTE PARA EL CAMBIO DE DICHOS POSTES</t>
  </si>
  <si>
    <t>S.C. SANTA LUCIA</t>
  </si>
  <si>
    <t>SOBRE AVENIDA PRINCIPAL, DONDE SE UBICAN ESTABLECIMIENTOS COMERCIALES Y VIVIENDAS, ASI COMO UN ALTO FLUJO VEHICULAR Y PEATONAL, SE PRESENTA RIESGO DE ACCIDENTALIDAD DEBIDO A QUE VEHÍCULOS QUE TRANSITAN EN EL SENTIDO SUR - NORTE POR LA KR 22ª NO DISMINUYEN SU VELOCIDAD, GENERANDO CHOQUE CON LOS VEHÍCULOS QUE SE DESPLAZAN EN AMBOS SENTIDOS DE LA CL 44 SUR. EN LA INTERSECCIÓN SE EVIDENCIA UNA SEÑA DE “PARE”, SIN EMBARGO, ESTA SUELE SER OMITIDA. EN TÉRMINOS DE EXTENSIÓN TERRITORIAL, LA ZONA AFECTADA ES DE 100 METROS CUADRADOS. EN LOS ÚLTIMOS SEIS MESES SE HAN PRESENTADO SEGÚN LA INFORMANTE, APROXIMADAMENTE 10 ACCIDENTES. NO SE CONOCEN ACCIONES PARA MINIMIZAR LA PROBLEMÁTICA.</t>
  </si>
  <si>
    <t>POR PARTE DE LA ASOCIACIÓN SE EVIDENCIO UNA PROBLEMÁTICA, LA CUAL SE REPORTO POR DIFICULTADES QUE SE PRESENTA CON LA ENTIDAD ENCARGADA DE RECOLECTAR EL MATERIAL APROVECHABLE QUE SE RECAUDAR EN LOS PUNTOS DE SEPARACIÓN COMO ES LA VEREDA BETANIA, SITUACIÓN QUE PREOCUPA YA QUE ESTOS ESTÁN SIENDO RECOGIDOS POR EL CARRO RECOLECTOR DE BASURAS Y ESTOS SON LLEVADOS AL BOTADERO DE DOÑA JUANA, SIENDO UN RETROCESOS EN EL PROCESO, AL EMPAÑAR LA IMAGEN Y EL TRABAJO REALIZADO POR LA COMUNIDAD EN CABEZA DE LA ASOCIACIÓN, ESTA DIFICULTA TIENE APROXIMADAMENTE 3 MESES DESDE EL 12 DE NOVIEMBRE DEL AÑO 2024, ENTENDIENDO QUE EL IMPACTO AMBIENTAL Y EN SALUD QUE  SE PRESENTAR AFECTA DIRECTAMENTE A LAS PERSONAS POR LA CONTAMINACIÓN Y DURABILIDAD EN LA DESCOMPOSICIÓN DEL MATERIAL APROVECHABLE POR ELLOS SE SOLICITA QUE SE REALICE UNA REUNIÓN DE SENSIBILIZACIÓN CON LA ENTIDAD ENCARGADA DE ESTA LABOR.</t>
  </si>
  <si>
    <t>CENTRO ADMINISTRATIVO</t>
  </si>
  <si>
    <t>EN VÍA PRINCIPAL DEL BARRIO CENTRO ADMINISTRATIVO, SE IDENTIFICA PROBLEMÁTICA RELACIONADA CON EL MALTRATO ANIMAL QUE SUFREN LAS LLAMAS Y PERRITOS EN ESTE SECTOR. CERCA DE LAS 5:30 AM, DIARIAMENTE ESTOS ANIMALES SON DEJADOS EN ZONA VERDE Y EN LA CALLE DURANTE TODO EL DÍA. ESTA SITUACIÓN PROBLEMÁTICA SURGE APROXIMADAMENTE 1 AÑO Y MEDIO Y HA GENERADO GRAN AFECTACIÓN EN LOS ANIMALES ASÍ MISMO A LA COMUNIDAD POR LA PRESENCIA DE HECES FECALES. SE IDENTIFICA UNA EXTENSIÓN TERRITORIAL DE 10 METROS CUADRADOS. POR PARTE DE LA COMUNIDAD SE HA NOTIFICADO A LAS ENTIDADES PERTINENTES, PERO NO SE HA OBTENIDO GESTIÓN ALGUNA.</t>
  </si>
  <si>
    <t>LORENZO ALCANTUZ II SECTOR</t>
  </si>
  <si>
    <t>EN EL BARRIO LORENZO ALCANTUZ II SECTOR, SE NOTIFICA INSEGURIDAD POR CONTANTES HURTOS A LOS HABITANTES Y TRANSEÚNTES DEL SECTOR TANTO CON ARMA BLANCA COMO DE FUEGO, Y ESTO SE ESTA DANDO POR PRESUNTO CONSUMO DE SPA, ESTA PROBLEMÁTICA SE INTENSIFICO DESDE HACE 6 MESES APROXIMADAMENTE, LA COMUNIDAD REPORTA SOLICITUDES Y LLAMADAS AL CUADRANTE, PERO LA RESPUESTA NO ES INMEDIATA, INDICAN QUE LA SITUACIÓN ES REITERATIVA POR LO QUE SE SOLICITA PRESENCIA DE AUTORIDADES, ASIMISMO, REPORTAN HERIDOS Y FALLECIDOS POR ESTA SITUACIÓN.</t>
  </si>
  <si>
    <t>SE ENCUENTRA QUE SOBRE LA KR 5 101 A 08 SUR HAY ALTA PRESENCIA DE TRANSEÚNTES YA QUE EN EL SECTOR SE ENCUENTRAN LOS COLEGIOS LICEO ADOLFO LEÓN GOMEZ, EL USMINIA Y  EL PSICOPEDAGÓGICO PARAÍSO INFANTIL, Y LOS VEHÍCULOS QUE PASAN POR LA VÍA LO HACE CON EXCESO DE VELOCIDAD, LO CUAL HA GENERADO ACCIDENTES Y ESTOS SON REITERATIVOS, ESTA SITUACIÓN SE HA INTENSIFICADO DESDE HACE UN AÑO APROXIMADAMENTE Y POR TAL MOTIVO, SOLICITAN UNA CAMPAÑA DE SENSIBILIZACIÓN SOBRE LOS RIESGO DE UNA VELOCIDAD EXCESIVA Y LA IMPORTANCIA DE CONDUCIR DE MANERA SEGURA, INDICA QUE NO HAN REALIZADO NINGUNA SOLICITUD ANTE LAS ENTIDADES PERTINENTES</t>
  </si>
  <si>
    <t>EL RINCON - URB. AMBERES</t>
  </si>
  <si>
    <t>LO QUE SE VIENE PRESENTANDO DESDE HACE MÁS DE CINCO MESES EN LA KR  93 CON CL 128 ES LA FOMENTACIÓN DE PUNTOS INADECUADOS DE ACUMULACIÓN DE RESIDUOS SOBRE LA VÍA PEATONAL, LO CUAL HA CAUSADO PROLIFERACIÓN DE ROEDORES DE VECTORES Y PROPAGACIÓN DE MALOS OLORES; DICHA SITUACIÓN HA VENIDO AFECTANDO A LA COMUNIDAD EN GENERAL, PERO PRINCIPALMENTE A LOS RESIDENTES Y COMERCIANTES QUE SE UBICAN EN LAS VIVIENDAS Y ESTABLECIMIENTOS COMERCIALES ALEDAÑOS, AFECTANDO LA SALUD POSIBLEMENTE EN CUANTO A DAÑOS EN LA PIEL, ENFERMEDADES RESPIRATORIAS Y GASTROINTESTINALES Y/O ALERGIAS. DE ACUERDO A LO INDAGADO A LA FECHA NO SE HAN LLEVADO A CABO ACCIONES DE MITIGACIÓN.</t>
  </si>
  <si>
    <t>URB. BATAVIA</t>
  </si>
  <si>
    <t>2- SITUACIÓN PROBLEMÁTICA ORIENTADA HACIA LA DEFICIENCIA DE LOS ANDENES DE UN COSTADO DE LA KR 116 DESDE LA 17 HASTA LA 19 A , EL CUAL NO SE ENCUENTRA PAVIMENTADO, NI CUENTA CON LAS CONDICIONES ÓPTIMAS PARA EL TRÁNSITO DE LAS PERSONAS YA QUE PRESENTA ALTIBAJOS Y AL SER EN TIERRA EN TEMPORADA DE LLUVIA SE PONE RESBALOSO, LO CUAL HA GENERADO CAÍDAS ENTRE LOS TRANSEÚNTES ES UNA SITUACIÓN QUE AFECTA A TODOS LOS CURSOS DE VIDA YA QUE ES UN POCO OBLIGADO YA QUE ES EL QUE CONCITA UN BARRIO CON OTRO Y HAY UN PARADERO DEL SIPT DE ALTO TRAFICO . ESTO SE HA VENIDO PRESENTANDO DESDE HACE VARIOS AÑOS, SI NO QUE SE HA VENIDO INTENSIFICANDO DEBIDO AL ALTO TRÁFICO DEL SECTOR LA SITUACIÓN SE HA NOTIFICADO A LAS ENTIDADES CORRESPONDIENTES QUIENES HAN HECHO CASO OMISO LA SITUACIÓN.</t>
  </si>
  <si>
    <t>COMUNEROS</t>
  </si>
  <si>
    <t>SE IDENTIFICA QUE EN LA KR 4 A 91 B 08 SUR SE ENCUENTRA EL ANDEN DEFECTUOSO DESDE HACE 2 AÑOS APROXIMADAMENTE, LO CUAL ESTA AFECTANDO A LA COMUNIDAD PORQUE SE HAN PRESENTADO CAÍDAS DE LOS TRANSEÚNTES, ADEMÁS DE QUE DEBEN CAMINAR POR LA CALLE LO CUAL PUEDE GENERA UN ACCIDENTE VÍA, POR LO QUE SE REQUIERE EL MANTENIMIENTO DEL ANDÉN, INDICAN QUE HAN REALIZADO SOLICITUD ANTE LAS ENTIDADES PERTINENTES Y NO HAY RESPUESTA.</t>
  </si>
  <si>
    <t>DESDE HACE TRES MESES ATRÁS, EN LAS DIFERENTES ZONAS DEL PARQUE VECINAL AMBERES UBICADO SOBRE LA CL 128 B BIS CON KR 92 B BIS, SE HA VENIDO INCREMENTANDO LA PRESENCIA DE ROEDORES LOS CUALES EN ALGUNOS CASOS  HAN INGRESADO A LAS VIVIENDAS Y ESTABLECIMIENTOS COMERCIALES ALEDAÑOS, LLEGANDO A PROVOCAR EN LA COMUNIDAD TEMORES POR ATAQUES, DAÑOS GASTROINTESTINALES Y POSIBLES CASOS DE LEPTOSPIROSIS, AFECTANDO A NIVEL COMUNITARIO PRINCIPALMENTE A LOS NIÑOS Y ADULTOS MAYORES QUE UTILIZAN LAS DIFERENTES ZONAS DEL PARQUE PARA SUS ACTIVIDADES DEPORTIVAS Y RECREATIVAS. NO ES LA PRIMERA VEZ QUE OCURRE, POR LO MISMO LA ÚLTIMA JORNADA DE ERRATIZACIÓN SE LLEVÓ A CABO HACE MÁS DE UN AÑO POR PARTE DEL EQUIPO ETOZ DE LA SUBRED NORTE.</t>
  </si>
  <si>
    <t>BATAVIA</t>
  </si>
  <si>
    <t>2- SITUACIÓN PROBLEMÁTICA ORIENTADA HACIA EL AUMENTO DE LA INSEGURIDAD EN EL SECTOR, DEBIDO A LA FALTA DE ILUMINACIÓN NECESARIA, AFECTANDO 3 CUADRAS A LA REDONDA, EN DONDE LAS PERSONAS JÓVENES Y ADULTOS SON LAS MÁS AFECTADAS YA QUE DEBEN HACER USO DE ESTE SECTOR PARA MOVILIZARSE DESDE TEMPRANAS HORAS EN EL DÍA, HASTA ALTAS HORAS DE LA NOCHE. ESTA SITUACIÓN HA IDO AUMENTANDO EN LOS ÚLTIMOS MESES Y SE HA REPORTADO A LA POLICÍA QUIENES EN ALGUNAS OPORTUNIDADES ACUDEN Y OTRAS NO. ESTO AFECTA LA SALUD DE LOS HABITANTES, YA QUE SU SALUD MENTAL SE HA VISTO DISMINUIDA DEBIDO A LA ANSIEDAD Y PREOCUPACIONES ESTO PUEDE TRAER. SITUACION PRESENTADA EN LOS SEPARADORES DE LA KR 116 19 A 23.</t>
  </si>
  <si>
    <t>LAS MERCEDES</t>
  </si>
  <si>
    <t>SE REPORTA QUE DESDE LA CL 93 A SUR 4 A 52, HASTA LA CL 93 A SUR 4 A 32, DESDE LA CL 91 B SUR 4 A 30 HASTA LA CL 91 B SUR 4 33, SOBRE LA CL 91 A SUR 4 A 30 HASTA LA CL 91 A SUR 4 35, A DEMÁS DE LA CL 92 SUR 4 30 HASTA LA CL 92 SUR 4 A 35 DEL BARRIO LAS MERCEDES, LAS VÍA SE ENCUENTRAN EN MAL ESTADO YA QUE ESTÁN CON HUECOS, LADEADAS Y CON HUNDIMIENTOS, LO CUAL GENERA DIFICULTA A LAS PERSONAS CON DISCAPACIDAD, ADULTOS MAYORES Y ESTUDIANTES QUE TRANSITAN POR AHÍ, ADEMÁS DE LA DIFICULTAD PARA INGRESAR A SUS VIVIENDAS CON SUS MEDIOS DE TRANSPORTE, INDICAN QUE HAN REALIZADO LA SOLICITUD ANTES LAS ENTIDADES PERTINENTES Y NO HAY RESPUESTA, LA SITUACIÓN PROBLEMÁTICA OCURRE DESDE HACE DOS AÑOS APROXIMADAMENTE</t>
  </si>
  <si>
    <t>2- SITUACIÓN PROBLEMÁTICA ORIENTADA HACIA LA PRESENCIA DE PALOMAS EN UNA CANTIDAD SIGNIFICATIVA EN SECTOR COMERCIAL EL BARRIO EN DONDE HAY VARIOS ESTABLECIMIENTOS DE VENTA O PREPARACIÓN DE COMIDA, POR LO CUAL SE AUMENTA EL RIESGO DE CONTRAER ENFERMEDADES TRANSMITIDAS POR VECTORES, ESTA SITUACIÓN AFECTA A TODOS LOS CURSOS DE VIDA, EN UNAS 3 A 4 CUADRAS A LA REDONDA. A LA FECHA LA SITUACIÓN NO HA SIDO NOTIFICADA HASTA EL MOMENTO, POR LO QUE SE HAN TOMADO ACCIONES REPARATIVAS.</t>
  </si>
  <si>
    <t>SE ENCUENTRA QUE HAY FOCO DE RESIDUOS SOLIDOS SOBRE LAS DIRECCIONES CL 92 B SUR 4 A 43, CL 93 A SUR 4 A 43, CL 92 A SUR 4 C 06, CL 93 SUR 4 C 10 Y CL 93 BIS SUR 4 C 10 DEL BARRIO LAS MERCEDES, YA QUE LOS HABITANTES DE LA ZONA ARROJAN LAS BASURAS EN DÍAS DIFERENTES O DESPUÉS DE QUE PASA EL CARRO RECOLECTOR, ES REITERATIVA LA SITUACIÓN PROBLEMÁTICA Y NO HAN REALIZADO SOLICITUDES ANTES LAS ENTIDADES PERTINENTES, SE INTENSIFICO DESDE HACE UN AÑO Y PUEDE GENERAR AFECTACIÓN A LA COMUNIDAD POR POSIBLE PROLIFERACIÓN DE ROEDORES Y VECTORES, INFECCIONES RESPIRATORIAS Y MALOS OLORES.</t>
  </si>
  <si>
    <t>LA CONCORDIA</t>
  </si>
  <si>
    <t>EN EL BARRIO LA CONCORDIA DE LA LOCALIDAD DE LA CANDELARIA SE HA EVIDENCIADO LA VENTA INFORMAL DE ALIMENTOS Y BEBIDAS EN LA PLAZA CULTURAL DEL CHORRO DE QUEVEDO. ESTA VENTA Y PREPARACIÓN DE ALIMENTOS SE REALIZA SIN UNA ADECUADA MANIPULACIÓN, NO USO DE ELEMENTOS DE BIOSEGURIDAD Y ESPACIOS INADECUADOS. ESTA PROBLEMÁTICA SURGE APROXIMADAMENTE 4 AÑOS CON UNA AFECTACIÓN TERRITORIAL DE 30 METROS CUADRADOS. SE GENERA UNA AFECTACIÓN A TODA LA COMUNIDAD EN GENERAL Y A LOS TURISTAS VISITANTES QUE CONSUMEN LA GASTRONOMÍA DE ESTE SECTOR. POR PARTE DE LA COMUNIDAD NO SE HA REALIZADO GESTIÓN ALGUNA. SE IDENTIFICA UNA AFECTACIÓN A LA SALUD POR POSIBLES ENFERMEDADES GASTROINTESTINALES E INTOXICACIONES EN LA COMUNIDAD. SEGÚN INFORMA LA COMUNIDAD, LAS INTOXICACIONES SE PRESENTARON HACE 1 MES PRECISAN LAS PERSONAS QUE SUPUESTAMENTE ENFERMARON.</t>
  </si>
  <si>
    <t>EN CALLE SECUNDARIA Y PEATONAL DEL BARRIO CENTRO ADMINISTRATIVO SE IDENTIFICA PROBLEMÁTICA RELACIONADA CON LA CONSTANTE INSEGURIDAD EN EL SECTOR. SEGÚN REFIERE LA COMUNIDAD, LOS HURTOS Y MALTRATOS HACIA LA COMUNIDAD Y PEATONES SON RECURRENTES, ESTO TENIENDO EN CUENTA QUE NO HAY PRESENCIA DE AUTORIDADES DE VIGILANCIA Y POCA ILUMINACIÓN. ESTA PROBLEMÁTICA SURGE APROXIMADAMENTE 1 AÑO Y HA GENERADO GRAN AFECTACIÓN A LA COMUNIDAD EN GENERAL. SE IDENTIFICA UNA EXTENSIÓN TERRITORIAL DE 8 METROS LINEALES. POR PARTE DE LA COMUNIDAD SE HA FORMADO UN PLAN DE SEGURIDAD PARA LA PROBLEMÁTICA CONTINUA.</t>
  </si>
  <si>
    <t>SE EVIDENCIA QUE SOBRE LAS DIRECCIONES CL 93 A SUR 4 A 70 Y EN LA CL 93 BIS SUR 4 C 46 DEL BARRIO LAS MERCEDES, SE ENCUENTRAN UNOS POSTES SIN NUMERO DE PLACA Y SIN FUNCIONAMIENTO, POR TAL MOTIVO, SOLICITAN QUE SE HAN RETIRADOS YA QUE SE CONVIRTIÓ EN UN FOCO DE INSEGURIDAD, PUESTO QUE SE ESTÁN ROBANDO EL CABLEADO POR EL COBRE DEL MISMO, INFORMAN QUE HAN HECHO REPORTES Y NO HAN TENIDO RESPUESTA, ESTA SITUACIÓN PROBLEMÁTICA SE ESTA PRESENTANDO DESDE HACE DOS AÑOS.</t>
  </si>
  <si>
    <t>MONTECARLO</t>
  </si>
  <si>
    <t>2- SITUACIÓN PROBLEMÁTICA ORIENTADA HACIA LA PRESENCIA DE DESECHOS SÓLIDOS ALREDEDOR DE CONTENEDORES DE BASURA, EL CUAL HA SIDO UN FOCO DE RIESGOS EN SALUD YA QUE FAVORECE LA PRESENCIA DE ROEDORES LO CUAL AUMENTA EL RIESGO DE CONTRAER ENFERMEDADES A NIVEL RESPIRATORIO O TRASMITIDA POR VECTORES, ES UNA SITUACIÓN QUE AFECTA A TODOS LOS CURSOS DE VIDA, EN ESPECIAL A LOS NIÑOS YA QUE EL CONTENEDOR SE ENCUENTRA UBICADO EN UN PARQUE CON ZONA VERDE Y CON ZONA DE RECREACIÓN. LA SITUACIÓN HA SIDO REPORTADA EN VARIAS OPORTUNIDADES EN DONDE SE HA SOLICITADO EL RETIRO DE CONTENDEROS, SIN OBTENER RESPUESTA. AFECTA UNA EXTENSION DE 3 CUADRAS A LA REDONDA DE LA DG 16 H  108 80.</t>
  </si>
  <si>
    <t>DESDE HACE APROXIMADAMENTE TRES MESES, EN UNA TRAYECTORIA DE DOS CUADRAS, SE HA VENIDO PRESENTANDO UNA PROBLEMÁTICA RELACIONADA CON LA INVASIÓN DEL ESPACIO PÚBLICO POR PARTE DE ESTABLECIMIENTOS DE MUEBLES Y TALLERES DE MOTOS. ESTA SITUACIÓN HA GENERADO UNA BARRERA PARA LA MOVILIDAD DE LOS TRANSEÚNTES, QUIENES SE HAN VISTO AFECTADOS AL TENER QUE TRANSITAR POR LA CALLE A QUE LOS ANDENES SON OCUPADOS CON PRODUCTOS DE EXHIBICIÓN, LO QUE LIMITA EL PASO SEGURO DE LOS PEATONES. HASTA EL MOMENTO, NO SE HA REALIZADO NINGUNA GESTIÓN POR PARTE DE LOS RESIDENTES PARA DARLE SOLUCIÓN A ESTA SITUACIÓN PROBLEMÁTICA.</t>
  </si>
  <si>
    <t>COLON</t>
  </si>
  <si>
    <t>2- SITUACIÓN PROBLEMÁTICA ORIENTADA HACIA LA PRESENCIA DE ROEDORES EN PARQUE LAS DALIAS UBICADO DETRÁS DEL CAÍ DEL GALÁN EN DONDE HAY PRESENCIA DE ESTOS ANIMALES Y DE PALOMAS DEBIDO A LAS MALAS PRÁCTICAS GENERADO EN LOS HABITANTES DEL SECTOR QUIENES BOTAN COMIDA EN ESTE LUGAR FAVORECIENDO LA PRESENCIA DE ELLOS. ESTO AFECTA A LA POBLACIÓN DEL SECTOR EN ESPECIAL A LOS NIÑOS Y ADULTOS MAYORES QUIENES SON LOS QUE MÁS USAN EL LUGAR. ESTA SITUACIÓN AFECTA LA SALUD, DEBIDO A LA ALTA PROBABILIDAD DE CONTRAER ENFERMEDADES ZOONOTICAS, ESTO HA SIDO REPORTADO EN VARIAS OPORTUNIDADES SIN QUE SE HAYAN TOMADO MEDIDAS PREVENTIVAS. AFECTANDO UNA EXTENSION DE 5 CUADRAS A LA REDONDA DEL PUNTO NOTIFICADO LA KR 56 3 A 96</t>
  </si>
  <si>
    <t>SE OBSERVA UN POSTE REDONDO DE ENERGÍA ELÉCTRICA CON MARCACIÓN EN RELIEVE, LA CUAL YA NO ES LEGIBLE, DEBIDO AL DESGASTE. EL POSTE PRESENTA UNA LEVE INCLINACIÓN HACIA LA MALLA VIAL Y DEL ANDÉN DE LA ARTERIA PRINCIPAL POR DONDE TRANSITAN CONTINUAMENTE PEATONES, VEHÍCULOS, MOTOCICLETAS Y EL SITP, LO QUE GENERA UN ALTO RIESGO DE EMERGENCIA. LA CERCANÍA DEL POSTE A UNA ACADEMIA DE ARTE INCREMENTA EL PELIGRO DADO QUE ESTUDIANTES Y PERSONAL FRECUENTAN LA ZONA. ADEMÁS, EL POSTE PRESENTA UN DESGASTE CONSIDERABLE EN SU PARTE CENTRAL DONDE SE DESPRENDEN PEDAZOS DE CONCRETO. SITUACIÓN QUE HA EMPEORADO EN LOS ÚLTIMOS 20 DÍAS, AUNQUE EL POSTE LLEVA MÁS DE 40 AÑOS EN EL SECTOR. LOS RESIDENTES CERCANOS HAN REALIZADO SOLICITUDES A LAS AUTORIDADES COMPETENTES, PERO HASTA LA FECHA NO HAN RECIBIDO RESPUESTA</t>
  </si>
  <si>
    <t>EDUARDO SANTOS</t>
  </si>
  <si>
    <t>EN VÍA PRINCIPAL DEL BARRIO EDUARDO SANTOS SE IDENTIFICA LA PROBLEMÁTICA RELACIONADA CON LA VENTA INFORMAL DE ALIMENTOS, DEFICIENTES CONDICIONES SANITARIAS E INADECUADA MANIPULACIÓN. ES POSIBLE OBSERVAR EN EL TERRITORIO EL NO USO DE GUANTES, GORRAS, TAPABOCAS Y EL LAVADO DE MANOS. ESTA SITUACIÓN PROBLEMÁTICA SURGE APROXIMADAMENTE 3 AÑOS Y AFECTA UNA EXTENSIÓN TERRITORIAL DE 20 METROS LINEALES, PUES EN CADA ESQUINA SE PUEDE ENCONTRAR UN VENDEDOR INFORMAL SE IDENTIFICA UNA AFECTACIÓN PRINCIPALMENTE EN LOS COMERCIANTES Y RESIDENTES DEL SECTOR QUIENES APOYAN ESTE TIPO DE COMERCIO, SEGÚN REFIERE LA JAC, POR PARTE DE LA COMUNIDAD NO SE HA REALIZADO GESTIÓN ALGUNA. ESTA SITUACIÓN AFECTA A LA SALUD POR EL RIESGO DE CONTRAER ENFERMEDADES GASTROINTESTINALES, INTOXICACIONES O ENFERMEDADES DIARREICAS.</t>
  </si>
  <si>
    <t>2- SITUACIÓN PROBLEMÁTICA ORIENTADA HACIA LA PRESENCIA DE AUMENTO DE CONSUMO DE SUSTANCIA EN EL PARQUE BAYONA, EL CUAL SE GENERA ESPECIALMENTE POR ADOLECENTES Y JÓVENES A CUALQUIER HORA DEL DÍA, AFECTANDO A NIÑOS, ADOLESCENTES Y JÓVENES PRINCIPALMENTE, YA QUE ALREDEDOR HAY VARIOS COLEGIOS, LOS CUALES REALIZAN ACTIVIDAD FÍSICA EN EL PARQUE. ESTA SITUACIÓN SE VIENE PRESENTANDO DESDE HACE VARIOS AÑOS, AUMENTANDO SIGNIFICATIVAMENTE EN LOS ÚLTIMOS MESES. EN VARIAS OPORTUNIDADES SE HA HECHO AL REPORTE A LA POLICÍA. EN DONDE EN ALGUNAS OPORTUNIDADES ACUDEN AL LLAMADO OTROS NO. LA SITUACION AFECTA  DE 3 A 4 CUADRAS A LA REDONDA  YA QUE FAVORECE  Y PROMUEVE EL CONSUMO DE SUSTANCIAS PSICOACTIVAS , AFECTANDO LA SALUD FISICA  Y MENTAL DE LOS JOVENES PRINCIPALMENTE</t>
  </si>
  <si>
    <t>VERAGUAS</t>
  </si>
  <si>
    <t>EN VÍA PRINCIPAL DEL BARRIO VERAGUAS, SE OBSERVA CONSTANTEMENTE EL ALTO NIVEL DE INSEGURIDAD EN EL TERRITORIO, SE HA OBSERVADO Y PRESENCIADO POR PARTE DE LA COMUNIDAD SITUACIONES DE HURTO A  LOCALES COMERCIALES Y PEATONES. ESTA SITUACIÓN PROBLEMÁTICA SURGE HACE APROXIMADAMENTE 1 AÑO Y HA VENIDO GENERANDO AFECTACIÓN PRINCIPALMENTE A LOS COMERCIANTES Y TRANSEÚNTES DEL SECTOR. SE IDENTIFICA UNA EXTENSIÓN TERRITORIAL AFECTADA DE 20 METROS LINEALES. ESTA PROBLEMÁTICA ES CONSTANTE Y POR PARTE DE LA COMUNIDAD SE HA INCREMENTADO LA SEGURIDAD POR CÁMARAS Y ENREJADO POR PARTE DE LOS LOCALES COMERCIALES. SE GENERA UNA AFECTACIÓN A LA SALUD TENIENDO EN CUENTA LAS LESIONES QUE SE GENERARON TANTO FÍSICAS COMO MENTALES A LAS VÍCTIMAS DE ESTAS ACCIONE, DE IGUAL MANERA LA CONSTANTE INTRANQUILIDAD A LOS RESIDENTES Y COMERCIANTES DEL SECTOR, AFECTANDO LA SALUD MENTAL.</t>
  </si>
  <si>
    <t>URB. LOS BOHIOS DE FUNZA</t>
  </si>
  <si>
    <t>2- SITUACIÓN PROBLEMÁTICA RELACIONADA A LA VENTA DE SUSTANCIAS PSICOACTIVAS, LA CUAL SE VIENE GENERANDO AL INTERIOR DEL CONTENEDOR DE BASURA, LO CUAL AFECTA A TODOS LOS HABITANTES DEL SECTOR, YA QUE ESTE SE ENCUENTRA UBICADO EN ZONA RESIDENCIAL, EN CERCANÍA DE UN PARADERO DEL SIPT POR LO QUE TODOS CICLOS DE VIDA SE VEN AFECTADOS, AFECTANDO 3 A 4 CUADRAS A LA REDONDA, ES UNA SITUACIÓN QUE SE VIENE PRESENTANDO DESDE HACE VARIAOS AÑOS Y SE HA INTENSIFICADO EN LOS ÚLTIMOS MESES. SE HA REPORTADO VARIAS SITUACIONES QUE SE PRESENTAN ALREDEDOR DE LA PRESENCIA DEL CONTENEDOR SIN QUE SE HAYA GENERADO ALGUNA ACCIÓN RESPECTIVA. ESTA SITUACION SE PRESENTA EN EL CONTENEDOR DE BASURA UBICADO EN LA KR 116 18 A 47.</t>
  </si>
  <si>
    <t>EN EL BARRIO LA PERSEVERANCIA EN LA ZONA DE LA CIRCUNVALAR, SE HA IDENTIFICADO UNA SITUACIÓN RECURRENTE EN HORAS DE LA NOCHE, QUE AFECTA DIRECTAMENTE A LA CALIDAD DE VIDA DE LOS HABITANTES. SEGÚN LO INFORMADO POR EL ENTE NOTIFICADOR, SE HA REPORTADO PIQUES ILEGALES DE MOTOS, LO QUE GENERA UN ALTO NIVEL DE RUIDO DURANTE LA NOCHE, AFECTANDO PRINCIPALMENTE A LOS RESIDENTES DEL SECTOR. ESTA SITUACIÓN NO HA PODIDO SER EVIDENCIADA POR EL PROFESIONAL SOCIAL DURANTE LA VISITA DE INDAGACIÓN. LOS PIQUES ILEGALES SUELEN OCURRIR PRINCIPALMENTE DURANTE LA NOCHE, EN HORAS EN LAS CUALES LOS HABITANTES INTENTAN DORMIR, LO QUE LES GENERA UN ESTRÉS CONSTANTE POR LA DIFICULTAD PARA DESCANSAR ADECUADAMENTE, SEGÚN LO MANIFESTADO POR VARIOS HABITANTES DEL BARRIO. ESTA SITUACIÓN HA SIDO REPORTADA EN VARIAS OCASIONES Y SE HA INTENSIFICADO DURANTE LOS ÚLTIMOS MESES. ESTA INCOMODIDAD AFECTA A UN SECTOR AMPLIO DE LA ZONA CIRCUNVALAR DONDE RESIDEN FAMILIAS, QUE ADEMÁS DE VERSE PERJUDICADAS POR EL RUIDO, PODRÍAN ESTAR SUFRIENDO CONSECUENCIAS PARA SU SALUD COMO EL AUMENTO DEL ESTRÉS, LA FATIGA Y PROBLEMAS RELACIONADOS CON EL SUEÑO.</t>
  </si>
  <si>
    <t>2- SITUACIÓN PROBLEMÁTICA ORIENTADA HACIA LA PRESENCIA DE ROEDORES EN EL PARQUE UBICADO FRENTE A LA KR 111 A 16 H 02 SITUACIÓN QUE AFECTA A LA COMUNIDAD DEBIDO AL AUMENTO DE POSIBILIDADES Y RIESGO DE CONTRAER UNA ENFERMEDAD ZOONOTICA , ESTA SITUACIÓN AFECTA TODOS LOS CURSOS DE VIDA , EN ESPECIAL LOS NIÑOS Y ADULTOS MAYORES QUE DESEAN USAR EL PARQUE YA QUE EN OCASIONES ESTO NO ES POSIBLE , EN ESPECIAL CUANDO LOS CONTENEDORES SE ENCUENTRAN LLENOS. ESTO HA SIDO NOTIFICADO ANTE LAS ENTIDADES ENCARGADAS DE LOS CONTENEDORES YA QUE ESTOS ESTÁN DAÑADOS Y AL NO PODER MANIPULARSE ADECUADAMENTE LAS PERSONAS DEJAN DESECHOS TIRADOS ALREDEDOR DE ELLOS.</t>
  </si>
  <si>
    <t>2- SITUACIÓN PROBLEMÁTICA ORIENTADA HACIA LA VENTA Y COMERCIALIZACIÓN E SUSTANCIAS PSICOACTIVAS LA CUAL SE DA AL INTERIOR DE CONTENEDOR DE BASURA UBICADO EN LA  DG 16 H 108 80 POR PARTE DE HABITANTES DE CALLE, LO CUAL VIENE AFECTANDO LA POBLACIÓN EN ESPECIAL A LAS MUJERES QUE TRANSITAN POR EL SECTOR EN HORAS DE LA NOCHE QUE ES CUANDO OCURRE ESTA ACTIVIDAD. LOS HABITANTES DEL SECTOR YA HAN NOTIFICADO A LAS AUTORIDADES (POLICÍA) QUIENES EN ALGUNAS OPORTUNIDADES ACUDEN Y EN OTRAS NO. ESTO HA AFECTADO LA SALUD MENTAL Y LA INTEGRIDAD DE QUIENES TRANSITAN POR EL LUGAR AFECTANDO 3 CUADRAS A LA REDONDA.</t>
  </si>
  <si>
    <t>2- SITUACIÓN PROBLEMÁTICA ORIENTADA HACIA LA PRESENCIA DE ROEDORES EN SECTOR COMERCIAL EN DONDE HAY GRAN PRESENCIA DE PANADERÍAS, RESTAURANTES Y SUPERMERCADOS LO CUAL FAVORECE LA PRESENCIA DE ESTOS ANIMALES DEBIDO A QUE LAS PERSONAS DEJAN COMIDA PARA ALIMENTAR A OTROS ANIMALES Y LAS RATAS APROVECHAN LA SITUACIÓN. LA SITUACIÓN HA VENIDO AUMENTANDO LO CUAL GENERA RIESGOS DE CONTRAER ENFERMEDADES ZOONOTICAS, POR LO QUE ESTA AFECTA DE 3 A 4 CUADRAS A LA REDONDA, LA SITUACIÓN HA SIDO REPORTADA ANTE LAS ENTIDADES COMPETENTES Y A LA FECHA NO SE HA OBTENIDO RESPUESTA ALGUNA</t>
  </si>
  <si>
    <t>MANILA 2</t>
  </si>
  <si>
    <t>SE OBSERVA EN ZONA VERDE UN ÁRBOL DE APROXIMADAMENTE CUATRO METROS, SIN PLACA DE IDENTIFICACIÓN, EL CUAL POSEE RAMAS LARGAS Y FRONDOSAS DE APROXIMADAMENTE UN METRO DE LARGO, ESTAS GENERAN UN RIESGO DE CAIDA, YA QUE LOS VIENTOS Y LAS LLUVIAS HACEN QUE SE MUEVAN Y CAIGAN RESTOS DE FOLLAJE AL ESPACIO PÚBLICO, VIÉNDOSE AFECTADA LA INFRAESTRUCTURA DE LAS VIVIENDAS ALEDAÑAS, LA SITUACIÓN PROBLEMA COMPROMETE UNA EXTENSIÓN TERRITORIAL DE APROXIMADAMENTE UNA CUADRA, LA COMUNIDAD REFIERE QUE ESTA PROBLEMÁTICA VIENE SUCEDIENDO DESDE HACE MÁS DE UN MES Y ACTUALMENTE NO SE HA REPORTADO A NINGUNA ENTIDAD.</t>
  </si>
  <si>
    <t>SE EVIDENCIA EN VÍA SECUNDARIA UN SUMIDERO DE AGUA LLUVIA LATERAL EL CUAL NO POSEE REJILLA DE PROTECCIÓN, ADEMÁS SE ENCUENTRA EN UN ESTADO DE COLMATACIÓN DE UN 70% COMPUESTO POR RESTOS DE MATERIALES DE CONSTRUCCIÓN, REPRESENTANDO UN RIESGO DE ACCIDENTALIDAD DEBIDO A SU PROFUNDIDAD DE APROXIMADAMENTE 40 CENTÍMETROS, ESTE AFECTA UNA EXTENSIÓN TERRITORIAL DE UNA CUADRA, COLOCANDO EN RIESGO A LOS TRANSEÚNTES, PRINCIPALMENTE A LOS NIÑOS, YA QUE, EN FRENTE SE ENCUENTRA LA INSTITUCIÓN EDUCATIVA JUAN REY, REFIERE LA COMUNIDAD QUE ESTA SITUACIÓN SUCEDE HACE MÁS DE TRES AÑOS Y NO SE HA REALIZADO NINGUNA GESTIÓN.</t>
  </si>
  <si>
    <t>SE OBSERVA EN VÍA SECUNDARIA UN SUMIDERO TRANSVERSAL EL CUAL OCUPA TODA LA VÍA VEHICULAR, MIDE APROXIMADAMENTE TRES METROS DE LARGO, SE ENCUENTRA EN UN ESTADO DE COLMATACIÓN DE UN 90% COMPUESTO MAYORMENTE POR RESTOS DE CEMENTO, ADEMÁS SUS REJILLAS DE CEMENTO SE ENCUENTRAN DETERIORADAS, ASÍ REPRESENTANDO UN RIESGO DE ACCIDENTALIDAD, YA QUE ES UNA ZONA RESIDENCIAL, LA COMUNIDAD MENCIONA QUE EN TEMPORADA DE LLUVIAS SE GENERA ENCHARCAMIENTO E INUNDACIONES, ASÍ DETERIORANDO LA INFRAESTRUCTURA, ESTA SITUACIÓN AFECTA APROXIMADAMENTE DOS CUADRAS Y OCURRE DESDE HACE TRES AÑOS, NO SE HA REALIZADO NINGUNA GESTIÓN.</t>
  </si>
  <si>
    <t>SE EVIDENCIA VÍA PRINCIPAL EN PENDIENTE LA CUAL CONECTA AL BARRIO AGUAS CLARAS, PASANDO POR EL BARRIO SAN CRISTÓBAL ALTO HASTA EL HOSPITAL SAN BLAS, LA COMUNIDAD REFIERE QUE EN ESTA VÍA TRANSITAN VEHÍCULOS A ALTA VELOCIDAD, ASÍ GENERANDO UN RIESGO DE ACCIDENTALIDAD, YA QUE ES UNA ZONA RESIDENCIAL, RECREATIVA Y CUENTA CON INSTITUCIONES EDUCATIVAS, EN DONDE TRANSITAN NIÑOS, ADULTOS, MAYORES Y PERSONAS CON DISCAPACIDAD, ESTA SITUACIÓN AFECTA UNA EXTENSIÓN TERRITORIAL DE APROXIMADAMENTE CUATRO MANZANAS, ACTUALMENTE NO SE HAN REPORTADO A NINGUNA ENTIDAD, LLEVA SUCEDIENDO HACE MÁS DE DOS AÑOS. SE OBSERVA QUE LA VÍA NO CUENTA CON NINGÚN TIPO DE SEÑALES DE TRÁNSITO, NI PREVENTIVAS, NI INFORMATIVAS Y NI REGLAMENTARIAS.</t>
  </si>
  <si>
    <t>S.C. SAN CRISTOBAL SUR</t>
  </si>
  <si>
    <t>SE EVIDENCIA QUE LA RONDA HÍDRICA DE LA QUEBRADA LA PICHOSA HAY PRESENCIA DE RESIDUOS SÓLIDOS COMO BOLSAS PLÁSTICA, BOTELLAS Y ENVOLTURAS, LAS CUALES GENERAN CONTAMINACIÓN Y OBSTACULIZAN EL FLUJO HÍDRICO, ASÍ CAUSANDO INUNDACIONES, ENCHARCAMIENTO DETERIORANDO LA INFRAESTRUCTURA DE LAS VIVIENDAS ALEDAÑAS, GENERANDO RIESGO DE ACCIDENTALIDAD POR SER UNA ZONA DE ALTA TRANSITABILIDAD, ESTA SITUACIÓN COMPROMETE UNA EXTENSIÓN TERRITORIAL DE DOS CUADRAS, REFIERE LA COMUNIDAD QUE HAN REPORTADO LA PROBLEMÁTICA A LA EMPRESA DE ACUEDUCTO Y ALCANTARILLADO DE BOGOTÁ PERO INTERVIENEN OTROS PUNTOS DE LA QUEBRADA. LA SITUACIÓN LLEVA APROXIMADAMENTE MÁS DE UN AÑO.</t>
  </si>
  <si>
    <t>URB. HORACIO ORJUELA</t>
  </si>
  <si>
    <t>SE EVIDENCIA UNA VÍA SECUNDARIA GIMNASIO PÚBLICO DE APROXIMADAMENTE SEIS METROS CUADRADOS COMPUESTO POR NUEVE MÁQUINAS, DE LAS CUALES UNA DE LEVANTAMIENTO DE PESAS SE ENCUENTRA CON LA CADENA DE ASEGURAMIENTO SUELTA, TAMBIÉN LA MÁQUINA DE FORTALECIMIENTO DE OBLICUOS SE EVIDENCIA SUELTA DEL EJE DE ASEGURAMIENTO, ESTA SITUACIÓN REPRESENTA UN RIESGO, YA QUE AL HACER USO DE ESTAS MÁQUINAS, LA COMUNIDAD PRINCIPALMENTE LOS NIÑOS Y ADULTOS MAYORES PUEDEN PRESENTAR LESIONES FÍSICAS, ADEMÁS SE IDENTIFICA QUE EL GIMNASIO POSEE DIFERENTES GRAFITIS, REFIERE LA COMUNIDAD QUE ESTA PROBLEMÁTICA OCURRE APROXIMADAMENTE OCHO MESES Y NO SE HA REPORTADO A NINGUNA ENTIDAD.</t>
  </si>
  <si>
    <t>ENTORNO DE LA INSTITUCIÓN EDUCATIVA DISTRITAL ALEXANDER FLEMING, LA CUAL ATIENDE NIÑOS Y NIÑAS, ENTRE LOS 5 Y 12 AÑOS APROXIMADAMENTE, SE EVIDENCIA CONTAMINACIÓN AMBIENTAL EN AIRE Y SUELO, YA QUE EN LOS ANDENES DE LA ZONA SE EVIDENCIAN EXCRETAS HUMANAS, LO CUAL IMPIDE QUE LAS PERSONAS, QUE TRANSITAN POR EL SECTOR SE PUEDAN DESPLAZAR DE FORMA SEGURA POR LOS ANDENES. ESTA SITUACIÓN SE HA TORNADO CRITICA EN LOS ÚLTIMOS 4 MESES, YA QUE SE HA DADO LA INSTALACIÓN DE UNAS MATERAS EN EL SECTOR, SE HA GENERADO UNA RELATIVA PRIVACIDAD PARA QUIENES DEFECAN EN LA ZONA. LA EXTENSIÓN TERRITORIAL AFECTADA ES DE APROXIMADAMENTE 100 METROS LINEALES. NO SE CONOCEN ACCIONES PARA MINIMIZAR LA PROBLEMÁTICA.</t>
  </si>
  <si>
    <t>LA CHUCUA - LA TRINITARIA</t>
  </si>
  <si>
    <t>LO QUE HA VENIDO SUCEDIENDO EN EL PARQUE ANTONIO GRANADOS, UBICADO AL FRENTE DEL COLEGIO DISTRITAL JUAN LOZANO LOZANO SEDE “A”, SOBRE LA KR 100 CON CL 140 A, DESDE HACE MÁS DE SEIS MESES ES LA VENTA Y CONSUMO DE SPA EN EL ESPACIO PÚBLICO (PARQUE), POR PARTE DE LOS JÓVENES Y ADOLESCENTES ASISTENTES A LA JORNADA ESCOLAR, SIENDO LOS HORARIOS DE 12:00 M Y 06:00 P.M AL IGUAL QUE A LAS 10:00 P.M., LAS HORAS CON MAYOR FRECUENCIA DE VENTA Y CONSUMO; LOS MÁS AFECTADOS CON LA SITUACIÓN PROBLEMÁTICA PRESENTADA HAN SIDO LOS NIÑOS Y ADULTOS MAYORES QUE NO PUEDEN HACER USO PLENO DE LAS ZONAS DEL PARQUE PARA SUS ACTIVIDADES DEPORTIVAS Y RECREATIVAS, YA QUE SE HAN GENERADO CONFLICTOS QUE COLOCAN EN RIESGO A LA COMUNIDAD AL IGUAL QUE LA PROPAGACIÓN DE MALOS OLORES, Y AFECTACIONES EN LA SALUD MENTAL. A LA FECHA NO SE HAN PODIDO REALIZAR ACCIONES DE MITIGACIÓN QUE PERMITAN LA ARTICULACIÓN ENTRE ENTIDADES DISTRITALES Y LA ADMINISTRACIÓN DEL COLEGIO.</t>
  </si>
  <si>
    <t>EL DELIRIO</t>
  </si>
  <si>
    <t>LO QUE VIENE SUCEDIENDO EN EL PARQUE VECINAL “ AGRUPACIÓN DE VIVIENDA LAS TERRAZAS”, UBICADO SOBRE LA KR 83 CON CL 145 A , ES LA TENENCIA INADECUADA DE LOS ANIMALES DE COMPAÑÍA ENFATIZADO EN EL MANEJO DE EXCRETAS YA QUE NO ESTÁ SIENDO RECOGIDAS POR PARTE DE LOS PROPIETARIOS SINO QUE ESTÁN SIENDO DEJADAS EN LAS ZONAS VERDES DEL PARQUE, INCLUYENDO LA HUERTA COMUNITARIA QUE ALLÍ SE SITÚA, ESTA SITUACIÓN PROBLEMÁTICA HA DESARROLLADO PROLIFERACIÓN DE VECTORES Y PROPAGACIÓN DE MALOS OLORES, CAUSANDO POSIBLES AFECTACIONES EN SALUD COMO ENFERMEDADES RESPIRATORIAS Y GASTROINTESTINALES, ASÍ COMO ALERGÍAS Y DAÑOS EN LA PIEL. LO ANTERIOR SE HA VENIDO DESARROLLANDO DESDE HACE MÁS DE CUATRO MESES, TIEMPO DENTRO DEL CUAL NO SE HAN LLEVADO A CABO ACCIONES DE MITIGACIÓN.</t>
  </si>
  <si>
    <t>SAN FRANCISCO NORTE</t>
  </si>
  <si>
    <t>DESDE HACE TRES MESES ATRÁS EN LA ESQUINA DE LA CL 145 B CON KR 84 B, SE SITÚA LOS FINES DE SEMANA UN NEGOCIO INFORMAL DE VENTA DE ALIMENTOS (FRUTAS Y VERDURAS), LOS CUALES UBICAN TANTO EN EL ANDÉN COMO EN LA VÍA VEHICULAR, CAUSANDO TEMOR POR EL RIESGO DE ACCIDENTALIDAD CONTINUO YA QUE EL PUNTO SE ENCUENTRA EN UNA CURVA Y MUCHAS VECES LOS VEHÍCULOS SUBEN O BAJAN A ALTAS VELOCIDADES; TODA LA COMUNIDAD SE VE EN RIESGO, PERO PRINCIPALMENTE LOS NIÑOS Y ADULTOS MAYORES QUE NO PUEDEN UTILIZAR ADECUADAMENTE LA VÍA PEATONAL. AL RESPECTO NO SE HAN LLEVADO A CABO ACCIONES DE MITIGACIÓN.</t>
  </si>
  <si>
    <t>SAN ANTONIO NORTE</t>
  </si>
  <si>
    <t>APROXIMADAMENTE HACE UN AÑO SE HA INCREMENTADO LA PRESENCIA DE ROEDORES EN EL BARRIO SAN ANTONIO NORTE. ACTUALMENTE EN EL SEPARADOR DE LA CL 182 ENTRE LA KR8 Y KR9, LA DIRECCIÓN DE REFERENCIA ES CL 182 8D 43. A LO LARGO DEL SEPARADOR SE EVIDENCIAN TRES MADRIGUERAS ACTIVAS Y PRESENCIA DE ROEDORES VIVOS SALIR DE ELLAS. LAS PERSONAS MÁS AFECTADAS SON QUIENES RESIDEN CERCA AL PUNTO DE LA PROBLEMÁTICA, CERCA DEL SEPARADOR TAMBIÉN SE ENCUENTRA LA CASA DEL FERROCARRIL Y UNA CASA DE CUIDADO DE NIÑOS. SE PUEDE VER AFECTADA LA SALUD YA QUE LOS ROEDORES TRANSMITEN ENFERMEDADES COMO LEPTOSPIROSIS Y SALMONELOSIS. NO SE CONOCEN ACCIONES DE MEJORA DE LA PROBLEMÁTICA.</t>
  </si>
  <si>
    <t>HACE OCHO MESES SE INCREMENTÓ LA SITUACIÓN PROBLEMÁTICA DE RIESGO DE ACCIDENTE POR HUECO UBICADO EN LA CL 144 18 34 AL FRENTE DEL EDIFICIO MONTANA. HAY ANTECEDENTES DE ACCIDENTE DE UNA PERSONA EN BICICLETA. LOS CONDUCTORES SON QUIENES SE VEN MÁS AFECTADOS PUES A DIARIO SE EXPONEN A SUFRIR ALGÚN ACCIDENTE INTENTANDO ESQUIVAR EL HUECO. LOS DÍAS DE LLUVIA HAY MAYOR RIESGO DE ACCIDENTE PORQUE EL HUECO NO ES VISIBLE. SE PUEDE VER AFECTADA LA SALUD POR LESIONES Y TRAUMATISMOS Y EN CASOS MÁS GRAVES PUEDE CAUSAR LA MUERTE. NO SE CONOCEN ACCIONES.</t>
  </si>
  <si>
    <t>LISBOA</t>
  </si>
  <si>
    <t>HACE MÁS DE CUATRO AÑOS SE HA INCREMENTADO LA PROBLEMÁTICA DE DISPOSICIÓN INADECUADA DE RESIDUOS Y ESCOMBROS EN LA KR 150 D 132 A 04 ESQUINA. ESTA SITUACIÓN IDENTIFICADA ES GENERADA POR LA DISPOSICIÓN INADECUADA POR PARTE DE LA POBLACIÓN RESIDENTE, QUIENES ARROJAN DIFERENTES TIPOS DE RESIDUOS VOLUMINOSOS, ASÍ MISMO INCUMPLEN LA FRECUENCIA Y HORARIOS DE RECOLECCIÓN LO QUE FAVORECE LA ACUMULACIÓN DE RESIDUOS Y ESCOMBROS EN EL SECTOR, GENERANDO FOCOS DE INFECCIÓN, PROLIFERACIÓN DE VECTORES Y ROEDORES, OLORES OFENSIVOS Y DESORDEN EN EL ESPACIO PÚBLICO. LOS CURSOS DE VIDA MÁS AFECTADOS SON INFANCIA, JÓVENES, ADULTOS, Y PERSONAS MAYORES QUIENES RESIDEN EN EL BARRIO. LA SALUD SE VE AFECTADA CON ALERGIAS EN PIEL, ENFERMEDADES RESPIRATORIAS, GASTROINTESTINALES, AFECTACIÓN DE LA SALUD MENTAL Y ESTRÉS. EL PRESIDENTE DE LA JUNTA DE ACCIÓN COMUNAL HA REALIZADO JORNADAS DE RECUPERACIÓN SEMBRANDO ÁRBOLES Y PLANTAS ORNAMENTALES PERO LA SITUACIÓN PERSISTE.</t>
  </si>
  <si>
    <t>SANTA ROSITA</t>
  </si>
  <si>
    <t>DESDE HACE APROXIMADAMENTE 1 AÑO EN LOS PARQUES UBICADOS EN LA KR 94 A 75 C 24 Y EN LA CL 76 BIS 92 A 30, BARRIO SANTA ROSITA, SE VIENE PRESENTANDO LA PROBLEMÁTICA RELACIONADA CON EL INCREMENTO DE  EXCREMENTO DE ANIMALES DE COMPAÑÍA DE ALGUNOS RESIDENTES Y VISITANTES DEL SECTOR,  QUIENES NO REALIZAN LA RECOLECCIÓN Y LA  DISPOSICIÓN FINAL Y ADECUADA DE LAS EXCRETAS, LO CUAL HA GENERADO CONFLICTOS, CON ESTA SITUACIÓN SE HAN PROPAGADO  MALOS OLORES Y PROLIFERACIONES DE VECTORES , AFECTANDO A LOS RESIDENTES DE LAS VIVIENDAS CERCANAS A LOS PARQUES  Y A LAS PERSONAS QUE ACUDEN A REALIZAR ACTIVIDADES DEPORTIVAS EN ESTOS ESPACIOS, QUIENES EN SU MAYORÍA SON NIÑOS, ADULTOS Y ADULTOS MAYORES, ESTA SITUACIÓN AFECTA LA SALUD EN CUANTO A  PROBLEMAS RESPIRATORIOS Y GASTROINTESTINALES, NO SE CONOCE ACCIÓN DE MEJORA A LA PROBLEMÁTICA.</t>
  </si>
  <si>
    <t>URBANIZACION  QUINTAS DE LA SABANA</t>
  </si>
  <si>
    <t>APROXIMADAMENTE HACE DOS MESES REALIZARON UNA REPARACIÓN EN LA VÍA EN LA KR 8 190 14 POR PARTE DE ACUEDUCTO Y ALCANTARILLADO. SIN EMBARGO, LA VÍA QUEDÓ CON UN HUECO CON PIEDRAS Y TIERRA, AFECTÓ TAMBIÉN LA SEÑALIZACIÓN DE ZONA ESCOLAR. ESTA SITUACIÓN INCREMENTA EL RIESGO DE ACCIDENTE, YA QUE ES UNA VÍA CON ALTO FLUJO VEHICULAR. LA COMUNIDAD MANIFIESTA INCONFORMIDAD, DEBIDO A QUE LA VÍA ANTES DE LA REPARACIÓN SE ENCONTRABA EN BUEN ESTADO. LAS PERSONAS QUE SE PUEDEN VER MÁS AFECTADAS SON LOS CONDUCTORES. SE PUEDE VER AFECTADA LA SALUD POR TRAUMATISMOS Y LESIONES. NO SE CONOCEN ACCIONES QUE DEN SOLUCIÓN A LA PROBLEMÁTICA.</t>
  </si>
  <si>
    <t>FLORENCIA II SECTOR</t>
  </si>
  <si>
    <t>DESDE HACE APROXIMADAMENTE TRES AÑOS. ALREDEDOR DEL PARQUE DE LA URBANIZACIÓN DE AFIDRO FLORENCIA, UBICADA EN LA KR 90 CON CL 75 Y ALREDEDOR DE LOS APARTAMENTOS, REFIEREN LAS PERSONAS QUE SE HA VENIDO INCREMENTANDO EL CONSUMO DE SPA EN EL PARQUE, LES HA GENERADO PROBLEMAS RESPIRATORIOS, ESTRÉS, ANSIEDAD Y TEMOR PARA SALIR DE LOS APARTAMENTOS, REFIEREN LAS PERSONAS QUE ASISTEN AL COVECOM, AL IGUAL QUE CONTAMINA EL AIRE POR DONDE ELLOS SALEN A CAMINAR, ESTA SITUACIÓN ES FRECUENTE ESPECIALMENTE EN HORAS DE LA NOCHE DONDE SE REÚNEN LOS MUCHACHOS A FUMAR Y TOMAR. INFORMAN QUE LE HAN COLOCADO EL DENUNCIO A LA ESTACIÓN DE POLICÍA Y ÉSTA HA VENIDO REALIZANDO RONDAS, PERO NO ES SUFICIENTE, LA PROBLEMÁTICA PERSISTE, AFECTA A LAS PERSONAS MAYORES, ADULTOS Y NIÑOS.</t>
  </si>
  <si>
    <t>EL PARAISO</t>
  </si>
  <si>
    <t>2- PROBLEMÁTICA DE MANEJO INADECUADO DE BASURA Y RESIDUOS ORGÁNICOS GENERADOS POR ESTABLECIMIENTOS COMERCIAL DEL SECTOR QUIENES UTILIZAN UNA DE LAS ESQUINAS DEL PARQUE PARA ARROJAR LOS ELEMENTOS MENCIONADOS, DESDE HACE CERCA 6 MESES. AFECTANDO A TRANSEÚNTES Y RESIDENTES EN TODOS LOS CURSOS DE VIDA. OCUPA UNA MANZANA A LA REDONDA SE HA SOLICITADO APOYO Y SENSIBILIZACIÓN POR PARTE DE INSTITUCIONES SIN SER TENIDOS EN CUENTA, AFECTA LA SALUD POR RIESGO DE ENFERMEDADES, VECTORES CONTAMINACIÓN AMBIENTAL, TAPONAMIENTO DE SUMIDEROS MAL ASPECTO DEL PARQUE OCURRE DE MANERA FRECUENTE.</t>
  </si>
  <si>
    <t>2- PROBLEMÁTICA GENERADA POR HABITANTES DE CALLE QUIENES UTILIZAN LAS ZONAS VERDES, JARDINES Y COSTADOS DEL SALÓN COMUNAL EL PARAÍSO DE BOSA PARA DORMIR DEJAR BASURA Y UTILIZARLO COMO BAÑO PÚBLICO. OCURRE DESDE HACE APROXIMADAMENTE 3 MESES. AFECTANDO A TODOS LOS RESIDENTES EN TODOS LOS CURSOS DE VIDA OCUPA   UNA EXTENSIÓN DE 1 MANZANA A LA REDONDA NO SE HAN TOMADO ACCIONES. AFECTA LA SALUD POR TRANSMISIÓN DE ENFERMEDADES, INSEGURIDAD, ACUMULACIÓN DE RESIDUOS SÓLIDOS, ESTRÉS, ANSIEDAD, POSIBLE CONSUMO Y VENTA DE SPA. OCURRE DE MANERA FRECUENTE.</t>
  </si>
  <si>
    <t>EL ALMENAR</t>
  </si>
  <si>
    <t>2- EVENTO DE MANEJO INADECUADO DE RESIDUOS SÓLIDOS POR PARTE DE COMERCIANTES Y COMUNIDAD EN UNO DE LOS PARQUES DEL SECTOR DESDE HACE APROXIMADAMENTE 6 MESES. AFECTANDO A TODOS LOS CURSOS DE VIDA DE LA ZONA CON UNA EXTENSIÓN DE 1 MANZANA A LA REDONDA. NO SE HAN REALIZADO ACCIONES A PESAR DE SOLICITAR APOYO AFECTA LA SALUD POR RIESGO DE INFESTACIÓN DE VECTORES, TAPONAMIENTO DE ALCANTARILLADO, ENFERMEDADES RESPIRATORIAS, GASTROINTESTINALES, ALERGIAS, MALOS OLORES, MAL ASPECTO DEL BARRIO OCURRE A DIARIO.</t>
  </si>
  <si>
    <t>VILLA NELLY</t>
  </si>
  <si>
    <t>2- PROBLEMÁTICA ORIENTADA AL INADECUADO MANEJO DE RESIDUOS SÓLIDOS QUE SE ACUMULAN EN LA ESQUINA DEL SALÓN COMUNAL DE VILLA NELLY DESDE HACE APROXIMADAMENTE 1 AÑOS AFECTANDO A TODOS LOS CURSOS DE VIDA RESIDENTES DEL SECTOR, CON UNA EXTENSIÓN TERRITORIAL DE 4 MANZANAS A LA REDONDA. SE HAN REALIZADO MÚLTIPLES REPORTES A INSTITUCIONES SIN QUE EL PROBLEMA TENGA SOLUCIÓN DE FONDO. AFECTA LA SALUD POR RIESGO DE ENFERMEDADES, CONTAMINACIÓN AMBIENTAL, ROEDORES Y PLAGAS VOLADORAS, DETERIORO DEL ESPACIO, ENTRE OTROS OCURRE DE MANERA RECURRENTE.</t>
  </si>
  <si>
    <t>JOSE ANTONIO GALAN</t>
  </si>
  <si>
    <t>2- PROBLEMÁTICA ORIENTADA A LA OCUPACIÓN DE VIA PUBLICA POR PARTE DE BUSES BLANCOS (RUTAS ESCOLARES) SE HAN GENERADO CONFLICTOS CON RESIDENTES Y TRANCONES AL INTERIOR DEL BARRIO. EL EVENTO OCURRE DESDE HACE APROXIMADAMENTE 3 MESES CON UNA EXTENSIÓN DE UNA MANZANA A LA REDONDA. AFECTA LA MOVILIDAD TANTO DE VEHÍCULOS COMO DE PEATONES. NO SE HAN TOMADO ACCIONES. AFECTA LA MOVILIDAD, PROBLEMAS DE VISIBILIDAD, ACCIDENTES, LESIONES, INSEGURIDAD, CONFLICTOS ENTRE OTRAS OCURRE DE MANERA RECURRENTE.</t>
  </si>
  <si>
    <t>EN EL MARCO DE LA INDAGACIÓN Y OBSERVACIÓN REALIZADA, SE HA IDENTIFICADO UNA SITUACIÓN DE RIESGO EN UN SECTOR ESPECÍFICO DONDE SE EVIDENCIA UNA TAPA DE ENERGÍA EN MAL ESTADO. ALREDEDOR DE ESTA TAPA, SE HA OBSERVADO UNA FRACTURA DEL ADOBE QUE HA GENERADO UN HUNDIMIENTO EN LA ZONA, GENERANDO UN ESPACIO PROPENSO PARA LA ACUMULACIÓN DE BASURA QUE HA SIDO ARROJADA POR LOS TRANSEÚNTES. ESTA PROBLEMÁTICA REPRESENTA UN ALTO RIESGO PARA LAS PERSONAS QUE TRANSITAN POR EL SECTOR, PUEDE OCASIONAR CAÍDAS O ACCIDENTES, ESPECIALMENTE DURANTE LA NOCHE EN CONDICIONES DE VISIBILIDAD REDUCIDA, POR OTRO LADO, TAMBIÉN ESTÁ CREANDO CONDICIONES INSALUBRES DEBIDO A LA BASURA ACUMULADA.</t>
  </si>
  <si>
    <t>CARTAGENA</t>
  </si>
  <si>
    <t>SE HA IDENTIFICADO UNA SITUACIÓN DE INSEGURIDAD EN LA ZONA LIMÍTROFE ENTRE EL BARRIO EL BALCÓN Y CARTAGENA ESPECÍFICAMENTE EN UN TERRENO PERTENECIENTE A LA EMPRESA DE ACUEDUCTO DE BOGOTÁ. ESTE TERRENO HA SIDO APROVECHADO POR DELINCUENTES PARA ESCONDERSE Y LLEVAR ACABO ATRACOS A LOS TRANSEÚNTES, SEGÚN LO MANIFESTADO POR EL ENTE NOTIFICADOR Y LA COMUNIDAD. LA ZONA SE CARACTERIZA POR LA PRESENCIA DE MALEZA, ÁRBOLES Y MATAS ORNAMENTALES, LO QUE CREA PUNTOS DE OCULTAMIENTO IDEALES PARA LAS PERSONAS QUE COMETEN ESTOS DELITOS. LA PROBLEMÁTICA SE CONCENTRA PRINCIPALMENTE EN LAS HORAS DE LA MAÑANA, CUANDO LOS RESIDENTES DE LA ZONA SE DESPLAZAN HACIA SUS LUGARES DE TRABAJO O ESTUDIO. EN ESTE HORARIO, LOS DELINCUENTES APROVECHAN LA TRANQUILIDAD Y EL POCO FLUJO DE PERSONAS PARA SORPRENDER A SUS VÍCTIMAS GENERANDO UN CLIMA DE TEMOR E INSEGURIDAD EN LA COMUNIDAD.</t>
  </si>
  <si>
    <t>SE PRESENTA UN HUNDIMIENTO DE APROXIMADAMENTE 20 CENTÍMETROS DE PROFUNDIDAD EN INTERSECCIÓN IMPORTANTE EN TÉRMINOS DE FLUJO VEHICULAR, SITUACIÓN PROBLEMÁTICA QUE SE PRESENTA APROXIMADAMENTE UN AÑO, YA HA SIDO INTERVENIDA EN OCASIONES PREVIAS, RAZÓN POR LA CUAL HA SIDO REPARCHADA, SIN EMBARGO, EL HUNDIMIENTO REAPARECE, GENERANDO AFECTACIÓN EN 100 METROS CUADRADOS APROXIMADAMENTE. SITUACIÓN PROBLEMÁTICA QUE AFECTA ESPECIALMENTE MOTOCICLISTAS Y CICLISTAS QUE TRANSITAN POR EL SECTOR EN HORAS DE LA NOCHE, QUIENES, ANTE LA POCA VISIBILIDAD EN LA NOCHE, SE SUELEN ACCIDENTAR. AL LADO DEL HUNDIMIENTO SE ENCUENTRA UNA SEDE DEL COLEGIO BRAVO PAEZ, CUYOS ESTUDIANTES TAMBIÉN SE HAN VISTO AFECTADOS POR EL HUNDIMIENTO</t>
  </si>
  <si>
    <t>INSEGURIDAD, ENTORNO PROPICIO A VIOLENCIA Y RIESGO DE HURTO POR CRECIMIENTO DE UNA PALMERA FÉNIX DE ARPOXIMADAMENTE 3 METROS DE ALTO CON HOJA DE 5 A 7 METROS DE LARGO QUE OCUPA UN ÁREA ALREDEDOR DE 2 METROS CUADRADOS, ESTA SE ENCUENTRA SIN MANTENIMIENTO DE PODA Y UN CRECIMIENTO DESPODADO QUE HA GENERADO UN PUNTO CIEGO EN LA KR 10 Y CL 13 SUR EN DONDE MANIFIESTAN SE ESTÁN OCULTANDO PRESUNTAMENTE PERSONAS CON EL FIN DE COMETER ACTOS DELICTIVOS SEGÚN REFIERE UN REPRESENTANTE DE LA JAC, DICHA SITUACIÓN PROBLEMÁTICA ESTÁ SUCEDIENDO DESDE HACE APROXIMADAMENTE 9 MESES AFECTANDO A LA COMUNIDAD DEL BARRIO Y TRANSEÚNTES, EXISTEN ALREDEDORES DE OTRAS 3 PALMAS QUE SE ENCUENTRAN UBICADAS SOBRE LA KR 10 EN EL PARQUE CIUDAD JARDÍN RIO FUCHA, LO CUAL ESTA AFECTANDO LA SALUD FÍSICA, MENTAL Y SOCIAL DE LAS PERSONAS POR AMBIENTES DE ESTRÉS Y ATAQUES DE PÁNICO, ESTRÉS POSTRAUMÁTICO EN VÍCTIMAS, DEPRESIÓN, INSOMNIO Y AISLAMIENTO SOCIAL POR MIEDO A TRANSITAR POR DICHO SECTOR. REFIEREN QUE ES LA SEGUNDA VEZ QUE SUCEDE Y HACE 2 AÑOS HICIERON MANTENIMIENTO DE PALMAS CON PODA, PERO PERSISTE EL RIESGO SIN SOLUCIÓN DEFINITIVA.</t>
  </si>
  <si>
    <t>URB. EL CHITAL II SECTOR</t>
  </si>
  <si>
    <t>2- ESTA SITUACIÓN PROBLEMÁTICA SE REPORTA DEBIDO A LA PRESENCIA DE UN HABITANTE CALLE QUIEN SUELE UBICARSE EN EL PARQUE DEL BARRIO INTERNACIONAL CUYA DIRECCIÓN CORRESPONDE A LA CL 23 109 A 10, LA PROBLEMÁTICA SE GENERA POR EL DESASEO TANTO PERSONAL COMO AMBIENTAL YA QUE REALIZA SUS DEPOSICIONES FISIOLÓGICAS EN ÁREA PUBLICA , ADEMÁS EXHIBE SUS PARTES ÍNTIMAS, OCASIONALMENTE SE PORTA AGRESIVO CON LA COMUNIDAD , ESTA PERSONA LLEVA APROXIMADAMENTE 2 MESES GENERANDO INCOMODIDAD ENTRE TODOS LOS TRANSEÚNTES DE TODAS LAS EDADES YA QUE DESPIERTA TEMOR , ESTRÉS  Y SE PUEDE CONVERTIR EN UNA FOCO DE INFECCIÓN PARA LA COMUNIDAD QUIENES SE HAN COMUNICADO CON LA POLICÍA PARA GESTIONAR EL RETIRO DE ESTE SECTOR LO CUAL NO SE HA CONSEGUIDO.</t>
  </si>
  <si>
    <t>GRAN BRITALIA</t>
  </si>
  <si>
    <t>2- LA CIUDADANÍA REFIERE QUE LA SITUACIÓN PROBLEMÁTICA SE VIENE PRESENTANDO HACE MÁS DE UN AÑO , LA IGLESIA CRISTIANA Y LOS BARES NO RESPETAN EL NÚMERO DE DECIBLES PERMITIDOS POR LA LEY Y RESOLUCIÓN 0637  DE 2006 EN EL CUAL EN ZONAS RESIDENCIALES EL MÁXIMO DE RUIDO SON 55 DECIBELES DE DÍA Y EN LAS HORAS DE LA NOCHE SON 45 DECIBELES , FRENTE A ESTA PROBLEMÁTICA SE LE HA REPORTADO EN VARIAS OCASIONES A LA POLICÍA , ELLOS HACEN SU RESPECTIVO RECORRIDO Y LOS ESTABLECIMIENTOS DE MANERA MOMENTÁNEA BAJAN EL VOLUMEN , LUEGO DE ELLO VUELVEN A SUBIRLE , ESTO AFECTANDO LA SALUD DE LOS RESIDENTES DESDE EL ÁMBITO DEL SUEÑO Y LA EXPOSICIÓN PROLONGADA PUEDE CAUSAR PERDIDA DE LA ACCIÓN ESTA SITUACIÓN AFECTA A TODOS LOS CICLOS DE VIDA Y ALREDEDOR DE 3 MANZANAS A LA REDONDA.</t>
  </si>
  <si>
    <t>LA IGUALDAD</t>
  </si>
  <si>
    <t>2- LA LÍDER BLANCA GALVIS REPORTA LA SITUACIÓN PROBLEMÁTICA DE UN TALLER AUTOMOTRIZ EL CUAL TIENE INVASIÓN DEL ESPACIO PÚBLICO QUE TIENEN VARIOS CARROS ESTACIONADOS PARA UN ARREGLO SOBRE ALGUNOS ANDENES Y LA VÍA PÚBLICA, ADICIONAL REFIERE QUE EXISTE UNA PRESENCIA DE FUERTE OLOR A QUÍMICO, ADICIONAL REFIERE QUE LA JORNADA LABORAL EXTIENDE HORARIOS PERMITIDOS YA QUE LABORA HASTA ALTAS HORAS DE LA NOCHE, ALREDEDOR DE LAS 10 A 11 PM. ESTA SITUACIÓN AFECTA LA SALUD DE LOS RESIDENTES DE LA CUADRA A TODOS LOS CICLOS DE VIDA, ADICIONAL AFECTA DIRECTAMENTE LA SALUD FÍSICA Y MENTAL POR RIESGO DE ACCIDENTES, CAÍDAS, INHALACIÓN DE QUÍMICOS, LA CIUDADANA INDICA QUE NO SE HAN REALIZADO ACCIONES FRENTE A ESTA PROBLEMÁTICA. INDICA QUE NINGUNA ENTIDAD A HECHO ALGUNA INTERVENCION A LA SITUACION PROBLEMATICA , ESTO SE PRESENTA HACE 3 AÑOS AFECTANDO 3 CUADRAS SEGUIDAS</t>
  </si>
  <si>
    <t>SANTA BARBARA</t>
  </si>
  <si>
    <t>EN EL BARRIO SANTA BÁRBARA DE LA LOCALIDAD DE LA CANDELARIA SE ENCUENTRA LA IGLESIA BELEN Y AL FRENTE DE ELLA UNA PLAZOLETA EN DEFICIENTES CONDICIONES FÍSICAS, SU ADOQUÍN Y LOSAS SE ENCUENTRAN ROTAS Y OTRAS NO ESTÁN. EN DICHA PLAZOLETA ANTERIORMENTE SE REALIZABAN LAS CELEBRACIONES DE LA IGLESIA EN LA ACTUALIDAD ESTE ESPACIO ES UTILIZADO COMO PARQUEADERO PÚBLICO, ESTO TENIENDO EN CUENTA QUE ES UNA ZONA PEATONAL. ESTA PROBLEMÁTICA SURGE HACE 4 AÑOS Y HA VENIDO GENERANDO GRAN AFECTACIÓN A LA COMUNIDAD EN GENERAL. POR PARTE DE LA COMUNIDAD NO SE HA REALIZADO GESTIÓN ALGUNA. ESTA SITUACIÓN PROBLEMÁTICA AFECTA A LA SALUD POR EL RIESGO DE ACCIDENTALIDAD QUE SE PRESENTA, LA SALUD MENTAL DE LOS RESIDENTES DEL SECTOR DE IGUAL MANERA SE HA VISTO AFECTADA POR EL TEMOR QUE GENERAN LAS INFRACCIONES AL PASO VEHICULAR.</t>
  </si>
  <si>
    <t>NUEVA MARSELLA III SECTOR</t>
  </si>
  <si>
    <t>2- LA CIUDADANA MARIA RODRÍGUEZ MANIFIESTA QUE UN MES POSTERIOR A LA INAUGURACIÓN DEL PUENTE VEHICULAR DE LA KR 68 CON CL 3 SE HAN  VENIDO PRESENTADO HECHOS DE INSEGURIDAD EN LA ZONA DL PUENTE, ESTOS HECHOS AUMENTAN EN HORAS DE LA TARDE NOCHE , LOS HURTOS PRESENTADOS SE LLEVAN A CABO A PEATONES , CICLISTA  Y VEHÍCULOS A LOS CUALES LE HAN ROTO LOS VIDRIOS PARA ROBAR , ADICIONAL YA QUE SE EVIDENCIA Y SE IDENTIFICA A UN GRUPO DE PERSONAS DELINQUIENDO PRESUNTAMENTE , EN LOS ROBOS SE HAN PRESENTADO ARMAS CORTO PUNZANTES CON HERIDAS LA COMUNIDAD TEME PARA POR ESTA ZONA AFECTANDO SU INTEGRIDAD FÍSICA Y MENTAL , GENERANDO ANSIEDAD , POSIBLE DEPRESIÓN , NO GENERACIÓN DE EMOCIONES DE SATISFACCIÓN. ESTO AFECTA A TODOS LOS CICLOS DE VIDA ALREDEDOR DE 600 FAMILIAS QUE VIVEN EN LA ZONA Y TRANSEUNTES DIARIOS</t>
  </si>
  <si>
    <t>SANTA ISABEL SUR</t>
  </si>
  <si>
    <t>EN EL BARRIO SANTA ISABEL SE OBSERVA EN LA ESQUINA DEL SALÓN COMUNAL PUNTO DE CONCENTRACIÓN DE RESIDUOS Y SOBRE EL ANDÉN PEATONAL SE PUEDE OBSERVAR LA PRESENCIA CONSTANTE DE BASURAS, RESIDUOS SÓLIDOS Y ORGÁNICOS, TODOS ESTOS GENERADOS POR RESIDENTES QUE SACAN SUS RESIDUOS EN HORAS INADECUADAS. ESTA PROBLEMÁTICA SURGE APROXIMADAMENTE UN AÑO Y SU PRESENCIA ES CONSTANTE Y GENERA UNA AFECTACIÓN A LOS PEATONES PUES EL PASO POR EL ANDÉN PEATONAL SE DIFICULTA A TOTALIDAD POR PARTE DE LA COMUNIDAD NO SE HA REALIZADO GESTIÓN ALGUNA. SE OBSERVA UNA EXTENSIÓN TERRITORIAL DE APROXIMADAMENTE 3 METROS CUADRADOS: SE IDENTIFICA UNA AFECTACIÓN A LA SALUD POR EL RIESGO DE ACCIDENTALIDAD EN EL PASO PEATONAL, SE OBSERVA LA PRESENCIA DE ROEDORES Y MALOS OLORES OCASIONANDO RIESGO DE ENFERMEDADES RESPIRATORIAS E INFECCIOSAS.</t>
  </si>
  <si>
    <t>BOITA II SECTOR</t>
  </si>
  <si>
    <t>2- SE REPORTA LA SITUACIÓN PROBLEMÁTICA DE QUE EN EL BARRIO BOÍTA II SECTOR NO SE CUENTA CON EL ESPACIO DE SALÓN COMUNAL EL GRUPO COMUNITARIO REALIZA EN DICHO LUGAR SU ACTIVIDAD FÍSICA SIN EMBARGO TIEMPO DESPUÉS NO LE PERMITIERON EL INGRESO , ADICIONAL SE INDICA QUE NO CUENTAN CON EL ACOMPAÑAMIENTO DE PROFESIONALES PARA LA ACTIVIDAD FÍSICA  U OTRAS ACTIVIDADES DE DESARROLLO EDUCATIVO , EL IDRD LES QUITO HACE MÁS O MENOS 8 AÑOS , EL APOYO QUE EXIGEN UN MÍNIMO DE 35 PERSONAS POR SESIÓN ESTA SITUACIÓN AFECTA LA CALIDAD DE VIDA DE ALREDEDOR 15 PERSONAS DE LA TERCER EDAD, GENERANDO POSIBLEMENTE ANSIEDAD DEPRESIÓN , AISLAMIENTO SOCIAL DE OTROS ADULTOS MAYORES QUE NO PARTICIPAN EN LAS ACTIVIDADES , ES UNA PROBLEMÁTICA QUE LLEVA MÁS DE 8 AÑOS. LA COMUNIDAD HA INTENTADO EN VARIAS OCASIONES CON EL IDRD EL APOYO PERO NO HA SIDO POSIBLE.</t>
  </si>
  <si>
    <t>EN EL BARRIO SANTA BÁRBARA DE LA LOCALIDAD DE LA CANDELARIA SE IDENTIFICA PROBLEMÁTICA RELACIONADA CON LA DEFICIENCIA EN EL SERVICIO PÚBLICO DE ACUEDUCTO Y ALCANTARILLADO, ESTA PROBLEMÁTICA SE PRESENTA EN CALLEJÓN EMPEDRADO Y EL CUAL ES UNA VÍA CERRADA DE USO DE SUELO RESIDENCIAL. ESTA SITUACIÓN SURGE APROXIMADAMENTE 3
 AÑOS Y HA VENIDO GENERANDO GRAN AFECTACIÓN A LA COMUNIDAD EN GENERAL Y RESIDENTES. EL CALLEJÓN DONDE SE PRESENTA LA SITUACIÓN PROBLEMÁTICA PRESENTA GRANDES DAÑOS EN LA MALLA VIAL POR HUECOS Y HUNDIMIENTOS, LO CUAL HA DESENCADENADO LA RUPTURA DE LOS CONDUCTOS DE AGUA Y ALCANTARILLADO, ESTO TENIENDO EN CUENTA TAMBIÉN EL DETERIORO POR LOS AÑOS DE ANTIGÜEDAD EN DICHAS REDES. SE OBSERVA UNA EXTENSIÓN TERRITORIAL DE 15 METROS LINEALES. ESTA SITUACIÓN AFECTA LA SALUD POR EL RIESGO DE ENFERMEDADES GASTROINTESTINALES. AL OBSERVAR OXIDACIÓN EN EL AGUA, DE IGUAL MANERA SE OBSERVA UNA GRAN AFECTACIÓN EN LA SALUD MENTAL POR LA DIFICULTAD DEL ACCESO A DICHOS SERVICIOS.</t>
  </si>
  <si>
    <t>DEFICIENCIA DE INFRAESTRUCTURA EN UN TRAMO DE UN ANDÉN DE 100M DE LARGO Y 2.95M DE ANCHO, QUE FUE INTERVENIDO POR LA EMPRESA DE ACUEDUCTO Y ALCANTARILLADO DE BOGOTÁ HACE 8 MESES PARA REPARACIÓN DE TUBO DE AGUA POTABLE QUE SE CONECTA A POZO DE INSPECCIÓN, LUEGO DE SU REPARACIÓN DICHA EMPRESA DEJO SIN MANTENIMIENTO EL ANDÉN, AFECTANDO UN ÁREA CUADRADA DE 2M DE ANCHO Y 2.10M DE LARGO, APROXIMADAMENTE 94% DEL ANCHO DEL ANDE QUE IMPIDE EL TRANSITO SEGURO POR DICHA ZONA, ADEMÁS PRESENTA DESNIVELES DE HASTA 13 CM DE ALTO AL LADO DEL POZO DE INSPECCIÓN. POR ESTE ANDEN TRANSITAN PERSONAS CON MOVILIDAD REDUCIDA Y PERSONAS ADULTO MAYORES, LO CUAL AUMENTA EL RIESGO DE CAÍDA, GOLPES, LACERACIONES. ES LA PRIMERA VEZ QUE OCURRE Y PESE A QUE SE HA NOTIFICADO A LA EAAB NO SE HA RECIBIDO RESPUESTA NI SOLUCIÓN.</t>
  </si>
  <si>
    <t>S.C. OSORIO II - SAN IGANCIO VEREDA EL TINTAL</t>
  </si>
  <si>
    <t>2-  LA NOTIFICACIÓN DE LA SITUACIÓN PROBLEMÁTICA ES LA APROPIACIÓN DE ESPACIO POR ACOMODACIÓN DE UN PARQUEADERO EL CUAL NO CUENTA CON LOS PERMISOS REQUERIDOS , ESTO HA GENERADO AUMENTO DE LA INSEGURIDAD EN LA ZONA , VÍAS OBSTACULIZADAS Y EN OCASIONES INGRESO A PARQUEO DE VEHÍCULOS PESADOS EN ZONAS NO APTAS PARA SU TRÁNSITO , LA COMUNIDAD SE VE AFECTADA YA QUE POR EL AUMENTO DE GASES NOCIVOS , HAN INTENTADO HABLAR CON LAS PERSONAS QUE CUIDAN LOS VEHÍCULOS PERO SE TORNAN AGRESIVOS POR LO QUE LA CIUDADANA TIENE MIEDO DE TENER UNA AGRESIÓN , LA SITUACIÓN SE HAN GENERADO HACE 6 MESES, NO SE HA REPORTADO A OTRAS ENTIDADES , SU AFECTACIÓN ES ALREDEDOR DE 2 MANZANAS COMPLETAS DE CONJUNTOS RESIDENCIALES , CON TODOS LOS CICLOS DE VIDA. GENERANDORIESGO PARA LA SALUD COMO SINIESTRABILIDAD VIAL, ENFERMEDADES RESPIRATORIAS POR GASES NOCIVOS , ANSIEDAD POR AUMENTO DE TRAFICO Y OBSTACULIZACION DE ESPACIO PUBLICO</t>
  </si>
  <si>
    <t>2- SE REALIZAN LA NOTIFICACIÓN DE LA SITUACIÓN PROBLEMÁTICA EN EL BARRIO SC OSORIO II COMENZANDO DESDE LA CICLO RUTA LA ALAMEDA CON CL 6 A HASTA LA KR 93 D  HASTA LA CL 6 A BIS A Y NUEVAMENTE HASTA LA CICLO VÍA, DURANTE EL RECORRIDO SE EVIDENCIARON VARIAS SITUACIONES DE ACUMULACIÓN DE LLANTAS, SOFÁS, BASURAS, BICI TAXIS ABANDONADAS CARRETAS DE RECICLAJE Y PUESTOS DE COMIDAS AMBULANTES ABANDONADAS Y AMARADAS A LOS ARBOLES DE LA ZONA, SITUACIÓN SE VIENE PRESENTANDO HACE 2 AÑOS LA COMUNIDAD HA INTENTADO QUITAR ESTOS OBJETOS ABANDONADOS PERO TEMEN TENER REPRESALIAS, ESTOS RESIDUOS GENERAN AFECTACIONES  EN LA SALUD COMO AUMENTO DE ROEDORES , CONTAMINACIÓN, CONTACTO CERCANO CON PLÁSTICOS TÓXICOS Y/O OTROS MATERIALES DE DISPOSICIÓN EN GENERAL , AUMENTO DE PERCEPCIÓN DE INSEGURIDAD AFECTANDO A LOS TRANSEÚNTES DE LA CICLO RUTA DE TODOS  LOS CICLOS DE VIDA.  REFIEREN QUE NINGUNA ENTIDAD HA INTERVENIDO EN LA ZONA</t>
  </si>
  <si>
    <t>VILLA DE LOS SAUCES</t>
  </si>
  <si>
    <t>2-  SE REALIZA LA NOTIFICACIÓN DE LA SITUACIÓN PROBLEMÁTICA EN LA CUAL UNA CIUDADANA REFIERE QUE SU BARRIO EXISTE BODEGA DONDE GUARDAN CILINDROS DE GAS SIN EL RESPECTIVO ACTO QUE LES PERMITA DICHA ACCIÓN, ESTA PROBLEMÁTICA TAMBIÉN SE EVIDENCIA CON EL PARQUEO DE FURGONES CON CILINDROS DE GAS CARGADOS. ESTA SITUACIÓN AFECTA DE MANERA DIRECTA AL MENOS 5 MANZANAS YA QUE SI LLEGASE A EXPLOTAR AFECTA ZONA NETAMENTE RESIDENCIAL LA CIUDADANÍA INDICA QUE NO SABE CON EXACTITUD SI SE HAN REALIZADO OTRO TIPO DE NOTIFICACIONES A OTRAS ENTIDADES ESTATALES, ESTA PROBLEMÁTICA SE EVIDENCIA ALREDEDOR DE 6 AÑOS. AFECTA TODOS LOS CICLOS DE VIDA Y ALREDEDOR DE 200 FAMILIAS ESTA SITUACION SE PRESENTA EN EL BARRIO VILLA DE LOS SAUCES INDICAN QUE NINGUNA INSTITUCION HA REALIZADO INSPECCION O INTERVENCION , ESTA SITUACION PROBLEMATICA GENERA RIESGOS PARA LA SALUD COMO EXPOCION , ENFERMEDADES RESPRATORIAS, FUGAS DE GAS, GENERA ANSIEDA  Y TEMOR CONSTANTE POR SU VIDA  Y DAÑOS MATERIALES.</t>
  </si>
  <si>
    <t>SAN EUSEBIO</t>
  </si>
  <si>
    <t>2-  PROBLEMÁTICA ORIENTADA HACIA LA INADECUADA TENENCIA DE MASCOTAS, EN DONDE LOS PROPIETARIOS NO HACEN LA RECOLECCIÓN DE LOS EXCREMENTOS DE SUS ANIMALES, LO CUAL GENERA AFECTACIONES DE LA SALUD DE QUIENES DESEAN HACER USO DEL PARQUE, ADEMÁS DE QUIENES VIVEN EN CERCANÍAS AL DEBIDO A LOS MALOS OLORES QUE ESTO PRODUCE. ESTO AFECTA A TODOS LOS CURSOS DE VIDA EN ESPECIAL A LOS NIÑOS QUE SON QUIENES MÁS USAN EL LUGAR. LA SITUACIÓN SE HA INTENTADO MANEJAR CON LOS PROPIETARIOS GENERANDO DISCUSIONES CON ELLOS. ES UNA SITUACIÓN QUE VIENE EN AUMENTO Y EN TEMPORADA DE CALOR EMPEORA LA SITUACIÓN LO CUAL GENERA AFECTACIÓN EN LA SALUD DE LOS PRESENTES, DEBIDO A LA POSIBILIDAD DE AUMENTO DE ENFERMEDADES EN LA PIEL , ZOONOTICAS CON LAS PERSONAS QUE TIENEN CONTACTO CON ELLOS. ES UNA SITUACION QUE SE VIENE PRESENTANDO EN AUMENTO  Y EN TEMPORADA DE CALOR EMPEORA LA SITUACION LO CUAL GENERA AFECTACION EN LA SALUD DE LOS PRESENTES , DEBIDO A LA POSIBILIDAD DE AUMENTO DE ENFERMEDADES EN LA PIEL, ZOONOTICAS CON LAS PERSONAS QUE TIENEN CONTACTO CON ELLOS. AFECTA EN UNA EXTNSION DE 2 CUADRAS A LA REDONDA LO CUAL HA AUMENTADO RESIENTEMENTE.</t>
  </si>
  <si>
    <t>VILLA NUEVA</t>
  </si>
  <si>
    <t>2- SITUACIÓN PROBLEMATICA ORIENTADA HACIA EL RIESGO QUE ESTÁ GENERANDO  UN POSTE DE LUZ , QUE SE ENCUENTRA LADEADO Y YA RECOSTADO SOBRE LAS VIVIENDAS QUE SE ENCUENTRAN A SU LADO, ES UN POSTE DE LUZ  Y DICHA SITUACIÓN SE VIENE PRESENTANDO DESDE HACE VARIOS AÑOS, SE HA NOTIFICADO A LA EMPRESA DE ENERGÍA A QUIEN PERTENECE EL POSTE , QUIENES VINIERON REALIZANDO REVISIÓN DE LA SITUACIÓN ES UNA SITUACION QUE AFECTA A TODOS LOS CURSOS DE VIDA , EN ESPECIAL A QUIENES TRANSITAN POR EL LUGAR AFECTANDO TODO LA CUADRA, POR LO QUE HAY UN ALTO RIESGO DE ELECTROCUCIÓN DEBIDO AL FÁCIL ACCESO DEL CABLEADO DE LUZ A LAS PERSONAS DE LA COMUNIDAD.</t>
  </si>
  <si>
    <t>ALCALA</t>
  </si>
  <si>
    <t>2-  SITUACIÓN PROBLEMÁTICA ORIENTADA HACIA LA PRESENCIA DE HABITANTES DE LA CALLE EN EL SECTOR, QUIEN EN ALGUNAS OPORTUNIDADES SE TORNAN AGRESIVOS CON LAS PERSONAS DE LA COMUNIDAD, ADICIONAL A ELLO HACEN SUS NECESIDADES FISIOLÓGICAS SOBRE LA ENTRADA DEL SALÓN O SOBRE LA PUERTA TRASERA DEL MISMO POR DONDE INGRESAN NIÑOS Y JÓVENES A REALIZAR ACTIVIDADES , LO CUAL REPRESENTA UN RIESGO EN LA SALUD DE ELLOS , DEBIDO A LA EXPOSICIÓN DE FUERTES OLORES Y AL CONSUMO DE SPA QUE SE GENERA ALREDEDOR DONDE ELLOS SE ENCUENTRAN , EN ALGUNAS OPORTUNIDADES SE HA REALIZADO LLAMADO A LA POLICÍA PERO NO SE GENERA UN CAMBIO POSITIVO EN EL TEMA LOS MENORES SON LOS PRINCIPAL AFECTADOS DEBIDO AL ALTO RIESGO DE CONSUMO. DICHA SITUACION SE VIENE PRESENTANDO DESDE HACE MUCHO TIEMPO , AUMENTADO RESIENTEMENTE AFECTANDO UNA EXTENSION DE 2 CUADRA A LA REDONDA.</t>
  </si>
  <si>
    <t>2- SITUACIÓN PROBLEMÁTICA ORIENTADA HACIA LA PRESENCIA DE MALOS OLORES QUE GENERAN LAS PERSONAS QUE LOS FINES DE SEMANA HACEN USO DEL PARQUE. ES UNA SITUACIÓN QUE AFECTA A TODAS LAS PERSONAS QUE HACEN USO DEL PARQUE, EN ESPECIAL DE LOS NIÑOS DE 2 COLEGIOS QUE SE ENCUENTRAN EN EL SECTOR Y HACEN USO DEL MISMO. ESTA SITUACIÓN SE HA DIALOGADO CON LAS PERSONAS QUE ORGANIZAN LOS CAMPEONATOS EN DONDE SOLO HAN LOGRADO MEJORAR EN LO RELACIONADO CON LA RECOLECCIÓN DE DESECHOS. ADEMÁS, ESTA SITUACIÓN AFECTA AL COMEDOR QUIENES HACEN USO DE ÉL, YA QUE SE ENCUENTRA EN EL PRIMER PISO DEL SALÓN. ES UNA SITUACIÓN QUE AFECTA LA SALUD DE LAS PERSONAS QUE SE ENCUENTRAN EN EL SECTOR. DEBIDO AL AUMENTO DE RIESGO DE CONTRAER ENFERMEDADES ZOONOTICAS . LA SITUACIÓN HA SIDO NOTIFICADA POR PARTE DE LA JUNTA EN DONDE SE HA HABLADO CON LOS LÍDERES DE LOS CAMPEONATOS.</t>
  </si>
  <si>
    <t>BAVARIA TECHO</t>
  </si>
  <si>
    <t>2- LA SITUACIÓN PROBLEMÁTICA REPORTADA SE DEBE A UNA CALLE DONDE SE PRESENTA FLUJO VEHICULAR CONSTANTE EN LA CUAL LOS VEHÍCULOS CIRCULAN A ALTAS VELOCIDADES LO CUAL GENERA UN RIESGO PARA LAS PERSONAS QUE TRANSITAN POR ALLÍ, PUNTUALMENTE SOBRE LA KR 73 ENTRE LAS 7  Y 8,  DONDE ADEMÁS SE ENCUENTRAN JARDINES INFANTILES Y COLEGIOS , PONIENDO EN RIESGO LA VIDA  Y LA INTEGRIDAD DE LOS MENORES AL ESTAR EXPUESTOS A SUFRIR ALGÚN TIPO DE ACCIDENTE VIAL, TAMBIÉN SE GENERAN IMPACTOS EN LA SALUD MENTAL YA QUE ESTA SITUACIÓN GENERA ESTRÉS, TEMOR . ESTA SITUACIÓN SE REPITE A DIARIO SIENDO MÁS PREOCUPANTE EN LOS DÍAS HÁBILES DE COLEGIO Y EN LAS HORAS DE ENTRADA Y SALIDA DE LAS INSTITUCIONES EDUCATIVAS, POR LO QUE LA COMUNIDAD HA SOLICITADO LA UBICACIÓN DE REDUCTORES DE VELOCIDAD SIN TENER RESPUESTA, ESTO VIENE OCURRIENDO DESDE HACE 3 O 4 AÑOS APROXIMADAMENTE</t>
  </si>
  <si>
    <t>QUIROGA IX ETAPA</t>
  </si>
  <si>
    <t>EN ZONA RESIDENCIAL Y ESCOLAR -  LA SEDE DE PRIMARIA DEL COLEGIO RESTREPO MILLAN SE UBICA EN EL LUGAR, SE EVIDENCIA UN HUNDIMIENTO DE APROXIMADAMENTE 15 CENTÍMETROS DE PROFUNDIDAD, CON UN RADIO DE APROXIMADAMENTE 50 CENTÍMETROS, EL CUAL HA GENERADO 5 CAÍDAS DE MOTOCICLISTAS EN LOS ÚLTIMOS SEIS MESES. PARA MINIMIZAR EL RIESGO, RESIDENTES DEL SECTOR HAN RELLENADO EL HUNDIMIENTO CON MATERIALES DE CONSTRUCCIÓN Y DEMOLICIÓN LO CUAL NO HA SIDO SUFICIENTE PARA REDUCIR ACCIDENTES. ESTA SITUACIÓN PROBLEMÁTICA OCURRE POR PRIMERA VEZ Y ESTÁ GENERANDO AFECTACIONES EN ÁREA DE 80 METROS CUADRADOS APROXIMADAMENTE. EL HUNDIMIENTO COMIENZA A APARECER HACE UN AÑO APROXIMADAMENTE.</t>
  </si>
  <si>
    <t>SE HA IDENTIFICADO UN AUMENTO SIGNIFICATIVO DE LA INSEGURIDAD EN UN ÁREA DE APROXIMADAMENTE 100 MTS EN LA ZONA. ESTE INCREMENTO HA AFECTADO TANTO A LOS TRANSEÚNTES COMO A LOS RESIDENTES DE LA COMUNIDAD QUIENES SE SIENTEN AMENAZADOS POR LA PRESENCIA CONSTANTE DE PERSONAS QUE OPERAN EN PUNTOS ESTRATÉGICOS. SEGÚN INFORMA EL ENTE NOTIFICADOR, ESTAS PERSONAS ESTÁN LLEVANDO A CABO EL DENOMINADO “COSQUILLEO. LA INSEGURIDAD HA AUMENTADO EN ESPECIAL EN HORAS DE MAYOR AFLUENCIA DE PERSONAS. LA EXTENSIÓN AFECTADA COMPRENDE UN ÁREA APROXIMADA DE 100MTS., GENERANDO UNA CONSTANTE PREOCUPACIÓN ENTRE LOS RESIDENTES Y LOS COMERCIANTES DEL SECTOR. DURANTE EL RECORRIDO SE PUDO OBSERVAR UN GRUPO DE PERSONAS EN PUNTOS ESTRATÉGICOS, QUIENES OBSERVABAN A LOS TRANSEÚNTES DE LA ZONA. LA SENSACIÓN DE INSEGURIDAD ESTÁ AFECTANDO EL BIENESTAR GENERAL DE LA COMUNIDAD, CONTRIBUYENDO A UN AMBIENTE DE DESCONFIANZA Y MIEDO CONSTANTE.</t>
  </si>
  <si>
    <t>EN UNA EXTENSIÓN DE APROXIMADAMENTE 100 MTS, SE UTILIZA EL ESPACIO PÚBLICO DE MANERA INAPROPIADA COMO BAÑO POR PARTE DE LOS TRANSEÚNTES DEL SECTOR. DURANTE LA OBSERVACIÓN, SE LOGRÓ EVIDENCIAR LA PRESENCIA DE EXCREMENTO HUMANO Y FUERTE OLOR A ORINES, LO CUAL INDICA UN USO CONSTANTE DE ESTE ESPACIO PARA FINES NO ADECUADOS. ESTA SITUACIÓN HA GENERADO UN NOTABLE DETERIORO DEL AMBIENTE EN LA ZONA, YA QUE LOS MALOS OLORES SE ESPARCEN A LO LARGO DEL SECTOR, AFECTANDO TANTO LA CALIDAD DEL AIRE COMO LA SALUBRIDAD DEL ESPACIO PÚBLICO. EL PROBLEMA HA AFECTADO A LOS RESIDENTES COMERCIANTES DE LA ZONA, QUIENES EXPERIMENTAN UN MALESTAR CONSTANTE DEBIDO A LA INCOMODIDAD QUE GENERA LA PRESENCIA DE ESTOS OLORES DESAGRADABLES, LA SITUACIÓN PROBLEMA NO ES UN CASO AISLADO, SINO QUE HA VENIDO OCURRIENDO DE MANERA RECURRENTE EN EL ÁREA DURANTE LOS ÚLTIMOS MESES, SIN QUE SE HAYAN IMPLEMENTADO MEDIDAS EFECTIVAS PARA SOLUCIONAR LA PROBLEMÁTICA.</t>
  </si>
  <si>
    <t>EN EL MARCO DE LA INDAGACIÓN Y OBSERVACIÓN REALIZADAS, SE HA IDENTIFICADO UN FOCO DE CONTAMINACIÓN EN LA VÍA ALTERNA DE INSTITUTO ROOSEVELT, ESPECÍFICAMENTE EN UN PUNTO DE BASURA, DONDE SE HA GENERADO LA PRESENCIA DE ROEDORES, SEGÚN LO MANIFESTADO POR EL ENTE NOTIFICADOR, ESTE PROBLEMA HA SIDO OBSERVADO DE MANERA RECURRENTE DURANTE LOS ÚLTIMOS MESES, SITUACIÓN QUE SE HA EMPEORADO. LOS ROEDORES ESTÁN INGRESANDO A LAS VIVIENDAS DE LA VEREDA, LO QUE HA PROVOCADO MOLESTIAS CONSIDERABLES ENTRE LOS RESIDENTES DE LA ZONA. ESTA SITUACIÓN AFECTA PRINCIPALMENTE A LAS FAMILIAS DE LA ZONA. EL ÁREA AFECTADA CORRESPONDE A UNA EXTENSIÓN TERRITORIAL DE LA VÍA ALTERNA, DONDE SE ENCUENTRA UN PUNTO DE RECOLECCIÓN DE BASURA. LA ACUMULACIÓN DE RESIDUOS Y LA PROLIFERACIÓN DE ROEDORES SON VECTORES DE DIVERSAS ENFERMEDADES.</t>
  </si>
  <si>
    <t>SIMON BOLIVAR</t>
  </si>
  <si>
    <t>EN EL BARRIO SIMÓN BOLÍVAR EXISTE UN LOTE UBICADO CERCA AL PARQUE ACRÓPOLIS, QUE ESTÁ OCASIONANDO VARIAS PROBLEMÁTICAS ENTRE LAS CUALES, LA PRESENCIA DE ROEDORES Y ACUMULACIÓN DE RESIDUOS, AFECTANDO A VIVIENDAS ALEDAÑAS Y ZONAS VERDES DEL BARRIO, ESTO SE VIENE PRESENTANDO DESDE HACE UN AÑO, AFECTANDO A RESIDENTES ENTRE CURSOS DE VIDA ADULTEZ Y VEJEZ. LA EXTENSIÓN TERRITORIAL ABARCA LA KR 65 B CON CL 75 Y LA KR 65 A CON CL 75. ALGUNAS PERSONAS DE LA COMUNIDAD HAN DIALOGADO CON LA DUEÑA DEL LUGAR, SIN EMBARGO, HA HECHO CASO OMISO DE GENERAR ACCIONES DE LIMPIEZA AL INTERIOR DEL LUGAR, NO SE HA NOTIFICADO LA SITUACIÓN A NINGUNA ENTIDAD POR TEMAS DE SEGURIDAD. LA SITUACIÓN PROBLEMÁTICA AFECTA LA SALUD POR LA PROBABILIDAD DE ADQUIRIR ENFERMEDADES COMO LEPTOSPIROSIS, PROBLEMAS RESPIRATORIOS Y CONTAMINACIÓN AMBIENTAL.</t>
  </si>
  <si>
    <t>CARVAJAL II</t>
  </si>
  <si>
    <t>2- SE PRESENTA SITUACIÓN PROBLEMÁTICA DE UNA EMPRESA DE RECICLAJE EN LA KR 72 M 37 02 SUR EN EL BARRIO CARVAJAL II , SE EVIDENCIA EN LA ZONA ACUMULACIÓN DE BASURAS , AUMENTO DE ROEDORES, PERSONAS CONSUMIENDO , ESTA SITUACIÓN SE PRESENTA HACE MÁS DE UN AÑO AFECTANDO ALREDEDOR DE 2 MANZANA A LA REDONDA , INDICAN QUE ES LA PRIMERA VEZ QUE NOTIFICAN ESTA SITUACIÓN PROBLEMÁTICA, LAS AFECTACIONES EN SALUD SURGEN POR EL AUMENTO DE PERCEPCIÓN DE INSEGURIDAD EN LA ZONA , TEMOR , PRESENCIA DE PERSONAS CONSUMIDORAS AFECTANDO EL AMBIENTE RESIDENCIAL EN LA ZONA , AUMENTANDO EL RIESGO DE VULNERABILIDAD, ASÍ COMO LOS ROEDORES AFECTAN ENFERMEDADES TRASMISIBLES , ALERGIAS, ASMA, CONTAMINACIÓN DE AGUA Y ALIMENTOS EN LA COMUNIDAD EN GENERAL.</t>
  </si>
  <si>
    <t>CARVAJAL</t>
  </si>
  <si>
    <t>2- SE PRESENTA SITUACIÓN PROBLEMÁTICA DE CONSUMO DE SPA DESPUÉS DE LAS 3 AM EN EL PARQUE MARACANÁ EN LA KR 72 36 00 SUR EN EL BARRIO CARVAJAL HACE MÁS DE 6 MESES , AFECTANDO A LOS HABITANTES DE 5 MANZANAS ALREDEDOR DEL PARQUE DE TODOS LOS CICLOS DE VIDA EN ESPECIAL AL ADULTO MAYOR , LA COMUNIDAD HA REPORTADO A LA POLICÍA QUIEN EN OCASIONES ACTÚA DE MANERA EFECTIVA , ESTA SITUACIÓN PROBLEMÁTICA AFECTA LA SALUD DE LOS RESIDENTES DE MANERA FÍSICA QUE SE HAN PRESENTADO RIÑAS Y HURTOS CON ARMA CORTO PUNZANTES Y MENTALES YA QUE AFECTA EL DESCANSO , TRANQUILIDAD, LES GENERA ESTRÉS Y PREOCUPACIÓN CONSTANTE EN ALGUNOS MOMENTOS TEMOR POR NO PODER REALIZAR SU ACTIVIDAD FÍSICA EN HORAS DE LA MAÑANA EL RUIDO CONSTANTE DE LAS PERSONAS Y LA MÚSICA PROVENIENTE DE LOS VEHÍCULOS ESTACIONADOS.</t>
  </si>
  <si>
    <t>2- SITUACIÓN PROBLEMÁTICA POR RIESGO DE AGRESIONES(MORDEDURAS) POR PARTE DE CANINOS UBICADOS EN UNA DE LAS CALLES DEL BARRIO MANZANARES, LOS ANIMALES HAN MORDIDO A VARIAS PERSONAS, SEGÚN HAN MANIFESTADO OCURRE HACE APROXIMADAMENTE 6 MESES AFECTANDO A TODOS LOS CURSOS DE VIDA DEL SECTOR. OCUPA UNA EXTENSIÓN DE 1 MANZANA A LA REDONDA. SE HA RECOMENDADO A LA DUEÑA MEDIDAS PARA EVITAR AGRESIONES SIN TENER RESULTADOS POSITIVO AFECTA LA SALUD POR RIESGO DE ENFERMEDADES COMO LA RABIA, LESIONES, MUERTE, ANSIEDAD, TEMOR, ENTRE OTROS OCURRE OCASIONALMENTE.</t>
  </si>
  <si>
    <t>S.C. ARGELIA II</t>
  </si>
  <si>
    <t>2-SITUACIÓN PROBLEMÁTICA PRODUCIDA POR UNA FÁBRICA QUE PRODUCE Y RECICLA ACEITES EN EL BARRIO ARGELIA II SEGÚN COMENTA LA COMUNIDAD, LOS MALOS OLORES SON FRECUENTES ADEMÁS DE OTRO PROBLEMA DE CONTAMINACIÓN AMBIENTAL OCURRE HACE MÁS DE 18 AÑOS, AFECTANDO A TODOS LOS CURSOS DE VIDA DE LOS BARRIOS ALEDAÑOS CON UNA EXTENSIÓN TERRITORIAL DE 10 MANZANAS A LA REDONDA SE HA SOLICITADO LA INTERVENCIÓN DEL ESTADO SIN TENER RESULTADOS DE FONDO. AFECTA LA SALUD POR RIESGO DE ENFERMEDADES, RESPIRATORIAS, MALOS OLORES, AFECTACIÓN EN OJOS Y PIEL PROBLEMAS PARA DORMIR ENTRE OTROS OCURRE A DIARIO.</t>
  </si>
  <si>
    <t>JUAN PABLO II</t>
  </si>
  <si>
    <t>EN EL SECTOR DE JUAN PABLO II, SE PRESENTA LA PROBLEMÁTICA DE PROLIFERACIÓN DE ROEDORES ESPECIALMENTE EN EL PUNTO DEL PARQUE DE BOLSILLO Y DE DEPORTE, SE OBSERVA MADRIGUERAS, LO CUAL AFECTA A LA COMUNIDAD EN ESPECIAL A LOS NIÑOS QUE JUEGAN ALLÍ, YA QUE LOS ROEDORES TRANSMITEN ENFERMEDADES COMO LA LEPTOSPIROSIS, SPH, HANTAVIRUS, ETC, SIN EMBARGO, SE DESCONOCE CASOS DE MORDEDURA; DE ACUERDO A LO REFERIDO POR EL CIUDADANO MANIFIESTA QUE HACE DIEZ AÑOS NO SE HA OBSERVADO ACCIONES DE FUMIGACIÓN Y/O DESRATIZACIÓN, NO OBSTANTE, ESTA SITUACIÓN SE INTENSIFICO DESDE EL 2023 COMO ESTRATEGIA DE LA COMUNIDAD EVITAN QUE LOS MENORES JUEGUEN, Y EN LA VIVIENDA OPTARON POR ADOPTAR FELINOS PERO NO HA SIDO SUFICIENTE Y ES REITERATIVA LA PROBLEMÁTICA.</t>
  </si>
  <si>
    <t>SE RECIBE NOTIFICACIÓN DE PROBLEMÁTICA DE MANEJO INADECUADO DE RESIDUOS SOLIDOS EN ESPACIO PUBLICO DEL BARRIO JUAN PABLO II, AUNQUE EN EL GEOCODIFICADOR REGISTRA VISTA HERMOSA; ESTA SITUACIÓN OCASIONA AFECTACIÓN A LA COMUNIDAD EN GENERAL, YA QUE SE PUEDEN PRESENTAR ENFERMEDADES Y/O INFECCIONES RESPIRATORIAS, ALERGIAS Y ADICIONALMENTE CONTAMINACIÓN EN EL SUELO, AIRE POR LOS OLORES OFENSIVOS Y PROPAGA LOS ROEDORES Y VECTORES. 
DE ACUERDO CON LO DIALOGADO CON EL CIUDADANO MANIFIESTA QUE LA COMUNIDAD EN GENERAL NO CUMPLEN CON LOS HORARIOS Y DÍAS ESTIPULADOS PARA LA RECOLECCIÓN DE RESIDUOS, POR LO QUE, HA LLAMADO LA ATENCIÓN A LOS HABITANTES INDISCIPLINADOS PERO HAN SIDO HOSTILES Y ES REITERATIVA LA PROBLEMÁTICA INTENSIFICÁNDOSE DESDE EL 2022. PUESTO A LO ANTERIOR, SE REQUIERE RECOLECCIÓN Y SENSIBILIZACIÓN A LA CIUDADANÍA DE ESTE SECTOR.</t>
  </si>
  <si>
    <t>EL PORTAL DE BOSA</t>
  </si>
  <si>
    <t>2- PROBLEMÁTICA DE INSEGURIDAD EN EL SECTOR SE PRESUME QUE EN LA CL 61 SUR 81 H 04, REALIZAN ACOPIO DE ELEMENTOS HURTADOS POR PARTE DE LOS DELINCUENTES OCURRE DESDE HACE APROXIMADAMENTE 1 AÑO, SIN QUE SE HAYAN REALIZADO ACCIONES POR PARTE DE LA POLICÍA AFECTA A TODOS LOS CURSOS DE VIDA EN UNA EXTENSIÓN DE 6 MANZANAS A LA REDONDA GENERANDO INSEGURIDAD, RIÑAS, ANSIEDAD, TEMOR, CONFLICTOS AL INTERIOR DE LA COMUNIDAD. OCURRE DE MANERA FRECUENTE.</t>
  </si>
  <si>
    <t>VERBENAL DEL SUR</t>
  </si>
  <si>
    <t>LA LÍDER DEL SECTOR VERBENAL DEL SUR, IDENTIFICA QUE LA COMUNIDAD DEL BARRIO NO TIENE UNA ADECUADA DISPOSICIÓN DE RESIDUOS SÓLIDOS, ADICIONALMENTE ARROJAN LOS RESIDUOS EN CUALQUIER PARTE DEL BARRIO, ADEMÁS QUE NO HAY UN PUNTO FIJO PARA DEPOSITAR LOS RESIDUOS Y NO CUMPLEN CON LOS HORARIOS Y FRECUENCIA DE RECOLECCIÓN; TENIENDO EN CUENTA LO ANTERIOR, LA PROBLEMÁTICA AFECTA A LA COMUNIDAD EN GENERAL, YA QUE SE PUEDEN PRESENTAR INFECCIONES Y/O ENFERMEDADES RESPIRATORIA, ALERGIAS, OLORES OFENSIVOS Y PROPAGACIÓN DE ROEDORES Y VECTORES. 
POR OTRA PARTE, LA PROBLEMÁTICA ES REITERATIVA, INTENSIFICÁNDOSE DESDE JULIO 2022; DE ACUERDO A LO EXPRESADO POR LA LÍDER, MANIFIESTA QUE HAN DIALOGADO CON LOS HABITANTES PERO CASO OMISO REALIZAN.</t>
  </si>
  <si>
    <t>2- SITUACIÓN PROBLEMÁTICA POR TEMAS DE INSEGURIDAD EN EL BARRIO LA ESPERANZA DE TIBANICA POR PARTE DE UN GRUPO DE PERSONAS INCLUIDOS MENORES DE EDAD QUIENES AL PARECER, SON INSTRUMENTALIZADOS PARA DELINQUIR CON ARMAS DE FUEGO Y ARMAS BLANCAS. DESDE HACE MAS DE 6 MESES. AFECTA A TODOS LOS CURSOS DE VIDA DEL SECTOR Y TRANSEÚNTES OCUPA UNA EXTENSIÓN DE 4 MANZANAS A LA REDONDA. SEAN HECHO REPORTES A LA POLICÍA SIN TENER SOLUCIÓN DE FONDO. AFECTA LA SALUD PÚBLICA POR RIESGO DE LESIONES, MUERTES, ANSIEDAD, TEMOR, INTRANQUILIDAD, ENTRE OTROS OCURRE DE MANERA FRECUENTE.</t>
  </si>
  <si>
    <t>EN EL BARRIO VERBENAL DEL SUR SE PRESENTA LA SITUACIÓN PROBLEMÁTICA POR DEFICIENCIA EN EL SERVICIO PÚBLICO DEL GAS DOMICILIARIO, YA QUE HAY 85 DOMICILIOS SIN EL SERVICIO AFECTANDO A LA COMUNIDAD DEL SECTOR, YA QUE ESTÁN PREPARANDO ALIMENTOS CON PIPETA EL CUAL ESTA COSTOSO, ADICIONALMENTE, SE ENCUENTRAN EXPUESTOS A RIESGOS DE INCENDIOS, ENFERMEDADES RESPIRATORIA E INTOXICACIÓN POR MONÓXIDO DE CARBONO. 
POR OTRO LADO, ESTA SITUACIÓN ES DE LARGA DATA, INTENSIFICANDO DESDE MARZO 2020 Y ES REITERATIVA LA PROBLEMÁTICA. POR LO QUE, SE REALIZÓ LA SOLICITUD DE VANTI QUIENES REALIZARON LA VISITA EN EL MES DE ABRIL 2024 E INFORMARON “QUE LUEGO VOLVERÍAN”, HASTA EL MOMENTO NO HAY SOLUCIÓN DE ACUERDO A LO REFERIDO POR LA LÍDER</t>
  </si>
  <si>
    <t>ARGELIA II</t>
  </si>
  <si>
    <t>2- PROBLEMÁTICA ORIENTADA AL RIESGO GENERADO POR EL CONTACTO DE UN ÁRBOL CON UN POSTE Y CABLES DE LUZ LA COMUNIDAD INDICA QUE HAN VISTO CHISPAS GENERADOS ENTRE ESTOS DOS ELEMENTOS, AÑADEN QUE ENEL CODENSA NO INTERVIENE HASTA QUE SE PODE EL ÁRBOL. EL POSTE SE UBICA EN LA ESQUINA CL 61 A SUR 81 I ,OCURRE DESDE HACE 6 MESES APROXIMADAMENTE. AFECTA A LOS VECINOS DE LAS VIVIENDAS CERCANAS (PERSONAS MAYORES Y OTROS CURSOS DE VIDA. OCUPA UNA CUADRA. SE HAN SOLICITADO ACCIONES SIN SER TOMADAS EN CUENTA POR LAS ENTIDADES AFECTA POR RIEGO DE INCENDIO, ELECTROCUCIÓN, DAÑO EN VIVIENDAS, INSEGURIDAD ENTRE OTROS OCURRE DE MANERA FRECUENTE.</t>
  </si>
  <si>
    <t>S.C. LAS MARGARITAS</t>
  </si>
  <si>
    <t>2- SITUACIÓN PROBLEMÁTICA POR INVASIÓN OCUPACIÓN DEL ESPACIO PÚBLICO POR PARTE DE LOCALES COMERCIALES QUIENES CONSTRUYERON ENTRE DOS CONJUNTOS RESIDENCIALES OBSTACULIZANDO EL PASO Y VISIBILIDAD DEL PARQUE  Y LAS ZONAS VERDES DEL SECTOR KR 88 C 63 67 SUR Y KR 88 C 62 09 SUR OCURRE DESDE HACE MÁS DE 5 AÑOS APROXIMADAMENTE AFECTANDO A TODOS LOS CURSOS DE VIDA CON UNA EXTENSIÓN DE UNA CUADRA NO SE HAN TOMADO ACCIONES AFECTA LA SALUD POR RIESGO DE HURTOS, ATRACOS LESIONES, ACCIDENTES, CAÍDAS, ANSIEDAD, ESTRÉS, MOVILIDAD ENTRE OTROS, OCURRE A DIARIO.</t>
  </si>
  <si>
    <t>2- PROBLEMÁTICA ORIENTADA AL POSIBLE CONSUMO DE SPA POR PARTE DE UN GRUPO DE PERSONAS, AL INTERIOR DEL MISMO SE ENCUENTRAN MENORES DE EDAD QUIENES TIENEN COMPORTAMIENTOS AGRESIVOS CON PERSONAS DE LA COMUNIDAD AFECTANDO LA CALIDAD DE VIDA DE TODOS LOS CURSOS DE VIDA DEL SECTOR. OCUPA TRES MANZANAS A LA REDONDA AL INTERIOR DEL BARRIO LA ESPERANZA TIBANICA, DESDE HACE 1 AÑO APROXIMADAMENTE LA COMUNIDAD HA SOLICITADO APOYO DE LA POLICÍA SIN EMBARGO REFIEREN NO PODER HACER NADA POR SER MENORES DE EDAD LOS INFRACTORES, AFECTA LA SALUD MENTAL, CONVIVENCIA, RIÑAS, INICIO DE CONSUMO A OTROS MENORES. OCURRE DE MANERA FRECUENTE.</t>
  </si>
  <si>
    <t>2- PROBLEMÁTICA ORIENTADA A LA FALTA DE MANTENIMIENTO EN LOS SUMIDEROS, ALCANTARILLAS Y POZOS DEL BARRIO PORTAL DE BOSA DESDE HACE UN AÑO SE ENCUENTRAN OBSTRUIDOS POR RESIDUOS SOLIDO SIN QUE SE LES HAYA HECHO ALGUNA LIMPIEZA AFECTA LA COMUNIDAD EN TODOS LOS CUROS DE VIDA. SE EXTIENDE POR 6 MANZANAS A LA REDONDA NO SE HAN TOMADO ACCIONES POR PARTE DE LA COMUNIDAD. AFECTA LA SALUD POR RIESGO DE INFECCIONES, VECTORES, INUNDACIONES OLORES OFENSIVOS ENFERMEDADES RESPIRATORIAS ENTRE OTROS OCURRE DE MANERA FRECUENTE.</t>
  </si>
  <si>
    <t>S.C. LA ALAMEDA</t>
  </si>
  <si>
    <t>EN EL SECTOR DE LA CONQUISTA SE PRESENTA LA PROBLEMÁTICA DE CONTAMINACIÓN DE AIRE Y AUDITIVA A CAUSA DE LOS BUSES DEL SITP YA QUE ALLÍ SON PARQUEADOS DURANTE EL DÍA, LOS CUALES TRANSITAN POR LA VÍA DEL BARRIO, GENERANDO AFECTACIÓN A LA COMUNIDAD, DEBIDO A QUE INICIAN LABORES DESDE LAS 3:00 AM Y LOS CONDUCTORES ACTIVAN LA BOCINA OCASIONANDO QUE LOS HABITANTES NO CONCILIEN EL SUEÑO Y LES PROVOCA ESTRÉS, ANSIEDAD, IRRITABILIDAD, CEFALEA, ENFERMEDADES Y/O INFECCIONES RESPIRATORIAS POR LE HUMO. ESTA SITUACIÓN OCASIONO EL DIÁLOGO Y SOLICITUDES A LA EMPRESA SUMA, ANTE LO CUAL NO HAN RECIBIDO NINGUNA RESPUESTA Y ADICIONALMENTE ES REITERATIVA LA PROBLEMÁTICA Y LLEVA EN PROMEDIO SEIS AÑOS DE ACUERDO A LO REFERIDO POR LA LÍDER. 
CABE MENCIONAR QUE AL GEOCODIFICAR LA DIRECCIÓN REGISTRA EN EL BARRIO ALEDAÑO DE S.C LA ALAMEDA Y LA SITUACIÓN PROBLEMÁTICA CORRESPONDE AL SECTOR DE LA CONQUISTA</t>
  </si>
  <si>
    <t>LA LÍDER REFIERE QUE EN EL BARRIO LA CONQUISTA, ESTÁN ARROJANDO DE MANERA CLANDESTINA ESCOMBROS EN EL ANDÉN AFECTANDO A LA COMUNIDAD EN GENERAL, YA QUE ESTA PROBLEMÁTICA OCASIONA ENFERMEDADES Y/O INFECCIONES RESPIRATORIAS, ADICIONALMENTE, SE PODRÍA CONVERTIR EN PUNTO CRÍTICO DE RESIDUOS Y ESTO PROPAGARÍA ROEDORES Y VECTORES.
DE ACUERDO A LO ANTERIOR, ESTA SITUACIÓN PROBLEMÁTICA LLEVA EN PROMEDIO DESDE EL MES DE SEPTIEMBRE DEL 2023, SIENDO REITERATIVA. POR OTRA PARTE, LA LÍDER MENCIONA QUE NO HAN REALIZADO NINGUNA ACCIÓN YA QUE DESCONOCEN QUIÉNES ESTÁN REALIZANDO ESTA CONDUCTA, POR ELLO, REQUIEREN DE SENSIBILIZACIÓN Y RECOLECCIÓN DE LOS ESCOMBROS.
DURANTE LA GEOCODIFICACIÓN DE LA DIRECCIÓN REGISTRA EN LA S.C. LA ALAMEDA PERO LA PROBLEMÁTICA ES EN LA CONQUISTA.</t>
  </si>
  <si>
    <t>ESPINOS III</t>
  </si>
  <si>
    <t>LOS BENEFICIARIOS DEL COMEDOR COMUNITARIO, HAN INFORMADO A LA PROFESIONAL SOCIAL QUE EN LA DG 64 SUR 73 D 15 DEL BARRIO ESPINOS III, DE ACUERDO A LA INFORMACIÓN QUE REGISTRA EN EL GEOCODIFICADOR, SE PRESENTA LA PROBLEMÁTICA DE CONSUMO DE SPA. ADICIONALMENTE, ESTA SITUACIÓN OCASIONA EN LOS USUARIOS DEL COMEDOR ANGUSTIA Y TEMOR DE SER VÍCTIMAS DE ROBO, HURTO Y/O ASALTO, YA QUE VARIAS PERSONAS SE REÚNEN EN EL PARQUE A REALIZAR ESTA ACCIÓN, SIN EMBARGO, EXPRESAN QUE NO HAN REALIZADO ALGUNA NOTIFICACIÓN  POR TEMOR A RECIBIR REPRESALIAS, Y ESTA PROBLEMÁTICA LLEVA EN PROMEDIO UN AÑO SIENDO REITERATIVA.</t>
  </si>
  <si>
    <t>MARICHUELA III SECTOR</t>
  </si>
  <si>
    <t>SE ENCUENTRAN DOS PARQUES DE BOLSILLO EN EL BARRIO VALLES DE CAFAM II SECTOR, AUNQUE EN EL GEOCODIFICADOR REGISTRA MARICHUELA III SECTOR, UNO DE ELLOS EN MAL ESTADO Y EL OTRO NO CUENTA CON EL EQUIPAMIENTO YA QUE HURTARON SUS PARTES, AFECTANDO A LA COMUNIDAD INFANTIL DEBIDO A QUE NO CUENTAN CON UN ESPACIO RECREATIVO, RAZÓN POR LA QUE EL PRESIDENTE DE LA JUNTA DE ACCIÓN COMUNAL CONVERSÓ CON FUNCIONARIO DEL IDRD, QUIEN ASISTIÓ AL LUGAR, OBSERVÓ LOS PARQUES E INFORMÓ QUE REQUERÍAN MANTENIMIENTO, PERO HASTA EL MOMENTO CONTINÚAN IGUAL, Y LLEVA UN PROMEDIO DE DOS MESES QUE SE PRESENTA LA SITUACIÓN, SIENDO LA PRIMERA VEZ QUE OCURRE.</t>
  </si>
  <si>
    <t>EN EL BARRIO VALLES DE CAFAM II SECTOR, AUNQUE EN EL GEOCODIFICADOR DEL SECTOR SALUD REPORTA MARICHUELA III SECTOR, SE PRESENTA DOS LUMINARIAS QUE REQUIEREN DE MANTENIMIENTO CON CÓDIGOS 2387736 Y 2387753 LOS CUALES SE LOCALIZAN EN EL PARQUE DE BOLSILLO; ADICIONALMENTE AFECTA A LA COMUNIDAD TRANSEÚNTE YA QUE SE PODRÍA PRESENTAR CASOS DE CAÍDAS. POR OTRO LADO, EL LÍDER MANIFIESTA QUE AÚN NO HA REALIZADO NINGUNA ACCIÓN Y ES LA PRIMERA VEZ QUE OCURRE Y LLEVA HACE APROXIMADAMENTE UN MES.</t>
  </si>
  <si>
    <t>EL TESORITO</t>
  </si>
  <si>
    <t>SE REPORTA QUE EN LAS ZONAS VERDES UBICADA SOBRE LA KR 18 D BIS 80 A 11 SUR Y EN LA  QUEBRADA EL INFIERNO EN LA CL 80 SUR 18 D 70, QUE SEGÚN EL GEOCODIFICADOR DISTRITAL DE SALUD ES EN EL BARRIO EL TESORITO, SE HAN EVIDENCIADO UNA GRAN CANTIDAD DE ROEDORES, LOS CUALES HAN INGRESADO A LOS HOGARES Y AL COLEGIO DISTRITAL LA JOYA, GENERANDO RIESGO DE MORDEDURAS, CONTAMINACIÓN DE ALIMENTOS, INFECCIONES RESPIRATORIAS O DE PIEL, INDICAN QUE NO HA REALIZADO NINGUNA SOLICITUD ANTES LAS ENTIDADES PERTINENTES Y NO HAN FUMIGADO DESDE EL MES JULIO DEL 2024</t>
  </si>
  <si>
    <t>S.C. EL TESORO</t>
  </si>
  <si>
    <t>EN LAS DIRECCIONES CL 80 SUR 18 D 10 Y CL 80A SUR 18 D 20 DEL BARRIO S.C. EL TESORO SEGÚN EL GEOCODIFICADOR DISTRITAL DE SALUD, HAY FOCO DE RESIDUOS SÓLIDOS YA QUE LOS HABITANTES DE LA ZONA ARROJAN LAS BASURAS EN DÍAS DIFERENTES O DESPUÉS QUE PASA EL CARRO RECOLECTOR, ES REITERATIVA LA SITUACIÓN PROBLEMÁTICA Y SE HA INTENSIFICADO DESDE HACE UN AÑO APROXIMADAMENTE Y PUEDE GENERAR PROLIFERACIÓN DE ROEDORES Y VECTORES, INFECCIONES RESPIRATORIAS O MALOS OLORES, HAN REALIZADO REPORTES A LA EMPRESA DE ASEO Y SE SIGUE PRESENTANDO ESTE INCONVENIENTE, POR TAL MOTIVO, SOLICITAN SENSIBILIZACIÓN Y QUE LAS AUTORIDADES GENEREN COMPARENDOS, ASÍ MISMO, MANIFIESTAN LA REUBICACIÓN DEL LUGAR DE RECOLECCIÓN PUESTO QUE HA HABIDO ACCIDENTES CON EL CARRO RECOLECTOR POR LA TOPOGRAFÍA DEL SECTOR, DE IGUAL MANERA, SE LE INDICA A LA REVCOM, QUE LAS DENUNCIAS SE DEBEN HACER POR MEDIO DE LA PAGINA DE LA POLICIA CON REGISTRO FOTOGRAFICO.</t>
  </si>
  <si>
    <t>SE REPORTA QUE EN LA QUEBRADA EL INFIERNO UBICADA EN LA CL 80 SUR 18 D 70, ESTÁ EN MAL ESTADO, LLENA DE RESIDUOS SÓLIDOS Y LE HACE FALTA UNA LIMPIEZA A LA FUENTE HÍDRICA, LO CUAL HA GENERADO UN MALESTAR GENERAL EN LA COMUNIDAD DEBIDO A QUE SE PRESENTA UN INCREMENTO DE VECTORES Y ROEDORES, ADEMÁS, DE OLORES OFENSIVOS EN EL SECTOR, DONDE HA GENERADO INFECCIONES RESPIRATORIA, NÁUSEAS, ENFERMEDADES DIARREICAS Y CEFALEAS EN LOS HABITANTES DEL SECTOR, ASÍ MISMO, HAN REALIZADO REPORTES A LAS ENTIDADES PERTINENTES, DONDE NO HAY UNA RESPUESTA EFECTIVA, ESTA SITUACIÓN ES REITERATIVA Y SE HA INTENSIFICADO DESDE HACE DOS AÑOS</t>
  </si>
  <si>
    <t>LOS URAPANES</t>
  </si>
  <si>
    <t>SE REPORTA QUE EN LA CL 80 A SUR 18 B 70 EN EL BARRIO LOS URAPANES, HAY UNA DISTRIBUIDORA DE POLLOS LLAMADA ‘LA MARIA’, LA CUAL ESTÁ TENIENDO UN INADECUADO MANEJO DE RESIDUOS DE LA PRODUCCIÓN Y VENTA AVÍCOLA, DADO QUE ESTÁN SACÁNDOLAS DESPUÉS QUE PASA EL CARRO RECOLECTOR O EN DÍAS DIFERENTES A LOS ESTIPULADOS AL SECTOR COMERCIAL, LO CUAL HA GENERADO UNA PROLIFERACIÓN DE ROEDORES Y VECTORES, ADEMÁS DE OLORES OFENSIVOS QUE PUEDEN GENERAR INFECCIONES RESPIRATORIAS, NÁUSEAS O CEFALEAS, LA COMUNIDAD LES HA SOLICITADO UN MANEJO ADECUADO Y EL DUEÑO HACE CASE OMISO, DE IGUAL MANERA, MANIFIESTAN QUE LOS PRODUCTOS VENDIDOS APARENTEMENTE SE ENCUENTRAN EN MAL ESTADO, ESTA SITUACIÓN SE VIENE PRESENTANDO DESDE HACE CINCO MESES</t>
  </si>
  <si>
    <t>EL LIMONAR</t>
  </si>
  <si>
    <t>EN EL BARRIO EL LIMONAR SOBRE LA KR 18 C BIS B 80 A 29 SUR, SE EVIDENCIA QUE NO HAY UNA TENENCIA ADECUADA DE ANIMALES REFERENTE A LA RECOLECCIÓN DE EXCRETAS, Y LA SITUACIÓN ESTÁ AFECTANDO LA SALUD DE LA COMUNIDAD YA QUE SE PODRÍAN PRESENTAR CASOS DE ENFERMEDADES VIRALES, POR TAL MOTIVO, SE SOLICITA UNA SENSIBILIZACIÓN A LA COMUNIDAD, ADEMÁS ESTA PROBLEMÁTICA ES REITERATIVA Y SE INTENSIFICO DESDE HACE MÁS DE UN AÑO, INDICAN QUE HAN REALIZADO SOLICITUDES ANTES LAS ENTIDADES PERTINENTES PERO NO HAN TENIDO RESPUESTA.</t>
  </si>
  <si>
    <t>TEUSAQUILLO</t>
  </si>
  <si>
    <t>EL CIERRE DE CARRILES EN LA AVENIDA CARACAS, ENTRE LAS CALLES 26 Y 32, POR LAS OBRAS DEL METRO DE BOGOTÁ, HA GENERADO UN AUMENTO EN LA DISPOSICIÓN INADECUADA DE RESIDUOS. DESDE EL INICIO DE LAS RESTRICCIONES, LA COMUNIDAD HA CAMBIADO EL PUNTO Y HORARIO, DESECHÁNDOLOS EN CUALQUIER MOMENTO Y EN CALLES INTERNAS DEL BARRIO. ESTO HA PROVOCADO LA FORMACIÓN DE PUNTOS CRÍTICOS DE ACUMULACIÓN QUE AFECTAN A TODOS LOS RESIDENTES DEL SECTOR. DICHA SITUACIÓN PERMITE EL RIESGO DE ENFERMEDADES GASTROINTESTINALES Y RESPIRATORIAS. AUNQUE LA PROBLEMÁTICA YA EXISTÍA, SE HA INTENSIFICADO CON LA RESTRICCIÓN DEL ACCESO A LA VÍA PRINCIPAL</t>
  </si>
  <si>
    <t>OCHO DE DICIEMBRE</t>
  </si>
  <si>
    <t>EN EL BARRIO OCHO DE DICIEMBRE SOBRE LA KR 18 R 78 B 17 SUR, SE EVIDENCIA QUE NO HAY UNA TENENCIA ADECUADA DE ANIMALES REFERENTE A LA RECOLECCIÓN DE EXCRETAS, DONDE ESTÁ SITUACIÓN PUEDE AFECTAR LA SALUD DE LA COMUNIDAD YA QUE SE PODRÍAN PRESENTAR CASOS DE ENFERMEDADES VIRALES, ESTA PROBLEMÁTICA ES REITERATIVA Y HA DESENCADENADO CONFLICTO ENTRE LOS HABITANTES DEL SECTOR, POR TAL MOTIVO, SE SOLICITA UNA SENSIBILIZACIÓN A LA COMUNIDAD, ESTÁ SITUACIÓN SE INTENSIFICO DESDE HACE MÁS DE UN AÑO E INDICAN QUE NO HAN REALIZADO NINGUNA SOLICITUD ANTES LAS ENTIDADES PERTINENTES</t>
  </si>
  <si>
    <t>NACIONES UNIDAS CHAPARRO</t>
  </si>
  <si>
    <t>SOBRE LA DIRECCIÓN KR 18 P 79 A 76 SUR, SE ENCUENTRA UNA CAJA DE AGUAS NEGRAS QUE ESTÁ PRESENTANDO FILTRACIÓN, DONDE EL AGUA SE ESTÁ ESTACANDO SOBRE UN ANTEJARDÍN Y HAY GENERACIÓN DE OLORES OFENSIVOS Y POSIBLE PROLIFERACIÓN DE ROEDORES Y VECTORES, ESTA SITUACIÓN ESTÁ AFECTANDO LAS FACHADAS DE LAS CASAS VECINAS PUESTO QUE SE HA INCREMENTADO LA HUMEDAD EN EL LUGAR, INDICA QUE SE VIENE PRESENTANDO DESDE HACE DOS AÑOS Y NO HAN REALIZADO LA SOLICITUD ANTES LAS ENTIDADES PERTINENTES</t>
  </si>
  <si>
    <t>SOBRE LA DIRECCIÓN CL 79B SUR 18Q 45 EN EL BARRIO LA CUMBRE SEGÚN EL GEOCODIFICADOR DISTRITAL DE SALUD, HAY UN ACUMULADOR DE RESIDUOS SÓLIDOS, LO CUAL HA GENERADO UNA PROLIFERACIÓN DE ROEDORES Y VECTORES, INFECCIONES RESPIRATORIAS Y OLORES OFENSIVOS, LA COMUNIDAD LES HA SOLICITADO UN MANEJO ADECUADO Y EL DUEÑO DEL PREDIO HACE CASE OMISO, ESTA SITUACIÓN SE VIENE PRESENTANDO DESDE HACE UN AÑO Y NO HAN INFORMADO A LAS ENTIDADES PERTINENTES</t>
  </si>
  <si>
    <t>EN EL BARRIO OCHO DE DICIEMBRE SOBRE LA KR 18 Q 79 A 87 SUR, SE HAN EVIDENCIADO UNA GRAN CANTIDAD DE ROEDORES, QUE HAN INGRESADO A LOS HOGARES GENERANDO RIESGO DE MORDEDURAS, CONTAMINACIÓN DE ALIMENTOS, INFECCIONES RESPIRATORIAS O DE PIEL, INDICAN QUE NO HAN REALIZADO NINGUNA SOLICITUD ANTES LAS ENTIDADES PERTINENTES SE VIENE PRESENTANDO DESDE HACE UN AÑO APROXIMADAMENTE</t>
  </si>
  <si>
    <t>SAN FRANCISCO I SECTOR</t>
  </si>
  <si>
    <t>SE ENCUENTRA QUE HAY FOCO DE RESIDUOS SÓLIDOS SOBRE LA KR 19 64 B 60 SUR, EN EL BARRIO SAN FRANCISCO I SECTOR SEGÚN EL GEOCODIFICADOR DISTRITAL DE SALUD, YA QUE LOS HABITANTES DE LA ZONA ARROJAN LAS BASURAS EN DÍAS DIFERENTES O DESPUÉS QUE PASA EL CARRO RECOLECTOR, LO CUAL PUEDE GENERAR PROLIFERACIÓN DE ROEDORES Y VECTORES, INFECCIONES RESPIRATORIAS Y MALOS OLORES, SOLICITAN SENSIBILIZACIÓN A LA COMUNIDAD, ASÍ MISMO, INDICAN QUE NO HAN REALIZADO NINGUNA SOLICITUD ANTE LAS ENTIDADES PERTINENTES Y LA SITUACIÓN PROBLEMÁTICA ES REITERATIVA DONDE SE HA INTENSIFICADO DESDE HACE UN AÑO APROXIMADAMENTE</t>
  </si>
  <si>
    <t>LAS AMERICAS</t>
  </si>
  <si>
    <t>EN EL PARQUE PÚBLICO UBICADO FRENTE A LA CARRERA 29  39 11, SE IDENTIFICA PROLIFERACIÓN DE PALOMAS, CON APROXIMADAMENTE 100 AVES EN ESTE ESPACIO PÚBLICO, ESTA SITUACIÓN SE PRESENTA DESDE HACE ALGUNOS MESES Y AFECTA A LA COMUNIDAD, EN PARTICULAR A LA INFANCIA, PERSONAS QUE PRACTICAN DEPORTE Y QUIENES USAN EL PARQUE PARA ACTIVIDADES RECREATIVAS. LA EXTENSIÓN TERRITORIAL COMPRENDE TODO EL ESPACIO DEL PARQUE Y SUS ALREDEDORES, DONDE SE EVIDENCIA UNA ACUMULACIÓN DE EXCREMENTOS EN BANCAS, SENDEROS Y ZONAS VERDES. LA PRESENCIA DE ESTAS AVES SUPONE UN RIESGO PARA LA SALUD PÚBLICA POR LA POSIBLE TRANSMISIÓN DE VIRUS, HONGOS, BACTERIAS Y ALERGIAS, ESPECIALMENTE EN PERSONAS CON DEFENSAS BAJAS. AUNQUE EL PROBLEMA NO ES NUEVO, SU AUMENTO HA GENERADO PREOCUPACIÓN POR EL IMPACTO EN LA SALUD Y EL DETERIORO DEL ESPACIO PÚBLICO.</t>
  </si>
  <si>
    <t>EN EL BARRIO CHAPINERO CENTRAL, ENTRE LAS CALLES 51 Y 60 Y LAS CARRERAS 7 Y 14, SE REGISTRA UNA ALTA PERCEPCIÓN DE INSEGURIDAD Y RIESGOS DE HURTOS DESDE HACE MÁS DE DOS AÑOS. LA SITUACIÓN AFECTA A TODOS LOS CURSOS DE VIDA Y SECTORES DE LA COMUNIDAD, ESPECIALMENTE COMERCIANTES, ESTUDIANTES Y USUARIOS DE IPS, GENERANDO ESTRÉS Y MIEDO CONSTANTE. A PESAR DEL ACOMPAÑAMIENTO DE DIVERSAS ENTIDADES, LA INTERVENCIÓN NO HA SIDO PERMANENTE NI SUFICIENTE PARA REDUCIR LA PROBLEMÁTICA. LA INSEGURIDAD IMPACTA LA SALUD MENTAL DE LOS RESIDENTES Y VISITANTES, AFECTANDO SU BIENESTAR Y PERCEPCIÓN DE SEGURIDAD EN EL TERRITORIO. ESTA SITUACIÓN NO ES NUEVA, SINO RECURRENTE EN EL SECTOR.</t>
  </si>
  <si>
    <t>EN EL BARRIO SAMPER MENDOZA SOBRE VÍA SECUNDARIA VEHICULAR Y ZONA DE USO DE SUELO COMERCIAL POR VENTA AMBULANTE DE ALIMENTOS, SE OBSERVA LA PRESENCIA DE PROBLEMÁTICA RELACIONADA CON EL DEFICIENTE ESTADO DE LA MALA VIAL, HUECOS DE GRAN TAMAÑO Y HUNDIMIENTOS DE APROXIMADAMENTE 30 CM DE PROFUNDIDAD. ESTA PROBLEMÁTICA SURGE HACE 8 MESES Y HA VENIDO GENERANDO GRAN AFECTACIÓN A LOS ACTORES VIALES Y COMERCIALES DEL SECTOR. SE IDENTIFICA UNA EXTENSIÓN TERRITORIAL DE APROXIMADAMENTE 15 METROS LINEALES. ESTA SITUACIÓN PROBLEMÁTICA HA GENERADO UN IMPACTO NEGATIVO EN LA SALUD MENTAL Y FÍSICA TANTO DE COMERCIANTES, RESIDENTES Y ACTORES VIALES, PUES EL RIESGO DE ACCIDENTALIDAD SE ENCUENTRA PRESENTE CONSTANTEMENTE, EL DAÑO DE MERCANCÍA EN LOS COMERCIANTES ES NOTABLE. A PARTIR DEL POLVO, ENCHARCAMIENTO Y SALPICADURAS QUE GENERA EL PASO VEHICULAR. SE EXPERIMENTA DE IGUAL MANERA LA PRESENCIA DE MALOS OLORES POR LAS AGUAS ESTANCADAS. POR PARTE DE LA COMUNIDAD NO SE HAN REALIZADO ACCIONES.</t>
  </si>
  <si>
    <t>DURANTE LOS ÚLTIMOS TRES MESES SE HA EVIDENCIADO UN INCREMENTO EN LA INVASIÓN DEL ESPACIO PÚBLICO SOBRE LA VÍA PRINCIPAL DEL BARRIO, ESPECÍFICAMENTE ENTRE LA KR 10 Y LA 13, DEBIDO AL MAL PARQUEO DE VEHÍCULOS EN AMBOS COSTADOS DE LA VÍA. ESTA PROBLEMÁTICA HA GENERADO SERIAS DIFICULTADES EN LA MOVILIDAD DEL SECTOR. OCASIONANDO CONSTANTES TRANCONES Y AFECTANDO LA CIRCULACIÓN DE PEATONES Y CONDUCTORES. EL ORIGEN DE ESTA SITUACIÓN RADICA EN EL ALTO COMERCIO QUE SE HA CONSOLIDADO EN LA ZONA DURANTE LOS ÚLTIMOS 5 AÑOS, LO QUE HA LLEVADO A QUE PROPIETARIOS DE LOS ESTABLECIMIENTOS COMERCIALES UTILIZAN EL ESPACIO PÚBLICO PARA ESTACIONAR DE MANERA PERMANENTE. A PESAR DE QUE LA COMUNIDAD HA INFORMADO REITERADAMENTE SOBRE ESTA PROBLEMÁTICA A LA SECRETARIA DE MOVILIDAD, HASTA LA FECHA NO SE HAN IMPLEMENTADO SOLUCIONES EFECTIVAS.</t>
  </si>
  <si>
    <t>5 DE NOVIEMBRE</t>
  </si>
  <si>
    <t>EN LA ZONA CERCANA A LA RONDA DEL CANAL RIO SECO, SE HAN REGISTRADO UN AUMENTO SIGNIFICATIVO EN LA PRESENCIA Y PROLIFERACIÓN DE ROEDORES, ESPACIALMENTE RATAS Y RATONES, A LO LARGO DE UN TRAMO QUE ABARCA SEIS CUADRAS DEL BARRIO. DURANTE LOS RECORRIDOS, SE HAN IDENTIFICADO MÚLTIPLES MADRIGUERAS, LO QUE HA GENERADO GRAN PREOCUPACIÓN ENTRE LOS RESIDENTES. LA COMUNIDAD TEME QUE ESTOS ROEDORES INGRESEN A SUS VIVIENDAS, AUMENTANDO EL RIESGO DE TRANSMISIÓN DE ENFERMEDADES ZOONÓTICAS. A PESAR DE QUE SE HA SOLICITADO LA INTERVENCIÓN DE ENTIDADES COMO EL ACUEDUCTO, AGUAS DE BOGOTÁ Y LIME PARA REALIZAR LA PODA Y EL MANTENIMIENTO DEL SECTOR, LA RESPUESTA HA SIDO TARDÍA, DEBIDO LA NECESIDAD DE ESPERAR UNA PROGRAMACIÓN. DESDE HACE 4 MESES SE ESTÁ PRESENTANDO LA SITUACIÓN.</t>
  </si>
  <si>
    <t>SE HA IDENTIFICADO UNA SITUACIÓN PREOCUPANTE EN EL COSTADO ORIENTAL DEL COLEGIO NUESTRA SEÑORA DE LA VALVANERA, DONDE SE PRESENTA UNA INADECUADA DISPOSICIÓN DE RESIDUOS SÓLIDOS. DICHOS RESIDUOS PROVIENEN DEL CORTE DE VARIOS ÁRBOLES EN LA ZONA VERDE, SITUACIÓN QUE HA PREPARADO LA ACUMULACIÓN DE DESECHOS Y EL INCREMENTO EN LA PRESENCIA DE ROEDORES, AFECTANDO NEGATIVAMENTE EL AMBIENTE EN EL SECTOR, EN UNA EXTENSIÓN APROXIMADA DE 80 METROS LINEALES AFECTADOS CON BASURA. LA SITUACIÓN SE HA PRESENTADO DE MANERA RECIENTE, EXTENDIÉNDOSE POR APROXIMADAMENTE DOS MESES. NO SE HA ADELANTADO NINGÚN TIPO DE GESTIÓN.</t>
  </si>
  <si>
    <t>ANTONIO MORALES GALVIS</t>
  </si>
  <si>
    <t>SE EVIDENCIA ZONA PROPENSA A CONFLICTOS EN ZONA DE RUMBA, GENERANDO AFECTACIONES EN 100 METROS CUADRADOS, DONDE SE UBICAN VIVIENDAS HABITADAS, EN SU MAYORÍA, POR POBLACIÓN EN CURSO DE VIDA VEJEZ. SITUACIÓN PROBLEMÁTICA QUE SE PRESENTA HACE UN AÑO APROXIMADAMENTE SE HA MATERIALIZADO EN CONFLICTOS QUE SE HAN ESCALONADO EN VIOLENCIA ENTRE LOS ADMINISTRADORES, FRECUENTADORES Y RESIDENTES DEL SECTOR. LA COMUNIDAD MENCIONA QUE SE HAN HECHO ACCIONES CON LA POLICÍA, SIN EMBARGO, NO HAN SURTIDO EL EFECTO DESEADO. LA RAZÓN POR LA QUE SURGEN FACTORES PROPICIOS A VIOLENCIA ES PORQUE LOS ASISTENTES A ESTABLECIMIENTOS DE RUMBA GENERAN AFECTACIONES EN ZONAS PÚBLICAS.</t>
  </si>
  <si>
    <t>BELLO HORIZONTE</t>
  </si>
  <si>
    <t>EN VÍA SECUNDARIA CON PENDIENTE EN ZONA RESIDENCIAL, SE EVIDENCIA EN UN CUARTO DEL ANDÉN PUNTO DE MANEJO INADECUADO DE RESIDUOS DE CONSTRUCCIÓN, QUE CONSTA DE TRES COSTALES QUE CONTIENEN CEMENTO, LADRILLOS Y RESTOS DE CERÁMICA, OCUPANDO UNA EXTENSIÓN TERRITORIAL DE APROXIMADAMENTE UN METRO CUADRADO LO QUE PROVOCA LA INTERRUPCIÓN DEL PASO PEATONAL Y POSIBLE PROLIFERACIÓN DE VECTORES ESTO OCURRE APROXIMADAMENTE DESDE HACE OCHO MESES, LA COMUNIDAD REFIERE QUE HA GESTIONADO CON LA ALCALDÍA DE SAN CRISTÓBAL PERO AÚN NO SE HA RECIBIDO RESPUESTA POSITIVA, YA QUE ESTA SITUACIÓN CONTINÚA PRESENTÁNDOSE.</t>
  </si>
  <si>
    <t>SOBRE PASO PEATONAL EN ESCALERAS SE OBSERVA MANEJO INADECUADO DE RESIDUOS DE CONSTRUCCIÓN COMPUESTO POR DOS COSTALES UBICADOS AL COSTADO IZQUIERDO DEL PASO, OCUPANDO UNA EXTENSIÓN TERRITORIAL DE APROXIMADAMENTE UN METRO CUADRADO DIFICULTANDO EL PASO PEATONAL, ADEMÁS ESTO OCASIONA MALOS OLORES Y POSIBLE PROLIFERACIÓN DE VECTORES. LA COMUNIDAD REFIERE QUE ESTA SITUACIÓN OCURRE HACE APROXIMADAMENTE SEIS MESES, ADEMÁS, SE HAN ADELANTADO ACCIONES, PERO NO SE HA OBTENIDO RESPUESTA POSITIVA.</t>
  </si>
  <si>
    <t>LA MACARENA</t>
  </si>
  <si>
    <t>APROXIMADAMENTE HACE UN AÑO, SE HA OBSERVADO LA ACUMULACIÓN DE RESIDUOS SÓLIDOS EN EL ESPACIO PÚBLICO ALREDEDOR DE LA PLAZA DE MERCADO PERSEVERANCIA, PROBLEMÁTICA QUE DIFICULTA LA MOVILIDAD PEATONAL SEGURA, AFECTANDO ESPECIALMENTE A LAS PERSONAS MAYORES. EN TÉRMINOS TERRITORIALES ESTA ACCIÓN ES ALREDEDOR DE LA PLAZA, GENERANDO MALESTAR ENTRE LOS HABITANTES DE LA ZONA POR LA PRESENTACIÓN DE OLORES DESAGRADABLES Y OTRAS AFECTACIONES AMBIENTALES, GENERANDO UN IMPACTO NEGATIVO EN LA CALIDAD DE VIDA DE LOS HABITANTES Y VISITANTES DEL SECTOR.</t>
  </si>
  <si>
    <t>APROXIMADAMENTE 200 METROS DEL SALÓN COMUNAL DEL BARRIO SANTA ROSA DE LIMA, SE OBSERVA UN HUNDIMIENTO EN EL ANDÉN, EL CUAL HA GENERADO UN HUECO DE APROXIMADAMENTE CINCUENTA CENTÍMETROS DE PROFUNDIDAD. EN DICHO HUECO, SE EVIDENCIAN RESIDUOS DE BASURA. ESTE HUNDIMIENTO SE ENCUENTRA A SOLO 3 METROS APROXIMADAMENTE DE DOS VIVIENDAS Y A MENOS DE UN METRO DE UN POSTE DE ENERGÍA, EL CUAL ESTÁ COMENZANDO A INCLINARSE HACIA LAS VIVIENDAS DEBIDO AL DESPLAZAMIENTO DEL TERRENO. LA EMPRESA DE ACUEDUCTO Y ALCANTARILLADO DE BOGOTÁ, REALIZO VISITA AL LUGAR, OBSERVANDO QUE DENTRO DEL HUECO SE ENCUENTRA UNA RED DE ENERGÍA ELÉCTRICA Y TUBERÍAS DE GAS, QUE ESTÁN SIENDO TENSADAS POR HUNDIMIENTO, LO QUE REPRESENTA UN ALTO RIESGO DE CATÁSTROFE EN LA ZONA. ADEMÁS, EL HUNDIMIENTO PRESENTA UN RIESGO SIGNIFICATIVO DE ACCIDENTES PEATONALES, ESPACIALMENTE, DURANTE HORAS NOCTURNAS, CUANDO LA VISIBILIDAD ES REDUCIDA.</t>
  </si>
  <si>
    <t>ROCIO CENTRO ORIENTAL</t>
  </si>
  <si>
    <t>EN LA VÍA PRINCIPAL DEL BARRIO ROCIÓ CENTRO ORIENTAL, APROXIMADAMENTE EN 500 METROS, SECTOR COMERCIAL, SE OBSERVA LA INVASIÓN DE LA MALLA VIAL POR PARTE DE VEHÍCULOS PARTICULARES, LO QUE OBSTACULIZA EL TRÁNSITO Y GENERA DIFICULTADES PARA LA CIRCULACIÓN VEHICULAR. ESTA VÍA ES FUNDAMENTAL, YA QUE CONECTA LOS BARRIOS ROCIÓ BAJO, EL ROCIÓ, CENTRO ORIENTAL, SANTA ROSA DE LIMA, EL DORADO Y EL CONSUELO. LA VÍA, QUE ES DE DOS SENTIDOS, COMPLICA AÚN MÁS EL TRÁNSITO VEHICULAR, AFECTANDO A QUIENES TRANSITAN POR LA ZONA, TANTO RESIDENTES COMO VISITANTES. ESTA SITUACIÓN GENERA UN AUMENTO EN EL TIEMPO DE DESPLAZAMIENTO, CREANDO INCONVENIENTES Y POTENCIALES RIESGOS PARA LA SEGURIDAD VIAL.</t>
  </si>
  <si>
    <t>EN UNA EXTENSIÓN DE APROXIMADAMENTE TRESCIENTOS METROS , Y FRENTE AL SALÓN COMUNAL DE BARRIO EL TRIUNFO, SE EVIDENCIA EL DETERIORO DE LA MALLA VIAL ENTRE LA KR 2ª Y LA KR 1, SITUACIÓN QUE PERSISTE DESDE HACE APROXIMADAMENTE DOS AÑOS. SE OBSERVA EL HUNDIMIENTO DE LA VÍA Y EL FRACCIONAMIENTO DE LAS LOZAS, LO QUE SE AGRAVA DURANTE LA TEMPORADA DE LLUVIA, YA QUE SE DESBORDA EL AGUA SUCIA BAJANDO POR LA VÍAS GENERANDO INUNDAMIENTO DE LA VÍA, Y EL LANZAMIENTO DE PIEDRAS, ESTE BROTE DE AGUA SUCIA ACOMPAÑADA DE MALOS OLORES GENERA PREOCUPACIÓN ENTRE LOS HABITANTES DEL SECTOR POR EL TEMOR DE DESLIZAMIENTO Y ACCIDENTES VIALES.</t>
  </si>
  <si>
    <t>SAN BLASS II SECTOR</t>
  </si>
  <si>
    <t>EN VÍA SECUNDARIA CON PENDIENTE FRENTE A ZONA RESIDENCIAL SE EVIDENCIA FALTA DE PAVIMENTO EN LA MALLA VIAL, OCUPANDO UNA EXTENSIÓN TERRITORIAL DE APROXIMADAMENTE 12 METROS CUADRADOS Y 10 CENTÍMETROS DE PROFUNDIDAD, LO QUE PUEDE GENERAR RIESGO DE ACCIDENTALIDAD ADICIONALMENTE EN TEMPORADA SECA SE GENERA LEVANTAMIENTO DE POLVO Y EN ÉPOCA DE LLUVIA ENCHARCAMIENTOS, ESTA SITUACIÓN AFECTA UN CUARTO DE LA CUADRA, LA COMUNIDAD COMENTA QUE LA PROBLEMÁTICA SE DEBE A UNA INTERVENCIÓN POR PARTE DE LA EMPRESA DE ACUEDUCTO Y ALCANTARILLADO DE BOGOTA, DESDE HACE APROXIMADAMENTE TRES MESES Y NO SE HA GESTIONADO</t>
  </si>
  <si>
    <t>EL TRIUNFO - BALCONES DEL TRIUNFO</t>
  </si>
  <si>
    <t>EN VÍA SECUNDARIA DEL BARRIO EL TRIUNFO, SE PRESENTA LA PRESENCIA DE TRES SUMIDEROS SOBRE LA VÍA EL CUAL SE ENCUENTRA COLMATADO, EN SU INTERIOR SE PUEDE OBSERVAR GRAN CANTIDAD DE TIERRA, PIEDRAS Y CRECIMIENTO DE VEGETACIÓN. ESTA PROBLEMÁTICA SURGE APROXIMADAMENTE DOS AÑOS, LO CUAL HA VENIDO GENERANDO AFECTACIÓN A LA MALLA VIAL GENERANDO SU DETERIORO. SE IDENTIFICA UNA EXTENSIÓN TERRITORIAL AFECTADA DE APROXIMADAMENTE UN METRO CUADRADO. ESTA SITUACIÓN AFECTA LA SALUD POR LAS LESIONES FÍSICAS QUE PUEDE GENERAR LA ACCIDENTALIDAD, ENFERMEDADES INFECCIOSAS POR LA PRESENCIA DE MALOS OLORES</t>
  </si>
  <si>
    <t>SAN MARTIN</t>
  </si>
  <si>
    <t>EN EL CORREDOR QUE CONECTA LA CARRERA SÉPTIMA CON LA CARRERA QUINTA EN LA CALLE 30, SE EVIDENCIA UN PASO PEATONAL QUE, DESDE HACE APROXIMADAMENTE TRES AÑOS, HA SIDO UTILIZADO COMO BAÑO PUBLICO POR PARTE DE LOS TRANSEÚNTES, QUIENES DEJAN SU EXCREMENTO Y ORINA EN EL LUGAR. ESTA SITUACIÓN HA GENERADO OLORES DESAGRADABLES QUE AFECTAN A LOS RESIDENTES DEL SECTOR, ESPECIALMENTE UNA PERSONA ADULTO MAYOR QUE VIVEN FRENTE AL COMEDOR. ADEMAS, LA ACUMULACIÓN DE RESIDUOS HA PROPORCIONADO LA PROLIFERACIÓN DE MOSCAS Y OTROS INSECTOS, CREANDO UN AMBIENTE INSALUBRE QUE IMPACTA NEGATIVAMENTE EN LA CALIDAD DE CADA DE LOS HABITANTES CERCANOS.</t>
  </si>
  <si>
    <t>EN ZONA RESIDENCIAL EN VÍA SECUNDARIA PENDIENTE, SE OBSERVA UNA ZANJA CON DIMENSIÓN APROXIMADA DE 40 CENTÍMETROS DE ANCHO, 5 CENTÍMETROS DE PROFUNDIDAD Y 3 METROS DE LARGO LA CUAL OCUPA TODO EL ANCHO DE LA MALLA VIAL, ASÍ AFECTANDO EL PASO VEHICULAR, GENERANDO MALOS OLORES Y ENCHARCAMIENTO, YA QUE SEGÚN LO REFERIDO POR LA COMUNIDAD ES QUE ESTA SITUACIÓN ES A CAUSA DE UNA INTERVENCIÓN REALIZADA POR PARTE DE LA EMPRESA DE ACUEDUCTO Y ALCANTARILLADO DE BOGOTA, ESTA PROBLEMÁTICA AFECTA APROXIMADAMENTE UNA MANZANA Y SE PRESENTA DESDE HACE DOS MESES Y NO SE HA REALIZADO NINGUNA GESTIÓN.</t>
  </si>
  <si>
    <t>ROCIO PARTE BAJA</t>
  </si>
  <si>
    <t>DESDE HACE APROXIMADAMENTE DOS MESES, EN EL SECTOR DEL BARRIO EL ROCIÓ BAJO, SE HA IDO AUMENTANDO LA PERCEPCIÓN DE INSEGURIDAD DEBIDO A QUE SE HAN PRESENTADO HURTOS EN LAS 24 HORAS DEL DÍA A RESIDENTES Y TRANSEÚNTES. ES UNA SITUACIÓN QUE SE PRESENTA UNA EXTENSIÓN TERRITORIAL DE TRES MANZANAS CERCANAS AL SALÓN COMUNAL. SEGÚN LO MANIFESTADO POR EL PRESIDENTE DE LA JUNTA DE ACCIÓN COMUNAL Y OTROS MIEMBROS DE LA COMUNIDAD, ESTA PROBLEMÁTICA SE HA PRESENTADO HACE ALGÚN TIEMPO, EXACERBADA POR LAS CARACTERÍSTICAS DEL ÁREA QUE CUENTA CALLES ANGOSTAS Y DE DIFÍCIL ACCESO, LO QUE DIFICULTA EL TRANSITO Y AUMENTA LA VULNERABILIDAD ANTE POSIBLES ACTOS DELICTIVOS ESTA SITUACIÓN HA GENERADO UN CLIMA DE TEMOR Y DESCONFIANZA ENTRE LOS HABITANTES, AFECTANDO NO SOLO LA SEGURIDAD DE LAS PERSONAS SI NO TAMBIÉN SU BIENESTAR EMOCIONAL Y SOCIAL.</t>
  </si>
  <si>
    <t>EN VÍA SECUNDARIA Y VEHICULAR DEL BARRIO SAMPER MENDOZA, DIAGONAL AL SALÓN COMUNAL, SE OBSERVA LA PROBLEMÁTICA RELACIONADA CON LA PRESENCIA DE LOS SUMIDEROS COLMATADOS A UN 90% Y 100%, ESTA SITUACIÓN HA GENERADO GRANDES INUNDACIONES, ENCHARCAMIENTOS Y MALOS OLORES EN EL SECTOR. SE OBSERVA UNA EXTENSIÓN TERRITORIAL DE APROXIMADAMENTE 10 METROS CUADRADOS Y SE ORIGINA HACE 5 MESES. ESTA PROBLEMÁTICA HA GENERADO GRAN AFECTACIÓN EN LA COMUNIDAD EN GENERAL Y ACTORES VIALES PUES SE IDENTIFICA GRAN RIESGO DE ACCIDENTALIDAD Y EN OCASIONES NO SE PUEDE TRANSITAR POR ESTE SECTOR POR. POR PARTE DE LA COMUNIDAD SE HA OPTADO POR REMOVER LAS TAPAS DE LOS SUMIDEROS Y DEJARLOS DESTAPADOS PARA QUE LAS AGUAS ESTANCADAS PUEDAN FLUIR.  ESTA SITUACIÓN AFECTA A LA SALUD POR EL PRESUNTO RIESGO DE CONTRAER ENFERMEDADES RESPIRATORIAS E INFECCIOSAS, DE IGUAL MANERA EL PRESUNTO RIESGO DE ACCIDENTALIDAD QUE PUEDE GENERAR GRAVES LESIONES FÍSICAS.</t>
  </si>
  <si>
    <t>EN EL BARRIO SAN ISIDRO, DESDE HACE MÁS DE UN AÑO, LA PRESENCIA DE PERROS EN LAS VÍAS PÚBLICAS, SUMADA A LA FALTA DE RESPONSABILIDAD DE SUS DUEÑOS EN LA RECOLECCIÓN DE EXCRETAS, HA GENERADO UNA AFECTACIÓN AMBIENTAL Y SANITARIA EVIDENTE. LOS MALOS OLORES Y LA ACUMULACIÓN DE EXCRETAS IMPACTAN LA CALIDAD DE VIDA DE LOS HABITANTES, AUMENTANDO EL RIESGO DE ENFERMEDADES Y ACCIDENTES RÁBICOS, SITUACIÓN QUE AFECTA A TODOS LOS CURSOS DE VIDA, ESPECIALMENTE A INFANCIA Y VEJEZ. HASTA EL MOMENTO SE DESCONOCEN DE ESTRATEGIAS QUE MEJOREN DICHA SITUACIÓN, DADO QUE EL ESCENARIO NO ES NUEVO, SE REQUIERE DE ACCIONES SOSTENIBLES QUE PROMUEVAN LA CORRESPONSABILIDAD EN LA TENENCIA DE ANIMALES.</t>
  </si>
  <si>
    <t>BOSQUE CALDERON TEJADA</t>
  </si>
  <si>
    <t>HACE MÁS DE UN AÑO SE PRESENTA DE MANERA FRECUENTE EL CONSUMO DE SUSTANCIAS PSICOACTIVAS EN EL BARRIO BOSQUE CALDERÓN TEJADA, PARTICULARMENTE EN LAS CERCANÍAS DE UN JARDÍN INFANTIL UBICADO EN LA KR 4 A BIS ESTE 58 73, ESTA SITUACIÓN EXPONE A LOS NIÑOS A OLORES FUERTES, GENERANDO INCOMODIDAD Y PREOCUPACIÓN EN LA COMUNIDAD. AUNQUE LAS AUTORIDADES TIENEN CONOCIMIENTO DEL PROBLEMA, ESTE HA IDO EN AUMENTO SIN QUE SE IMPLEMENTEN ACCIONES EFECTIVAS DE CONTROL. LA PROBLEMÁTICA NO ES NUEVA Y AFECTA LA SALUD DE LOS HABITANTES, A TRAVÉS DE ESTRÉS Y ANSIEDAD, ADEMÁS SENSACIÓN DE INSEGURIDAD EN EL SECTOR.</t>
  </si>
  <si>
    <t>SAN ANTONIO NOROCCIDENTAL</t>
  </si>
  <si>
    <t>APROXIMADAMENTE HACE DOS AÑOS HA AUMENTADO LA PROBLEMÁTICA DE RUIDO GENERADO POR BARES UBICADOS EN EL BARRIO BOSQUES DE SAN ANTONIO EN LA KR 17B CON 181. LOS RESIDENTES HAN MANIFESTADO INCONFORMIDAD POR EL IMPACTO NEGATIVO QUE HA PROVOCADO LA PRESENCIA DE LOS BARES EN LA SALUD, YA QUE CONCILIAR EL SUEÑO, LA ANSIEDAD Y EL ESTRÉS HAN SIDO ALGUNAS DE LAS AFECTACIONES QUE HAN PRESENTADO QUIENES VIVEN MÁS CERCA DE LA UBICACIÓN DE LOS BARES.  ANTERIORMENTE LA ALCALDÍA LOCAL JUNTO A OTRAS ENTIDADES HA REALIZADO OPERATIVOS, SIN EMBARGO, LA SITUACIÓN PROBLEMÁTICA CONTINÚA.</t>
  </si>
  <si>
    <t>BOSQUE DE SAN ANTONIO</t>
  </si>
  <si>
    <t>HACE DOS AÑOS APROXIMADAMENTE SE INCREMENTÓ LA PROBLEMÁTICA DE INVASIÓN DEL ESPACIO PÚBLICO POR OCUPACIÓN POR PERSONAS DEDICADAS AL RECICLAJE EN LA CL 180 ENTRE LA KR 16 Y KR 17B. ESTAS PERSONAS PERMANECEN ESTACIONADAS CON SUS CARRETAS Y EN OCASIONES PERNOCTAN ALLÍ. ADEMÁS, LA COMUNIDAD HA EVIDENCIADO EL CONSUMO DE SUSTANCIAS PSICOACTIVAS Y HA REPORTADO A LA POLICÍA, PERO NO SE CONOCE MEJORÍA DE LA SITUACIÓN. LA COMUNIDAD QUE VIVE CERCA Y TRANSEÚNTES SON QUIENES SE PUEDEN VER MÁS AFECTADOS, YA QUE HAN REFERIDO EXPERIMENTAR SENSACIÓN DE INSEGURIDAD. ESTA SITUACIÓN PUEDE AFECTAR LA SALUD MENTAL DE LA COMUNIDAD GENERANDO ESTRÉS Y ANSIEDAD.</t>
  </si>
  <si>
    <t>APROXIMADAMENTE HACE DOS AÑOS SE INCREMENTÓ LA PROBLEMÁTICA EN LA KR 17B 180 15. SE EVIDENCIA UN PUNTO CRÍTICO DE ACUMULACIÓN DE BASURA, DONDE SE ENCUENTRAN LLANTAS, RESIDUOS ORGÁNICOS, SÓLIDOS Y VOLUMINOSOS. LA COMUNIDAD NO CUMPLE CON LAS FRECUENCIAS HORARIAS DE RECOLECCIÓN, LO QUE GENERA UNA DISPOSICIÓN CONSTANTE DE RESIDUOS EN ESTE PUNTO. LAS PERSONAS QUE SE PUEDEN VER MÁS AFECTADAS SON QUIENES VIVEN ALREDEDOR DEL PUNTO LO QUE INCLUYE TODOS LOS CURSOS DE VIDA. SE PUEDE VER PERJUDICADA LA SALUD POR ALERGIAS RESPIRATORIAS Y EN LA PIEL. LÍDERES COMUNITARIOS DEL BARRIO BOSQUES DE SAN ANTONIO SE ARTICULARON CON UN EDIL, SIN EMBARGO, LA PROBLEMÁTICA CONTINÚA.</t>
  </si>
  <si>
    <t>EN EL SECTOR CONOCIDO COMO LA VIRGEN, EN EL BARRIO EL PARAÍSO, SE EVIDENCIA EL MANEJO INADECUADO DE RESIDUOS SÓLIDOS EN VERTIMIENTOS, SEGÚN LO REFERIDO POR LA COMUNIDAD, LA FALTA DE PODA DEL PASTO FACILITA EL ARROJO DE RESIDUOS SÓLIDOS Y VOLUMINOSOS EN ESTE PUNTO, AUMENTANDO EL RIESGO DE INUNDACIONES EN LA PRIMERA TEMPORADA DE LLUVIAS. ESTA SITUACIÓN AFECTA TODOS LOS CURSOS DE VIDA QUE RESIDEN CERCA A ESTE LUGAR, DEBIDO A LO ANTERIOR ES POSIBLE QUE AUMENTE LA PROLIFERACIÓN DE VECTORES QUE IMPACTAN LA SALUD PÚBLICA. LA ZONA AFECTADA ABARCA EL ÁREA CIRCUNDANTE A LOS VERTIMIENTOS. ESTE PROBLEMA NO ES NUEVO, YA QUE ANTERIORMENTE LOS LÍDERES DE LA JAC INFORMARON A PROMOAMBIENTAL.</t>
  </si>
  <si>
    <t>EN LA DIAGONAL 38 Y 39 CON CARRERA PRIMERA CIRCUNVALAR, SE PRESENTA UN ALTO RIESGO DE ACCIDENTALIDAD POR LA FALTA DE SEÑALIZACIÓN Y REDUCTORES DE VELOCIDAD ADECUADOS. LA COMUNIDAD HA SOLICITADO LA INSTALACIÓN DE REDUCTORES MÁS ANCHOS Y SEÑALIZACIÓN PARA PEATONES, YA QUE LOS ACTUALES TACHES Y REDUCTORES NO CUMPLEN SU FUNCIÓN. ESTA SITUACIÓN AFECTA A PEATONES Y CONDUCTORES QUE TRANSITAN POR LA ZONA, AUMENTANDO LA POSIBILIDAD DE ACCIDENTES. EL PROBLEMA ABARCA AMBOS SENTIDOS DE LAS VÍAS MENCIONADAS Y HA SIDO REPORTADO ANTERIORMENTE SIN RECIBIR SOLUCIÓN. LA FALTA DE MEDIDAS ADECUADAS COMPROMETE LA SEGURIDAD VIAL Y EXPONE A LOS TRANSEÚNTES A POSIBLES INCIDENTES.</t>
  </si>
  <si>
    <t>LUIS CARLOS GALAN</t>
  </si>
  <si>
    <t>APROXIMADAMENTE HACE 8 MESES EN EL BARRIO LUIS CARLOS GALÁN EMPEZÓ A FUNCIONAR UNA BODEGA DE RECICLAJE ESPECÍFICAMENTE EN LA KR 91 91 11 ESTA BODEGA  FUNCIONA TODO EL DÍA DE DOMINGO A DOMINGO, GENERANDO OLORES DESAGRADABLES Y ATRAYENDO  PLAGAS Y VECTORES LO QUE AUMENTA EL RIESGO DE ENFERMEDADES TRANSMITIDAS POR ESTOS ANIMALES, LA EXPOSICIÓN A LOS CONTAMINANTES DEL AIRE GENERADOS AUMENTAN EL RIESGO DE ENFERMEDADES RESPIRATORIAS E INFECCIOSAS ADEMÁS DEL ESTRÉS Y ANSIEDAD QUE GENERA EN LOS RESIDENTES, DONDE ADEMÁS AL LADO  DE LA BODEGA FUNCIONA UN COMEDOR COMUNITARIO EL CUAL SE VE TAMBIÉN AFECTADO, DONDE ACUDEN EN SU MAYORÍA PERSONAS MAYORES Y NIÑOS, NO SE CONOCE ACCIONES DE MEJORA DE LA SITUACIÓN.</t>
  </si>
  <si>
    <t>EN LA KR 94 ENTRE CALLES 72 A HASTA LA CL 75 BARRIO SANTA ROSITA SE PRESENTA UN ALTO RIESGO DE ACCIDENTALIDAD POR FALTA DE SEÑALIZACIÓN Y REDUCTORES DE VELOCIDAD PONIENDO EN RIESGO LA VIDA DE LAS PERSONAS QUE TRANSITAN ESTA ZONA Y A LOS CONDUCTORES QUE TRANSITAN EN AMBOS SENTIDOS, ESTA SITUACIÓN COMPROMETE LA SEGURIDAD VIAL, AUMENTANDO EL RIESGO DE ACCIDENTES DONDE TRANSITAN A DIARIO PEATONES DE TODOS LOS CURSOS DE VIDA. SE DESCONOCE ACCIONES DE MEJORA ANTE ESTA SITUACIÓN. LA CUAL SE VIENE PRESENTANDO DESDE HACE APROXIMADAMENTE 8 MESES, DONDE SE TIENE COMO ENTECEDENTE VARIOS ACCIDENTES.</t>
  </si>
  <si>
    <t>SAN JOSE DEL PRADO</t>
  </si>
  <si>
    <t>EN EL BARRIO SAN JOSÉ SPRING SOBRE LA CL 137 CON KR 50 DESDE HACE MÁS DE OCHO MESES SE ENCUENTRA UN ÁRBOL EN INADECUADAS CONDICIONES, YA QUE SE EVIDENCIA DAÑO DESDE SU RAÍZ DEBIDO A QUE DE ACUERDO CON LO INFORMADO LE HAN ARROJADO LÍQUIDOS INAPROPIADOS LO CUAL HA ACELERADO SU DETERIORO; CON LA SITUACIÓN PRESENTADA SE INCREMENTA EL RIESGO DE ACCIDENTALIDAD POR LA POSIBLE CAÍDA QUE SE PUEDE LLEGAR A PRESENTAR EN CUALQUIER MOMENTO VIÉNDOSE CUALQUIER PERSONA DE LA COMUNIDAD O VISITANTE AFECTADA. ANTE LO ANTERIOR NO SE HA REALIZADO NINGUNA ACCIÓN DE PREVENCIÓN O MITIGACIÓN.</t>
  </si>
  <si>
    <t>LO QUE VIENE SUCEDIENDO DESDE HACE MÁS DE SEIS MESES EN LA KR 41 CON CL 137 ES EL CONTACTO DE LAS HOJAS Y RAMAS DE UN ÁRBOL CON LOS CABLES DE ENERGÍA QUE SE ENCUENTRAN ALLÍ, YA QUE NO SE LE HA REALIZADO EL RESPECTIVO MANTENIMIENTO PARA EVITAR ALGÚN TIPO DE ACCIDENTE QUE AFECTE A LA COMUNIDAD EN GENERAL, PERO EN ESPECIAL A LOS RESIDENTES DE LA VIVIENDA CERCANA; AL RESPECTO NO SE HAN LLEVADO A CABO ACCIONES DE PREVENCIÓN O MITIGACIÓN POR TEMOR A OCASIONAR ALGÚN DAÑO O INCIDENTE QUE COLOQUE EN RIESGO LA SALUD Y VIDA DE LAS PERSONAS.</t>
  </si>
  <si>
    <t>VILLA DEL CERRO</t>
  </si>
  <si>
    <t>EN LA VIVIENDA UBICADA EN LA KR 5 ESTE 45 D 34, BARRIO VILLAS DEL CERRO, SE EVIDENCIA UNA ACUMULACIÓN RECURRENTE DE RESIDUOS SÓLIDOS FRENTE A LA PROPIEDAD, LO QUE HA GENERADO PROLIFERACIÓN DE VECTORES, MALOS OLORES Y CONFLICTOS CON LA COMUNIDAD. ESTA SITUACIÓN AFECTA TODOS LOS CURDOS DE VIDA, EN ESPECIAL A QUIENES HABITAN SOBRE LA CARRERA 5 Y LA CALLE 45 D. DE ACUERDO CON TESTIMONIOS DE LOS VECINOS, ESTE PROBLEMA HA SIDO NOTIFICADO EN VARIAS OCASIONES Y, AUNQUE SE HAN REALIZADO INTERVENCIONES PARA LA REMOCIÓN DE LOS RESIDUOS, ESTOS LOS ACUMULAN AL POCO TIEMPO. LA PROBLEMÁTICA ES ANTIGUA Y HA SIDO GESTIONADA POR LA ALCALDÍA LOCAL, SIN LOGRAR UNA SOLUCIÓN DEFINITIVA. LA PERSISTENCIA DE ESTA SITUACIÓN REPRESENTA UN RIESGO PARA LA SALUD PÚBLICA, DADO QUE LA ACUMULACIÓN DE DESECHOS FAVORECE LA PRESENCIA DE VECTORES TRANSMISORES DE ENFERMEDADES, ADEMÁS DE GENERAR UN AMBIENTE INSALUBRE QUE AFECTA LA CALIDAD DE VIDA DE LA COMUNIDAD</t>
  </si>
  <si>
    <t>POPULAR MODELO</t>
  </si>
  <si>
    <t>EN EL BARRIO “POPULAR MODELO” SE VIENE PRESENTANDO DESDE EL AÑO PASADO INVASIÓN DE ESPACIO PÚBLICO POR DIFERENTES ACTORES COMO LO SON VENDEDORES INFORMALES QUIENES SE UBICAN EN LA ACERA DE LA ENTRADA DE URGENCIAS DEL HOSPITAL SAN JOSÉ Y EN LA ACERA DEL COMERCIO, TAMBIÉN SE PRESENTA INVASIÓN DE ESPACIO PÚBLICO POR PARTE DE UN PARQUEADERO QUE COLOCARON EN UNA VIVIENDA LOS CUALES UBICAN MOTOS EN LOS ANDENES Y EN LA AVENIDA DE MANERA DIARIA, ESTOS DOS FACTORES DIFICULTAN LA MOVILIDAD PARA PERSONAS MAYORES Y PERSONAS DE MOVILIDAD REDUCIDA RESIDENTES DEL SECTOR. LA EXTENSIÓN TERRITORIAL VA DESDE LA KR 54 CON CL 67 Y LA KR 54 CON CL 67 A. NO SE HABÍA NOTIFICADO LA SITUACIÓN DEBIDO A QUE EL TEMA NO ERA CONSTANTE, SIN EMBARGO, A PARTIR DEL PRESENTE AÑO SE HA AUMENTADO. AFECTA LA SALUD POR LA CONTAMINACIÓN DEL AIRE, PROBABILIDAD DE ACCIDENTES Y LESIONES FÍSICAS A PEATONES Y LA SALUD MENTAL POR EL ESTRÉS QUE CAUSA NO CONTAR CON UNA MOVILIDAD SEGURA.</t>
  </si>
  <si>
    <t>EN LA ESQUINA DE LA CALLE 55 CON CARRERA 9, PERSISTE LA ACUMULACIÓN DE RESIDUOS SÓLIDOS Y ESCOMBROS, EN SU MAYORÍA DEJADOS POR CARRETEROS Y OBRAS RESIDENCIALES CERCANAS. ESTA SITUACIÓN AFECTA A LOS HABITANTES Y TRANSEÚNTES, GENERANDO CONTAMINACIÓN, PROLIFERACIÓN DE VECTORES Y OBSTRUCCIÓN DEL ESPACIO PÚBLICO. A PESAR DE INTERVENCIONES PREVIAS, LA PROBLEMÁTICA SE REPITE, AFECTANDO LA SALUD DE LOS HABITANTES POR POSIBLES ENFERMEDADES RESPIRATORIAS POR EL POLVO DEL MATERIAL DE OBRA Y RIESGOS DE ACCIDENTES POR MATERIALES DISPERSOS Y POSIBLE APARICIÓN DE VECTORES QUE PUEDEN GENERAR ENFERMEDADES EN LA COMUNIDAD.</t>
  </si>
  <si>
    <t>CEDRO SALAZAR</t>
  </si>
  <si>
    <t>DESDE HACE APROXIMADAMENTE DOS AÑOS, LA INVASIÓN DEL ESPACIO PÚBLICO POR EL ESTACIONAMIENTO DE VEHÍCULOS HA AUMENTADO EN EL SECTOR DEL PARQUE CEDRO GOLF, ESPECÍFICAMENTE ENTRE LA KR 7B BIS A CON CL 150 Y LA KR 7D CON CL 150. ESTA PROBLEMÁTICA, GENERADA TANTO POR RESIDENTES COMO POR VISITANTES DEL PARQUE, AFECTA LA MOVILIDAD A DIARIO, CON MAYOR INTENSIDAD LOS FINES DE SEMANA. LOS PRINCIPALES PERJUDICADOS SON LOS RESIDENTES, QUIENES ENFRENTAN DIFICULTADES PARA INGRESAR O SACAR SUS VEHÍCULOS. ADEMÁS, LA SITUACIÓN PUEDE GENERAR ESTRÉS Y AUMENTAR EL RIESGO DE ACCIDENTES, AFECTANDO LA SEGURIDAD Y EL BIENESTAR DE LA COMUNIDAD LA SITUACIÓN HA SIDO REPORTADA A LA POLICÍA, PERO LA PROBLEMÁTICA PERSISTE.</t>
  </si>
  <si>
    <t>DESDE HACE APROXIMADAMENTE SEIS MESES, SE HA INTENSIFICADO LA ACUMULACIÓN DE RESIDUOS EN LA ESQUINA DE LA CL 152 7B 99, JUNTO AL POSTE DE ENERGÍA ELÉCTRICA, Y EN LA CALLE 153 CON CARRERA 7C, EN EL PARQUE LA SONORA. LA COMUNIDAD DEPOSITA CON FRECUENCIA BOLSAS DE BASURA EN ESTOS PUNTOS, EN LUGAR DE UBICARLAS FRENTE A SUS DOMICILIOS, LO QUE AFECTA PRINCIPALMENTE A LOS RESIDENTES CERCANOS, EN SU MAYORÍA PERSONAS MAYORES. ESTA SITUACIÓN PUEDE GENERAR PROBLEMAS DE SALUD, COMO ALERGIAS RESPIRATORIAS Y EN LA PIEL. HASTA EL MOMENTO, NO SE HAN IDENTIFICADO ACCIONES PARA MITIGAR LA PROBLEMÁTICA</t>
  </si>
  <si>
    <t>BARRANCAS PERLAS DEL NORTE</t>
  </si>
  <si>
    <t>DESDE HACE APROXIMADAMENTE UN AÑO, LA ACUMULACIÓN DE RESIDUOS EN LA ESQUINA DE LA CL 153 CON KR 7F, JUNTO AL PARADERO DEL SITP, SE HA CONVERTIDO EN UNA PROBLEMÁTICA CRECIENTE. LA PRESENCIA DE UNA CESTA PÚBLICA HA INCENTIVADO QUE LA COMUNIDAD DEPOSITE BOLSAS DE BASURA A SU ALREDEDOR, EN LUGAR DE UBICARLAS FRENTE A SUS DOMICILIOS, COMO CORRESPONDE. ESTA SITUACIÓN AFECTA A QUIENES RESIDEN Y TRABAJAN CERCA AL PUNTO, GENERANDO RIESGOS PARA LA SALUD, COMO ALERGIAS RESPIRATORIAS Y CUTÁNEAS. HASTA EL MOMENTO, NO SE CONOCEN ACCIONES DE GESTIÓN PARA MITIGAR ESTA PROBLEMÁTICA.</t>
  </si>
  <si>
    <t>DESDE HACE APROXIMADAMENTE DOS AÑOS, EL BARRIO RESIDENCIAL CANAIMA ENFRENTA UNA CRECIENTE PROBLEMÁTICA DE RUIDO DEBIDO A LA OPERACIÓN DE BARES UBICADOS ENTRE LA KR 18 Y LA KR 21, Y ENTRE LA CL 196A Y LA CL 198. ENTRE LOS ESTABLECIMIENTOS IDENTIFICADOS SE ENCUENTRAN BAR OLÉ OLÉ, BAR CAFÉ SOLAR, SHAFICA LICORES, COPAS 151 Y BAR LOS RECUERDOS DE ELLA. ESTOS NEGOCIOS OPERAN DESDE LAS 5:00 P.M. ENTRE SEMANA, AGRAVÁNDOSE LA SITUACIÓN LOS FINES DE SEMANA. LA COMUNIDAD, ESPECIALMENTE PERSONAS MAYORES Y NIÑOS, REPORTA DIFICULTADES PARA CONCILIAR EL SUEÑO, ASÍ COMO AFECTACIONES EN SU BIENESTAR, COMO ANSIEDAD Y ESTRÉS. A PESAR DE LOS OPERATIVOS REALIZADOS, LA PROBLEMÁTICA PERSISTE SIN SOLUCIONES EFECTIVAS.</t>
  </si>
  <si>
    <t>BAVARIA TECHO II SECTOR</t>
  </si>
  <si>
    <t>2- SE EVIDENCIA SITUACIÓN PROBLEMÁTICA DE DEFICIENCIA EN LOS SERVICIOS PÚBLICOS BÁSICOS EN CUANTO AL ALUMBRADO PÚBLICO EN LA DIRECCIÓN CL 8 A 72 A 01 ESQUINA EN CALLEJÓN PEATONAL QUE CONECTA CON LA AVENIDA BOYACÁ EN DICHO PASO NO HAY MANTENIMIENTO DEL ALUMBRADO PÚBLICO SE PRESENTA HACIA 6 MESES Y NO HAN REALIZADO ACCIONES DE MEJORA EN LA ZONA, AFECTANDO 2 MANZANAS A LA REDONDA EN TODOS LOS CICLOS DE VIDA, Y EN CUANTO A LA SALUD AUMENTO DE LESIONES, AUMENTO DE ROBO EN LAS NOCHES YA QUE CONECTA DE MANERA PEATONAL A LOS HABITANTES CON LA AVENIDA BOYACÁ , AFECTA LA SALUD MENTAL EN CUANTO A PERCEPCIÓN DE INSEGURIDAD, TEMOR Y ESTRÉS OCULAR AL PASAR LA ZONA , NOS HAN REALIZADO ACCIONES POR PARTE DE LA COMUNIDAD O INSTITUCIONES.</t>
  </si>
  <si>
    <t>2- SE EVIDENCIA SITUACIÓN PROBLEMÁTICA DE ACUMULACIÓN  DE RESIDUOS SÓLIDOS , ES ESPACIO PÚBLICO EN LA UPZ 46 BARRIO BAVARIA TECHO II SECTOR EN LA DIRECCIÓN KR 72 A 9 22 ESQUINA , ESTO SE PRESENTA HACE MÁS DE UN AÑO AFECTANDO A 2 MANZANAS A LA REDONDA CON POBLACIÓN DE TODOS LOS CICLOS DE VIDA ES LA PRIMERA VEZ QUE SE REPORTA LA PROBLEMÁTICA , ESTA PROBLEMÁTICA AFECTA EN LA SALUD A LA COMUNIDAD POR PROPAGACIÓN DE ENFERMEDADES INFECCIOSAS, PROBLEMAS RESPIRATORIOS , AFECTACIONES PSICOSOCIALES COMO ESTRÉS , ANSIEDAD, PRECEPCIÓN DE INSEGURIDAD E INCREMENTO DE PLAGAS COMO ROEDORES, CUCARACHAS, MOSQUITOS ENTRE OTROS LA ACUMULACIÓN DE RESIDUOS ESTÁN ENTRE SOFÁS, LLANTAS, ESCRITORIOS Y BASURAS , NO SE HAN REALIZADO ACCIONES POR PARTE DE LA COMUNIDAD O DE INSTITUCIONES.</t>
  </si>
  <si>
    <t>TOCAREMA</t>
  </si>
  <si>
    <t>2- SE EVIDENCIA SITUACIÓN PROBLEMÁTICA DE ACUMULACIÓN DE RESIDUOS SÓLIDOS EN ESPACIO PÚBLICO EN LA UPZ 82 PATIO BONITO EN EL BARRIO TOCAREMA EN LA DIRECCIÓN KR 88 B 5 A 78 ESQUINA , SITUACIÓN ANTIGUA QUE AFECTA HACE MÁS DE 1 AÑO , CON AFECTACIÓN DIRECTA 2 MANZANAS A LA REDONDA, CON LA POBLACIÓN VULNERABLE YA QUE AL FRENTE SE ENCUENTRA UNA SEDE DEL ICBF EN EL CUAL TRANSITAN MÁS DE 50 NIÑOS DIARIAMENTE , ES LA PRIMERA VEZ QUE NOTIFICAN ESTA PROBLEMÁTICA, ESTO AFECTA LA SALUD DE MANERA DIRECTA POR AUMENTO DE ROEDORES , PLAGAS , AFECTACIONES RESPIRATORIAS . NO SE HAN REALIZADO ACCIONES POR PARTE DE LA COMUNIDAD O DE ALGUNA INSTITUCIÓN.</t>
  </si>
  <si>
    <t>2. SITUACIÓN PROBLEMÁTICA REPORTADA DEBIDO A INVASIÓN DE ESPACIO PÚBLICO CAUSANDO POR LA EXTENSIÓN COMERCIAL DE UN TALLER DE CARROS EL CUAL DURANTE EL DESARROLLO DE SUS ACTIVIDADES INVADE LA CALLE CON VEHÍCULOS QUE OBSTACULIZA EL TRANSITO LIBRE DE LAS PERSONAS, AFECTANDO SOBRE TODO A PERSONAS EN CONDICIONES DE DISCAPACIDAD, ADULTO MAYOR, NIÑOS, PERSONAS CON COCHES PARA BEBES. ETC. ESTA SITUACIÓN SE PRESENTA DIARIAMENTE EN EL DG 74 78 C 94 SUR LO QUE OCASIONA RIESGO DE CAÍDA RIESGO DE ACCIDENTES VIALES, ESTRÉS, ANSIEDAD, ADEMÁS SE EVIDENCIA RASTRO DE DERRAMES DE GRASAS Y ACEITES SOBRE LA CALLE OCASIONANDO CONTAMINACIÓN, DICE HABER HABLADO CON EL DUEÑO DEL TALLER SIN HABER OBTENIDO NINGUNA RESPUESTA EFECTIVA, IMPACTANDO NEGATIVAMENTE A LAS PERSONAS QUE TRANSITAN POR EL LUGAR.</t>
  </si>
  <si>
    <t>EN EL BARRIO ESTRELLA DEL SUR, SE PRESENTA UN HABITANTE EN CALLE PERSONA MAYOR QUE REALIZA ACTIVIDADES DE RECICLAJE AFECTANDO A LA COMUNIDAD EN GENERAL YA QUE SE ESTÁ PROPAGANDO OTRAS SITUACIONES PROBLEMÁTICAS OCASIONANDO DAÑOS EN LA SALUD DE LA PERSONAS QUE RESIDEN CERCA AL LUGAR DONDE SE ALOJA EL HABITANTE, ESTA SITUACIÓN SE PRESENTA EN PROMEDIO DESDE EL AÑO 2021, LA JUNTA DE ACCIÓN COMUNAL, INFORMO A SECRETARIA DE INTEGRACIÓN SOCIAL Y ALCALDÍA LOCAL QUIENES ASISTIERON AL PUNTO, VERIFICARON PERO NO HA INFORMADO NINGUNA RESPUESTA Y CONTINUA EL HABITANTE, ADICIONALMENTE, LA COMUNIDAD EXPRESA ANGUSTIA POR LA PRESENCIA EN EL CASO DE EMBRIAGUEZ YA QUE REALIZA CONDUCTAS NO APROPIADAS A LAS PERSONAS. LA PROBLEMATICA ES REITERATIVA</t>
  </si>
  <si>
    <t>S.C. PARCELA EL PORVENIR</t>
  </si>
  <si>
    <t>2- PROBLEMÁTICA ORIENTAD AL CONSUMO DE SUSTANCIAS PSICOACTIVA POR PARTE DE DIFERENTES GRUPOS QUIENES UTILIZAN LOS ESPACIOS (ESCALERAS) Y ALREDEDORES DEL CENTRO DE DESARROLLO COMUNITARIO EL PORVENIR PARA DICHA ACTIVIDAD. EL EVENTO SE PRESENTA DESDE HACE MÁS DE UN AÑO AFECTA LA TRANQUILIDAD DE TODOS LOS CURSOS DE VIDA DEL SECTOR SE EXTIENDE POR 6 MANZANAS A LA REDONDA. AUNQUE SE HA REPORTADO EN VARIAS OPORTUNIDADES LA COMUNIDAD NO HA OBTENIDO RESPUESTAS CONCRETAS. AFECTA LA SALUD POR GENERACIÓN DE ZONAS INSEGURAS, TEMOR, ANSIEDAD, PROBLEMAS DE CONVIVENCIA, INICIO DE CONSUMO DE POBLACIONES VULNERABLES OCURRE DE FORMA FRECUENTE.</t>
  </si>
  <si>
    <t>SE EVIDENCIA UN LOTE EN LA KR 18 F 73 A 06 SUR DEL BARRIO LA ESTRELLA DEL SUR, EN DONDE LA COMUNIDAD ESTÁ ARROJANDO RESIDUOS SÓLIDOS, AFECTANDO LA SALUD, YA QUE LOS OLORES OFENSIVOS GENERAN ENFERMEDADES Y/O INFECCIONES RESPIRATORIAS, ALERGIAS ENTRE OTRAS. ADICIONALMENTE ESTA SITUACIÓN PROPAGA ROEDORES, VECTORES, CONTAMINACIÓN DEL SUELO, ETC. TENIENDO EN CUENTA LO ANTERIOR, LA JUNTA DE ACCIÓN COMUNAL GESTIÓNO EL AVISO DE PROHIBIDO ARROJAR RESIDUOS, PERO CASO OMISO REALIZAN, ASIMISMO, HAN LLAMADO LA ATENCIÓN A LOS CIUDADANOS INDISCIPLINADOS Y CUYA REACCIÓN HA SIDO HOSTIL; POR OTRA PARTE, LA PROBLEMÁTICA ES REITERATIVA Y DE LARGA DATA, INTENSIFICÁNDOSE DESDE EL AÑO 2020 DEBIDO A QUE LA COMUNIDAD ES INDISCIPLINADA Y NO CUMPLE CON LOS HORARIOS ESTIPULADOS PARA LA RECOLECCIÓN DE RESIDUOS.</t>
  </si>
  <si>
    <t>ACACIA III PARTE BAJA</t>
  </si>
  <si>
    <t>SE PRESENTA PROBLEMÁTICA POR MANEJO INADECUADO DE RESIDUOS POR ESCOMBROS EN EL BARRIO ACACIA II SECTOR PARTE BAJA AUNQUE EN EL GEOCODIFICADOR REGISTRA ACACIA III PARTE BAJA; ALGUNOS HABITANTES NO ESTÁN CUMPLIENDO EN COMUNICARSE CON LA LÍNEA DE RECOLECCIÓN Y POR ENDE ARROJAN ESCOMBROS EN ESPACIO PÚBLICO, PERJUDICANDO A LOS TRANSEÚNTES Y A LAS PERSONAS QUE RESIDEN CERCA AL FOCO YA QUE SE PUEDEN PRESENTAR ENFERMEDADES Y/O INFECCIONES RESPIRATORIAS, ALERGIAS, CONTAMINACIÓN DE SUELO, ENTRE OTRO. TENIENDO EN CUNETA LO ANTERIOR LA LÍDER HA CONVERSADO CON LAS PERSONAS QUE REALIZAN ESTA CONDUCTA, SIN EMBARGO RECIBIÓ INSULTOS Y ARROJARON MÁS ESCOMBROS, ADICIONALMENTE, ES REITERATIVA LA SITUACIÓN Y DE LARGA DATA INTENSIFICÁNDOSE DESDE EL 2023, POR LO QUE, SE REQUIERE SENSIBILIZACIÓN, RECOLECCIÓN Y RECUPERACIÓN DEL ESPACIO PUBLICO.</t>
  </si>
  <si>
    <t>EN EL BARRIO ACACIAS II SECTOR PARTE BAJA, SE PRESENTA PLAGA RASTRERA Y VOLADORA, AFECTANDO A LA COMUNIDAD DE LA ZONA YA QUE TRANSMITEN ENFERMEDADES PRODUCIDAS POR VIRUS, BACTERIAS, HONGOS, ETC. LAS PERSONAS OPTARON POR EXPANDIR RAID PERO NO HA SIDO SUFICIENTE, ASIMISMO, COLOCAR “TRAMPAS”. 
POR OTRO LADO, LA LÍDER MANIFIESTA QUE NO HAN EVIDENCIADO PROCESOS DE FUMIGACIÓN Y DESRATIZACIÓN EN EL SECTOR SIENDO REITERATIVO EL PROBLEMA, SIN EMBARGO, SE INTENSIFICO DESDE EL AÑO 2023, Y HASTA LE MOMENTO DESCONOCE CASOS DE MORDEDURA POR ROEDORES. 
CABE MENCIONAR QUE AL GEOCODIFICAR LA DIRECCIÓN REGISTRA EN EL BARRIO ACACIA III PARTE BAJA.</t>
  </si>
  <si>
    <t>VILLA DE SUAITA</t>
  </si>
  <si>
    <t>2- SITUACIÓN PROBLEMÁTICA GENERADA AL PARECER POR BANDA DELINCUENCIAL QUIENES COMETEN HURTOS EN DIFERENTES ZONAS DE LA LOCALIDAD SE UBICAN EN LA CL 65 SUR 82 F 03 DESDE HACE APROXIMADAMENTE 6 MESES ALTERANDO LA TRANQUILIDAD DE TODOS LOS CURSOS DE VIDA OCUPA UNA EXTENSIÓN DE 20 MANZANAS A LA REDONDA SEA SOLICITADO APOYO A LA POLICÍA SIN QUE EXISTA ABORDAJE ALGUNO AFECTA LA SALUD POR RIESGO DE LESIONES PERSONALES, AGRESIONES ASESINATOS. ESTRÉS, TEMOR, ANSIEDAD, DETERIORO DEL BARRIO OCURRE DE MANERA FRECUENTE ALGUNAS PERSONAS HAN EVIDENCIADO ACTOS DELICTIVOS POR PARTE DE LA BANDA.</t>
  </si>
  <si>
    <t>SAN ISIDRO SECTOR CERRITO I</t>
  </si>
  <si>
    <t>SE PRESENTA EN EL BARRIO SAN ISIDRO, LA PROBLEMÁTICA DE CONSUMO DE SPA EN DOS TABERNAS QUE SE LOCALIZAN EN LA TV 75 K 58 B 31 SUR DEL BARRIO SAN ISIDRO SECTOR CERRITO DE ACUERDO A LA INFORMACIÓN QUE REGISTRA EN EL GEOCODIFICADOR LO CUAL AFECTA LA SALUD DE LAS PERSONAS QUE RESIDEN CERCA DE LAS TABERNAS, LA COMUNIDAD HA DADO PREVIO AVISO A LAS AUTORIDADES CUANDO ASISTEN A LOS LUGARES, DICHAS PERSONAS SE OCULTAN. POR OTRO LADO, ESTA SITUACIÓN PROPAGA EL INCREMENTO DE MÁS PROBLEMÁTICAS COMO LA INSEGURIDAD, RIÑAS, ENTRE OTRAS, SIENDO LA PRIMERA VEZ QUE OCURRE Y SE PRESENTA DESDE ENERO 2025.</t>
  </si>
  <si>
    <t>ARBORIZADORA ALTA</t>
  </si>
  <si>
    <t>EN EL BARRIO ARBORIZADORA ALTA SECTOR LOS GRUPOS COMO LO RECONOCE LA COMUNIDAD, ESTÁ PRESENTANDO LA PROBLEMÁTICA DE DÉFICIT DE LIMPIEZA EN LAS VÍAS POR PARTE DEL PERSONAL DE LIME, LOS HABITANTES EXPRESAN QUE LOS RESIDUOS LLEGAN A LA CANALETA Y SON EXPANDIDOS POR EL VIENTO Y PUEDE OBSTRUIR LOS SUMIDEROS Y OCASIONAR QUE EL AGUA SE REPRESE Y GENERA MALOS OLORES, PERJUDICANDO LA SALUD DE LA COMUNIDAD YA QUE SE PUEDEN PRESENTAR CASOS DE INFECCIONES RESPIRATORIAS; DURANTE LO CONVERSADO CON LA LÍDER REFIERE QUE AUN NO HAN REALIZADO ALGUNA GESTIÓN Y ADICIONALMENTE, LLEVA CUATRO MESES LA PROBLEMÁTICA, SIENDO LA PRIMERA VEZ QUE OCURRE.</t>
  </si>
  <si>
    <t>2- SITUACIÓN PROBLEMÁTICA POR TENENCIA INADECUADA DE ANIMALES POR PARTE DE DUEÑOS DE MASCOTAS QUIENES NO RECOGEN LAS EXCRETAS CANINAS CONTAMINADO LAS CALLES Y ZONAS VERDES DEL BARRIO VILLA SUAITA SIN QUE EXISTA CONTROL SOBRE EL EVENTO. OCURRE HACE MÁS DE UN AÑO AFECTANDO A TODOS LOS CURSOS DE VIDA SE EXTIENDE POR 5 MANZANAS A LA REDONDA SE HA SOLICITADO APOYO LA INTERVENCIONES POR PARTE DE LAS ENTIDADES SIN QUE LAS MISMAS HAYAN TENIDO EFECTIVIDAD AFECTA LA SALUD POR RIESGO DE ENFERMEDADES RESPIRATORIAS, PARASITISMO CONTAMINACIÓN DEL SUELO, ALERGIAS, PROBLEMAS DE CONVIVENCIA ESTRÉS OCURRE A DIARIO.</t>
  </si>
  <si>
    <t>LÍDER REFIERE QUE EN EL BARRIO ARBORIZADORA ALTA, SE PRESENTA LA PROBLEMÁTICA DE CONTAMINACIÓN DE RUIDO A CAUSA DE UN DOMICILIO DONDE COLOCAN MÚSICA A ELEVADO VOLUMEN AFECTANDO A LOS VECINOS DESDE HACE CUATRO MESES EN PROMEDIO. ADICIONALMENTE LA EXPOSICIÓN PROLONGADA A ESTOS NIVELES ALTOS DE RUIDO, YA HA OCASIONADO SINTOMAS COMO LA PÉRDIDA DE VISIÓN, ESTRÉS, ENTRE OTROS,  A DEMÁS SE HA PRESENTADO CONFLICTOS VECINALES POR ESTA SITUACIÓN, Y ES LA PRIMERA VEZ QUE OCURRE, POR LE MOMENTO NO HA REALIZADO NINGUNA ACCIÓN CON ENTIDADES.</t>
  </si>
  <si>
    <t>2- SITUACIÓN PROBLEMÁTICA POR INSEGURIDAD Y ACTOS DELICTIVOS EN LOS ALREDEDORES DEL CENTRO DE DESARROLLO COMUNITARIO EL PORVENIR, LOS DELINCUENTES HURTAN A CUALQUIER PERSONA ,A CUALQUIER HORA DEL DÍA O DE LA NOCHE DESDE HACE MÁS DE 2 AÑOS , AFECTA A TODOS LOS CURSOS DE VIDA, RESIDENTES O TRANSEÚNTES DEL SECTOR OCUPA UNA EXTENSIÓN DE 10 MANZANAS A LA REDONDA SE HA REPORTADO A LA POLICÍA NACIONAL SIN QUE LAS ACCIONES HAYAN SIDO EFECTIVAS AFECTA LA SALUD POR RIESGO Y AGRESIONES, LESIONES, MUERTES, ANSIEDAD, TEMOR, ZONA INSEGURA PARA TODAS LAS PERSONAS OCURRE A DIARIO.</t>
  </si>
  <si>
    <t>S.C. LAGUNITAS</t>
  </si>
  <si>
    <t>EN EL TRAMO DE LA KR 18 F 91 15 SUR HASTA LA KR 18 F 83 57 SUR SE ESTÁ PRESENTANDO LA PROBLEMÁTICA DE DEFICIENCIA EN EL ALUMBRADO PÚBLICO, LO CUAL AFECTA A LA COMUNIDAD VEHICULAR Y TRANSEUNTE DE LOS BARRIOS ESMERALDA, LAGUNITAS, PATICOS Y MOCHUELO, YA QUE LA OSCURIDAD HA OCASIONADO QUE PRESENTE ACCIDENTES, CAÍDAS, ROBOS, ASALTOS Y HURTOS, POR LO QUE, LA COMUNIDAD SOLICITO A LA EMPRESA ENEL QUIENES ASISTEN AL LUGAR REVISAN PERO NO HAY UN RESPUESTA CONCRETA ESTA PROBLEMÁTICA SE PRESENTA DESDE EL AÑO 2023 APROXIMADAMENTE SIENDO REITERATIVA</t>
  </si>
  <si>
    <t>PUENTE ARANDA</t>
  </si>
  <si>
    <t>2- SITUACIÓN PROBLEMÁTICA ORIENTADA HACIA LA PRESENCIA DE HABITANTES DE CALLE EN EL SECTOR LO CUAL ALTERA LA SALUD MENTAL DE LOS HABITANTES QUIENES ADEMÁS ESTÁN EXPUESTOS A MALOS OLORES, RIESGO DE CONSUMO DE SUSTANCIAS PSICOACTIVAS LO CUAL AFECTA A TODOS LOS CURSOS DE VIDA YA QUE HAY UN AUMENTO EN EL RIESGO DE INICIAR UN CONSUMO DE SUSTANCIAS PSICOACTIVAS ADEMÁS DE ENFERMEDADES RESPIRATORIAS ES UNA SITUACIÓN QUE HA SIDO ABORDADA POR PARTE DE ALGUNAS ENTIDADES POR LO QUE LA SITUACIÓN TIENDE A CONTROLARSE, SIN EMBARGO EN ESTE MOMENTO ESTÁ EN AUGE , AFECTANDO A 4 O 5 CUADRAS A LA REDONDA DICHA SITUACIÓN SE PRESENTA CON MAYOR INTENSIDAD EN EL PARQUE UBICADO A LOS ALREDEDORES DEL SALÓN DONDE FUNCIONA EL COMEDOR EN KR 56 15 34.</t>
  </si>
  <si>
    <t>URBANIZACION CORKIDI</t>
  </si>
  <si>
    <t>2- SITUACIÓN PROBLEMÁTICA ORIENTADA HACIA EL MAL MANEJO QUE LOS PROPIETARIOS DE MASCOTAS REALIZAN DE LAS HECES O EXCREMENTOS DE SUS MASCOTAS YA QUE ESTA SITUACIÓN HA TRAÍDO VARIAS SITUACIONES QUE PONEN EN RIESGO A LA COMUNIDAD, POR LO QUE SE HAN PRESENTADO DISCUSIONES ENTRE PROPIETARIOS Y VECINOS , ADEMÁS QUE AUMENTA EL RIESGO DE CONTRAER ALGUNA ENFERMEDAD, AFECTANDO EL ENTORNO DE 2 A 3 CUADRAS DEL PARQUE RECREACIONAL , EL CUAL ES USADO POR LOS JÓVENES DE UN COLEGIO CERCANO Y LOS MENORES Y ADULTOS MAYORES DEL SECTOR, QUIENES EN OPORTUNIDADES SE COHÍBEN DE USARLO. LA JUNTA DE ACCIÓN HA REALIZADO CAMPAÑAS PREVENTIVAS, SIN QUE TENGA UN MAYOR IMPACTO, YA QUE ES UNA PROBLEMÁTICA QUE LOS VIENE AFECTANDO DESDE HACE YA MÁS DE UN AÑO Y LA CUAL VA EN AUMENTO. LA COMUNIDAD QUE SE ENCUENTRA EXPUESTA A ESTA SITUACIÓN, PRESENTA RIESGO DE CONTRAER ENFERMEDADES ZOONOTICAS, GASTROINTESTINALES QUE AFECTAN LA SALUD.</t>
  </si>
  <si>
    <t>2- SITUACIÓN PROBLEMÁTICA ORIENTADA HACIA LA CONTAMINACIÓN AUDITIVA QUE SE GENERA EN EL SECTOR,  CAUSA PROBLEMAS EN LAS PERSONAS DE LA COMUNIDAD YA QUE PERTURBA LA TRANQUILIDAD DE  LOS QUE VIVEN ALLÍ YA QUE EMPIEZAN A PRIMERA HORA DEL DÍA , SITUACIÓN QUE ALTERA LA SALUD MENTAL DE ELLOS Y NO PERMITEN UN ADECUADO DESCANSO ESTA SITUACIÓN AFECTA A 4 O 6 CUADRAS A LA REDONDA, LO CUAL SE VIENE PRESENTANDO DESDE HACE VARIOS AÑOS , EN DONDE PRESENTA AUMENTO EN ALGUNAS ÉPOCAS DEL AÑO , COMO EN ESTE MOMENTO ANTE ESTA SITUACIÓN SE HAN HECHO VARIOS REPORTES A DIVERSAS ENTIDADES , SIN QUE SE GENERE UN CAMBIO POSITIVO EN LA VIDA DE LA COMUNIDAD. LA SITUACIÓN SE PRESENTA ESPECIALMENTE EN LAS CUADRAS QUE QUEDA ALREDEDOR DE LA KR 56 14 33</t>
  </si>
  <si>
    <t>LA PONDEROSA</t>
  </si>
  <si>
    <t>2- SITUACIÓN PROBLEMÁTICA ORIENTADA HACIA EL AUMENTO DE INSEGURIDAD EN EL SECTOR QUE RODEA EL CDC UBICADO EN LA CL 1 B 57 51 LO CUAL AFECTA A TODA POBLACIÓN DE 2 A 3 CUADRAS  LA REDONDA, EN ESPECIAL DE LOS JÓVENES Y ADULTOS QUE DEBEN DESPLAZAR EN HORAS DE LA TARDE NOCHE POR SUS DINÁMICA LABORAL YA QUE SON EN ESTAS HORAS , LAS QUE GENERAN UN MAYOR RIESGO, PARA LA PRESENCIA DE HURTOS Y LESIONES OCASIONALES POR NO DEJARSE HURTAR LAS PERTENENCIAS, ESTA SITUACIÓN A GENERADO ALTERACIONES EN LA SALUD MENTAL DE LOS HABITANTES DEL SECTOR , DEBIDO AL ESTRÉS Y ANSIEDAD QUE ESTO PRODUCE . LA SITUACIÓN HA SIDO REPORTADA A LA POLICÍA QUIENES ACUDEN EN OCASIONES A LOS LLAMADOS, ES UNA PROBLEMÁTICA QUE SE VIENE PRESENTANDO DESDE HACE VARIOS AÑOS Y QUE SE INTENSIFICA EN ALGUNAS TEMPORADAS COMO LO ES AHORA.</t>
  </si>
  <si>
    <t>2- SITUACIÓN PROBLEMÁTICA ORIENTADA HACIA EL CONSUMO DE SUSTANCIAS PSICOACTIVAS EN EL PARQUE DE BOLSILLO UBICADO ENFRENTE DEL KR 38 D 2F 45 , EN DONDE LOS MÁS AFECTADOS SON LOS NIÑOS, ADOLESCENTES Y ADULTOS MAYORES QUE HACEN USO DEL PARQUE YA QUE A CIERTAS HORAS SE HACE IMPOSIBLE SU USO, DEBIDO AL CONSUMO DE SUSTANCIAS PSICOACTIVAS PRESENTANDO ALLÍ, ES UNA SITUACIÓN QUE PONE EN RIESGO EN ESPECIAL A LOS ADOLESCENTES YA QUE AUMENTA LA PROBABILIDAD DE INICIAR EN EL CONSUMO, AFECTANDO DE 3 A 4 CUADRAS A LA REDONDA. ES UNA SITUACIÓN QUE SE HA REPORTADO A LA POLICÍA SIN EMBARGO SE SIGUE PRESENTANDO EN ALGUNAS OPORTUNIDADES CON MAYOR FRECUENCIA DICHA SITUACIÓN SE PRESENTA DESDE HACE VARIOS AÑOS SIN QUE SE HALLA PRESENTADO UN CAMBIO FAVORABLE PARA LA COMUNIDAD AFECTA LA SALUD MENTAL DE LA COMUNIDAD EN GENERAL AUMENTANDO ESTRÉS Y ANSIEDAD QUE LA SITUACIÓN GENERA.</t>
  </si>
  <si>
    <t>CANADA LA GUIRA II SECTOR</t>
  </si>
  <si>
    <t>EN VÍA SECUNDARIA SE ENCUENTRA PUENTE ARTESANAL DE APROXIMADAMENTE TRES METROS DE LARGO, ESTE ATRAVIESA LA QUEBRADA CHIGUAZA Y UNE LOS BARRIOS DE SAN MIGUEL Y CANADÁ GÜIRA, ESTE SE ENCUENTRA ELABORADO EN GUADUA Y MADERA ESTA SE HALLA EN MAL ESTADO, INCLUSO LA HILERA DERECHA SE ENCUENTRA CAÍDA POR LO QUE YA NO CUENTA CON SOPORTE ‘’BARANDAL’’. LA COMUNIDAD REFIERE QUE SE ENCUENTRA PREOCUPADA DEBIDO AL RIESGO DE CAÍDA DE ESTE POR EL PASO CONSTANTE DE MOTOS, CICLAS Y PERSONAS, SE PUEDE GENERAR LESIONES FÍSICAS ESTA SITUACIÓN LLEVA APROXIMADAMENTE UN AÑO SE HAN REPORTADO A LA ALCALDÍA DE SAN CRISTÓBAL PERO NO HA OBTENIDO RESPUESTAS POSITIVAS.</t>
  </si>
  <si>
    <t>CANDELARIA LA NUEVA</t>
  </si>
  <si>
    <t>EN LAS ZONAS VERDES DEL JARDÍN UBICADO SOBRE LA CL 64 SUR 22 D 35, SE HAN ENCONTRADO BOLSAS CON HECES DE ANIMALES QUE ESTÁN ARROJANDO DESDE AFUERA DE LA INSTITUCIÓN EDUCATIVA, GENERANDO UN RIESGO DE SALUD A LOS NIÑOS Y NIÑAS PUESTO QUE SE PODRÍAN PRESENTAR CASOS DE ENFERMEDADES VIRALES, POR TAL MOTIVO, SE SOLICITA UNA SENSIBILIZACIÓN A LA COMUNIDAD POR LA TENENCIA INADECUADA DE ANIMALES REFERENTE A LA RECOLECCIÓN DE EXCRETAS, ESTA PROBLEMÁTICA SE VIENE PRESENTANDO DESDE HACE CUATRO MESES APROXIMADAMENTE E INDICAN QUE NO HAN REALIZADO SOLICITUDES ANTES LAS ENTIDADES PERTINENTES</t>
  </si>
  <si>
    <t>EL POBLADO</t>
  </si>
  <si>
    <t>SE OBSERVA EN VÍA SECUNDARIA UN PUNTO DE MANEJO INADECUADO DE RESIDUOS SÓLIDOS, OCUPA UNA EXTENSIÓN TERRITORIAL DE DOS METROS CUADRADOS COMPUESTOS POR BOLSAS, ENVOLTURAS Y BOTELLAS DE PLÁSTICO, CARTÓN, TELA, ICOPOR Y RESIDUOS ORGÁNICOS, ESTA SITUACIÓN AFECTA UNA EXTENSIÓN TERRITORIAL DE TRES CUADRAS, SE ENCUENTRA CERCA DE UNA PARADA DE SITP POR LO QUE OBSTACULIZA EL PASO PEATONAL, OCASIONA MALOS OLORES, MENCIONA LA COMUNIDAD QUE EN TEMPORADA DE LLUVIA Y POR LOS VIENTOS ESTOS RESIDUOS SE TRANSPORTAN OCASIONANDO LA OBSTACULIZACIÓN DE LOS SUMIDEROS CERCANOS, ESTA PROBLEMÁTICA LLEVA MÁS DE SEIS MESES, SE HA REPORTADO A LA ALCALDÍA DE SAN CRISTÓBAL Y NO SE HA OBTENIDO RESPUESTA POSITIVA.</t>
  </si>
  <si>
    <t>SE ENCUENTRA QUE HAY FOCO DE RESIDUOS SÓLIDOS SOBRE LA CL 64 SUR 22D 35 FRENTE AL HOGAR INFANTIL Y EN LA KR 22 64 91 SUR SOBRE EL PARQUE PÚBLICO DEL SECTOR, YA QUE LOS HABITANTES Y EL COMERCIO DE LA ZONA ARROJAN LAS BASURAS EN DÍAS DIFERENTES O DESPUÉS QUE PASA EL CARRO RECOLECTOR, LO CUAL PUEDE GENERAR PROLIFERACIÓN DE ROEDORES Y VECTORES, INFECCIONES RESPIRATORIAS Y MALOS OLORES, ASÍ MISMO, INDICAN QUE HAN REALIZADO SOLICITUDES ANTE LAS ENTIDADES PERTINENTES Y LA SITUACIÓN PROBLEMÁTICA SE SIGUE PRESENTANDO, POR TAL MOTIVO, ES REITERATIVA Y SE HA INTENSIFICADO DESDE HACE UN AÑO APROXIMADAMENTE</t>
  </si>
  <si>
    <t>SE REPORTA FUGA DE AGUA SOBRE LA DIRECCIÓN DG 77 SUR 44 90 Y EN LA DG 77 SUR 44 B 50 DESDE HACE UN MES APROXIMADAMENTE, DONDE SE ESTÁ GENERANDO ESTANCAMIENTO DE AGUA LO CUAL PUEDE GENERAR ENFERMEDADES RESPIRATORIAS, O PROLIFERACIÓN DE VECTORES Y ROEDORES, ASÍ MISMO, SE PUEDE VER DETERIORADA LA VÍA PRINCIPAL DEL BARRIO, POR OTRO LADO, HAY UN DESPERDICIO DE AGUA POTABLE EN ÉPOCAS DE RACIONAMIENTO. INDICAN QUE HAN REALIZADO LA SOLICITUD AL ACUEDUCTO Y POR EL MOMENTO NO HAY UNA RESPUESTA. SIENDO LA PRIMERA VEZ QUE OCURRE</t>
  </si>
  <si>
    <t>SE EVIDENCIA EN VÍA SECUNDARIA MANEJO INADECUADO DE RESIDUOS SOBRE ANDÉN OCUPANDO UNA EXTENSIÓN TERRITORIAL DE 80 CENTÍMETROS CUADRADOS ESTE SE ENCUENTRA COMPUESTO POR RESIDUOS SÓLIDOS COMO BOLSAS Y BOTELLAS DE PLÁSTICO, PAPEL, CARTÓN, CUBETAS DE HUEVO Y RESIDUOS ORGÁNICOS. REFIERE LA COMUNIDAD QUE ESTO SE DEBE A QUE LOS ESTABLECIMIENTOS COMERCIALES CERCANOS DEJAN SUS DESECHOS EN ESTE PUNTO SIN MENCIONAR, LOS HABITANTES DE ZONAS ALEDAÑAS, ESTA SITUACIÓN REPRESENTA UN RIESGO DE SALUD DEBIDO A POSIBLE PROLIFERACIÓN DE VECTORES, MALOS OLORES, ADEMÁS LOS ANIMALES Y RECICLADORES DE LA ZONA RASGAN LA BOLSA Y DEJAN LOS DESECHOS ESPARCIDOS POR EL ESPACIO. LA COMUNIDAD MENCIONA QUE ESTA PROBLEMÁTICA LLEVA APROXIMADAMENTE MÁS DE SEIS MESES Y NO SE HA REPORTADO A NINGUNA ENTIDAD.</t>
  </si>
  <si>
    <t>SE ENCUENTRA QUE HAY FOCO DE RESIDUOS SÓLIDOS SOBRE LA CL 79 SUR 42 15, TV 44 A  78 A 80 SUR, KR 45 80 10 SUR DEL BARRIO JERUSALÉN POTOSÍ, YA QUE ESTÁN SACANDO LAS BASURAS EN DÍAS DIFERENTES O DESPUÉS QUE PASA EL CARRO RECOLECTOR, LO CUAL PUEDE GENERAR PROLIFERACIÓN DE ROEDORES Y VECTORES, INFECCIONES RESPIRATORIAS Y OLORES OFENSIVOS, INDICAN QUE HAN REALIZADO SOLICITUDES ANTE LAS ENTIDADES PERTINENTES Y SE SIGUE PRESENTANDO LA SITUACIÓN PROBLEMÁTICA, POR TAL MOTIVO, SE SOLICITA UNA SENSIBILIZACIÓN A LA COMUNIDAD, PUESTO QUE ES UNA SITUACIÓN REITERATIVA Y SE HA INTENSIFICADO DESDE HACE UN AÑO APROXIMADAMENTE</t>
  </si>
  <si>
    <t>BOGOTA SUR LA ESPERANZA</t>
  </si>
  <si>
    <t>SE REPORTA QUE LOS SUMIDEROS DEL BARRIO BOGOTÁ SUR LA ESPERANZA SOBRE LAS DIRECCIONES DG 74 D SUR 18 19, DG 74 D SUR 18 87 Y DG 74 A SUR 18 99 ESTÁN EN MAL ESTADO Y NO FUNCIONAN DEBIDAMENTE, DONDE SE PRESENTAN OLORES OFENSIVOS Y ESTOS PUEDEN GENERAR DOLORES DE CABEZA, NÁUSEAS O INFECCIONES RESPIRATORIAS, HAN SOLICITADO EL MANTENIMIENTO A LA ENTIDAD CORRESPONDIENTE Y POR EL MOMENTO NO SE EVIDENCIA LA INTERVENCIÓN, ADICIONALMENTE LA PROBLEMÁTICA SE INTENSIFICÓ DESDE HACE UN AÑO APROXIMADAMENTE</t>
  </si>
  <si>
    <t>LA GLORIA</t>
  </si>
  <si>
    <t>SOBRE VÍA SECUNDARIA SE OBSERVA MANEJO INADECUADO DE RESIDUOS SÓLIDOS COMO LO SON BOLSAS Y BOTELLAS PLÁSTICAS, CUBETAS DE HUEVO, CARTÓN, PAPEL Y RESTOS ORGÁNICOS ESTO OCUPA APROXIMADAMENTE 50 CENTÍMETROS CUADRADOS, REPRESENTANDO UN RIESGO DE ACCIDENTALIDAD Y AFECTACIONES A SALUD DEBIDO AL MAL OLOR Y A LA POSIBLE PROLIFERACIÓN DE VECTORES, ADEMÁS QUE OBSTACULIZA NO SOLO LA VÍA PEATONAL, SINO VEHICULAR ESTA SITUACIÓN AFECTA DOS CUADRAS Y SE PRESENTA POR EL MAL USO DE LOS RESIDUOS DE LOS HABITANTES DE LA ZONA, YA QUE LOS SACAN A DESHORAS, ESTA PROBLEMÁTICA LLEVA APROXIMADAMENTE OCHO MESES NO SE HA REPORTADO A NINGUNA ENTIDAD.</t>
  </si>
  <si>
    <t>SE OBSERVA AL COSTADO DERECHO DEL PARQUE DE SAN MIGUEL UN CUERPO ARBÓREO DE APROXIMADAMENTE CINCO METROS DE LARGO EL CUAL CUENTA CON RAMAS FRONDOSAS DE APROXIMADAMENTE UN METRO DE LARGO ESTAS SE ENREDAN CON EL CABLEADO CERCANO AL POSTE NÚMERO 2210117 ASÍ, REPRESENTANDO UN RIESGO, YA QUE EN TEMPORADA DE LLUVIA VENTEA Y LA COMUNIDAD TEME QUE LOS CABLES SE PUEDAN VENIR ABAJO OCASIONANDO AFECTACIONES A LA INFRAESTRUCTURA DE LAS VIVIENDAS CERCANAS Y LESIONES FÍSICAS EN CASO DE CAÍDA, ESTO AFECTA UNA EXTENSIÓN TERRITORIAL DE UNA CUADRA, VIENE SUCEDIENDO DESDE HACE APROXIMADAMENTE OCHO MESES NO SE HA ADELANTADO NINGUNA ACCIÓN, YA QUE EL ÁRBOL NO CUENTA CON NÚMERO DE IDENTIFICACIÓN.</t>
  </si>
  <si>
    <t>EN LAS DIRECCIONES CL 76 SUR 18 A 4, CL 74 B SUR 17 L 18, KR 17 M 74 A 53 SUR Y KR 17 F 74 2 SUR DEL BARRIO BOGOTA SUR LA ESPERANZA, HAY FOCO DE RESIDUOS SÓLIDOS YA QUE LOS HABITANTES DEJAN LAS BASURAS EN DÍAS DIFERENTES O DESPUÉS QUE PASA EL CARRO RECOLECTOR, ES REITERATIVA LA SITUACIÓN PROBLEMÁTICA Y SE HA INTENSIFICADO DESDE HACE UN AÑO APROXIMADAMENTE, LO CUAL PUEDE GENERAR ROEDORES Y VECTORES, INFECCIONES RESPIRATORIAS Y MALOS OLORES, HAN REALIZADO REPORTES A LA EMPRESA DE ASEO Y SE SIGUE PRESENTANDO ESTE INCONVENIENTE, DE IGUAL MANERA, SOLICITAN LA INSTALACIÓN DE AVISOS QUE INDIQUEN QUE ES PROHIBIDO ARROJAR BASURAS.</t>
  </si>
  <si>
    <t>SE REPORTA QUE EN LA DG 74 D SUR 18 71 DEL BARRIO BOGOTA SUR LA ESPERANZA HAY UNA ZONA VERDE QUE NO HA SIDO PODADA, Y ESTÁ AFECTANDO A LA COMUNIDAD DEBIDO A QUE ALGUNAS PERSONAS ESTÁN ARROJANDO RESIDUOS SÓLIDOS, Y SE PUEDE GENERAR ROEDORES Y VECTORES, DE IGUAL MANERA EL PASTO YA INVADIÓ EL ANDÉN, DONDE LOS TRANSEÚNTES DEBEN TRANSITAR POR LA VÍA GENERANDO RIESGO DE UN ACCIDENTE VIAL, INDICAN QUE HAN REALIZADO REPORTES A LAS ENTIDADES COMPETENTES, PERO NO HA HABIDO RESPUESTA, ESTA SITUACIÓN PROBLEMÁTICA ES REITERATIVA Y SE INTENSIFICÓ DESDE HACE UN AÑO APROXIMADAMENTE.</t>
  </si>
  <si>
    <t>SE IDENTIFICA QUE EN LA DG 74 B SUR 18 85, DG 74 D SUR 18 50 Y EN LA DG 74 D SUR 18 96, HAY UNOS LOTES LOS CUALES ESTÁN LLENOS DE ESCOMBROS YA QUE LOS HABITANTES DEL SECTOR LOS ARROJAN AHÍ, AFECTANDO A LA COMUNIDAD, PUESTO QUE EL SECTOR SE PRESTA PARA CONSUMO DE SPA LO QUE PUEDE AUMENTAR LA INSEGURIDAD DE LA ZONA, ASÍ MISMO, SE PUEDE PROLIFERAR LOS ROEDORES Y VECTORES, ADEMÁS DE LOS MALOS OLORES QUE PUEDEN CONLLEVAR A INFECCIONES RESPIRATORIAS, INDICA QUE SE INTENSIFICÓ DESDE HACE UN AÑO APROXIMADAMENTE Y QUE HAN HECHO LOS DEBIDOS REPORTES ANTE LAS ENTIDADES CORRESPONDIENTES DONDE NO HAY RESPUESTA FAVORABLE. LA PROBLEMATICA ES REITERATIVA</t>
  </si>
  <si>
    <t>PARCELACION BOGOTA</t>
  </si>
  <si>
    <t>EL CAÑO GALINDO UBICADO EN LA CL 76 SUR 18 80, ESTÁ EN MAL ESTADO, LLENO DE RESIDUOS SÓLIDOS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ASÍ MISMO, HAN REALIZADO REPORTES A LAS ENTIDADES PERTINENTES, DONDE NO HAY UNA RESPUESTA EFECTIVA, ESTA SITUACIÓN ES REITERATIVA Y SE HA INTENSIFICADO DESDE HACE DOS AÑOS. SEGÚN EL GEOCODIFICADOR LA DIRECCIÓN REGISTRA EN EL BARRIO PARCELACIÓN BOGOTÁ</t>
  </si>
  <si>
    <t>SE ENCUENTRA QUE HAY FOCO DE RESIDUOS SÓLIDOS SOBRE LA DG 47 SUR 52 A 04 DEL BARRIO VENECIA, YA QUE LOS HABITANTES DEJAN LAS BASURAS FRENTE AL ICBF EN DÍAS DIFERENTES O DESPUÉS QUE PASA EL CARRO RECOLECTOR, LO QUE GENERA MALOS OLORES QUE PUEDEN PRODUCIR INFECCIONES RESPIRATORIAS, POR ENDE SOLICITAN UNA SENSIBILIZACIÓN A LA COMUNIDAD Y LA INSTALACIÓN DE PUNTOS DE RECICLAJE EN LA ZONA, ASÍ MISMO, INDICAN QUE HAN REALIZADO SOLICITUDES ANTE LAS ENTIDADES PERTINENTES YA QUE LA SITUACIÓN PROBLEMÁTICA ES REITERATIVA Y SE HA INTENSIFICADO DESDE HACE UN AÑO APROXIMADAMENTE</t>
  </si>
  <si>
    <t>SAN FRANCISCO II SECTOR</t>
  </si>
  <si>
    <t>SE REPORTA QUE EN LAS ZONAS VERDES DEL BARRIO SAN FRANCISCO II SECTOR UBICADAS EN LA KR 23 A 65 48 SUR, KR 20 D 66 08 SUR Y KR 20 B 65 84 SUR, SE HAN EVIDENCIADO UNA GRAN CANTIDAD DE ROEDORES, LOS CUALES HAN INGRESADO A LOS HOGARES, GENERANDO RIESGO DE MORDEDURAS, CONTAMINACIÓN DE ALIMENTOS, INFECCIONES GASTROINTESTINALES O DE PIEL, INDICAN QUE NO HA REALIZADO NINGUNA SOLICITUD ANTES LAS ENTIDADES PERTINENTES Y SE PRESENTA DESDE HACE UN AÑO APROXIMADAMENTE</t>
  </si>
  <si>
    <t>EN LA DIRECCIÓN CL 67 SUR 20 D 20 SOBRE EL COLEGIO NICOLÁS GÓMEZ DAVILA IED Y EN LA KR 22 A 65 04 SUR EN LA QUEBRADA LIMAS, SE ENCUENTRA UNA SITUACIÓN PROBLEMÁTICA RELACIONADO A LA PRESENCIA DE HABITANTES DE CALLE, LO CUAL ESTÁ OCASIONADO CONSUMO DE SPA, INSEGURIDAD EN EL SECTOR Y GENERACIÓN DE RESIDUOS SÓLIDOS, ADEMÁS QUE HACEN SUS NECESIDADES FISIOLÓGICAS EN LAS ZONAS VERDES, PROVOCANDO RIESGO A LA SALUD FÍSICA POR POSIBLE APARICIÓN DE ENFERMEDADES GASTROINTESTINALES, INDICAN QUE NO HAN REALIZADO SOLICITUDES ANTES LAS ENTIDADES Y SE HA INTENSIFICADO DESDE HACE DOS AÑOS APROXIMADAMENTE.</t>
  </si>
  <si>
    <t>SE REPORTA QUE LA QUEBRADA LIMAS DEL SECTOR SAN FRANCISCO UBICADA DESDE LA CL 67 SUR 20 B 07 HASTA LA KR 23 A 65 48 SUR, ESTÁ EN MAL ESTADO, DONDE HACE FALTA UNA LIMPIEZA A LA FUENTE HÍDRICA, PODA A SUS ZONAS VERDES Y UNA LIMPIEZA GENERAL PORQUE ESTÁ LLENA DE RESIDUOS SÓLIDOS, ESTO HA GENERADO UN MALESTAR EN LA COMUNIDAD, DEBIDO A QUE SE PRESENTA UN INCREMENTO DE VECTORES Y ROEDORES, ADEMÁS, DE OLORES OFENSIVOS EN EL SECTOR, DONDE HA GENERADO INFECCIONES RESPIRATORIAS, ASÍ MISMO, HAN REALIZADO REPORTES A LAS ENTIDADES PERTINENTES, DONDE NO HAY UNA RESPUESTA EFECTIVA, ESTA SITUACIÓN ES REITERATIVA Y SE HA INTENSIFICADO DESDE HACE DOS AÑOS</t>
  </si>
  <si>
    <t>EN LAS DIRECCIONES KR 20 B 66 52 SUR, KR 20 B 65 84 SUR, EN LA KR 22 A 65 B 02 SUR, TAMBIÉN EN LA CL 65 B SUR 22 A 19 Y EN LA KR 23 A 65 48 SUR, ESTÁN LLENAS DE ESCOMBROS, DONDE SE PUEDE PRESTAR PARA GENERACIÓN DE VECTORES Y ROEDORES, ADEMÁS DE MALOS OLORES QUE GENERAN INFECCIONES RESPIRATORIAS, HAN HECHO LOS DEBIDOS REPORTES ANTE LAS ENTIDADES CORRESPONDIENTES DONDE NO HAY RESPUESTA, SE INTENSIFICÓ DESDE HACE UN AÑO APROXIMADAMENTE, DE IGUAL MANERA, SOLICITAN QUE SEAN RETIRADAS LAS CANECAS DE BASURAS DE LA CL 65 B SUR 22 A 19 PUESTO QUE DEJAN LOS ESCOMBROS AHÍ Y LAS DAÑARON.</t>
  </si>
  <si>
    <t>SE REFIERE QUE DESDE LA CL 67 SUR 64 15 HASTA LA CL 67 SUR 66 80 SE ENCUENTRAN DIFERENTES BARES CON ALTOS NIVELES DE VOLUMEN EN LA MÚSICA TODOS LOS DÍAS HASTA ALTAS HORAS DE LA MADRUGADA, OCASIONANDO QUE LOS VECINOS DE ESTOS ESTABLECIMIENTOS ESTÉN INCONFORMES, DEBIDO A QUE SE PRESENTAN AFECTACIONES EN SU SALUD MENTAL, POR INTERRUPCIÓN DE SU DESCANSO O SUS ACTIVIDADES COTIDIANAS, LA PROBLEMÁTICA LLEVA DESDE JULIO DEL 2024 SIENDO REITERATIVA Y NO HAN REALIZADO SOLICITUDES ANTES LAS ENTIDADES PERTINENTES</t>
  </si>
  <si>
    <t>SE REPORTA QUE EN LA CL 81 SUR 2C 20 DONDE ESTÁ UBICADO EL PARADERO DEL SITP 472A12 - BR. GRAN YOMASA II SECTOR, LA VÍA SE ENCUENTRA EN MAL ESTADO YA QUE ESTÁ CON HUECOS Y LADEADA, LO CUAL GENERA DIFICULTAD A LAS PERSONAS QUE DEBEN UTILIZAR EL SERVICIO PÚBLICO, DE IGUAL MANERA, SE REPORTA QUE HA HABIDO ACCIDENTES VIALES DIARIAMENTE POR EL ESTADO DE LA CALLE, INDICAN QUE NO HAN REALIZADO LA SOLICITUD ANTES LAS ENTIDADES PERTINENTES, LA SITUACIÓN PROBLEMÁTICA OCURRE DESDE HACE SEIS MESES APROXIMADAMENTE</t>
  </si>
  <si>
    <t>LA LÍDER COMUNITARIA INFORMÓ QUE EN LA KR 61 H 52 24 SUR APARTAMENTO 202, LOS HABITANTES DE LA VIVIENDA TIENEN UN CANINO DE RAZA PASTOR ALEMÁN, EL CUAL LLORA TODOS LOS DÍAS DEBIDO A QUE PERMANECE SOLO Y ENCERRADO. ESTA SITUACIÓN AFECTA LA SALUD MENTAL DE LOS VECINOS, DEBIDO A QUE PIERDEN TRANQUILIDAD AL PREOCUPARSE POR LA SALUD Y BIENESTAR DEL CANINO. ESTO SE PRESENTA DESDE HACE MÁS DE UN AÑO, REFIERE QUE NO SE HA NOTIFICADO A NINGUNA ENTIDAD.</t>
  </si>
  <si>
    <t>EN EL BARRIO RINCÓN DE NUEVO MUZÚ SE REPORTARON VARIAS LUMINARIAS QUE PRESENTAN AFECTACIONES EN EL FUNCIONAMIENTO, DEBIDO A QUE UNAS SE ENCUENTRAN SIN ENCENDER Y OTRAS ENCENDIDAS LAS 24 HORAS DEL DÍA. SE RELACIONAN A CONTINUACIÓN: 1003919: APAGADA, 1003918: ENCENDIDA, 1003915: ENCENDIDA, 1003914: ENCENDIDA, 1003913: APAGADA, 1003912: ENCENDIDA, 1003911: APAGADA, 1003910: ENCENDIDA, 1003909: ENCENDIDA, 1003908: APAGADA, 1003907: ENCENDIDA, 1003906: APAGADA, 1003905: APAGADA, 1003904: APAGADA, 1003903: ENCENDIDA, 1003902: APAGADA.
ESTA SITUACIÓN OCURRE HACE APROXIMADAMENTE 4 MESES, AFECTANDO LA SEGURIDAD Y BIENESTAR DE LOS HABITANTES, DEBIDO A QUE PUEDEN PRESENTAR CAÍDAS. SE SOLICITÓ INTERVENCIÓN A ENEL PERO INDICARON QUE NO ERA SU COMPETENCIA.</t>
  </si>
  <si>
    <t>SE EVIDENCIA MALLA VIAL DE APROXIMADAMENTE 1 KILOMETRO, ESTO SE ENCUENTRA DETERIORADA DEL COSTADO DERECHO, ESTE DESLIZAMIENTO DA AL LADO DEL BARRANCO EL CUAL ES UNA ZONA VERDE QUEDANDO CERCA LA QUEBRADA LA NUTRIA, ESTA REMOCIÓN CUENTA CON UNA PROFUNDIDAD DE APROXIMADAMENTE 50 CENTÍMETROS COMPUESTA POR SEDIMENTO, ARENA Y ROCA, ESTO REPRESENTA UN RIESGO DE ACCIDENTALIDAD DEBIDO A QUE EL RESTO DE LA VÍA SE ENCUENTRA FRAGMENTADA, LA COMUNIDAD TEME QUE ESTA SE VENGA ABAJO, YA QUE ES DE ALTA TRANSITABILIDAD DE PEATONES, ASÍ OCASIONANDO LESIONES FÍSICAS Y AFECTACIONES EN LA INFRAESTRUCTURA. ESTA SITUACIÓN ABARCA APROXIMADAMENTE UNA MANZANA Y SE PRESENTA DESDE HACE CUATRO MESES, SE HA REPORTADO PERO LA ALCALDÍA NO HA DADO RESPUESTA POSITIVA.</t>
  </si>
  <si>
    <t>RIESGO DE EMERGENCIAS Y DESASTRES, SE EVIDENCIA TENDIDO ELÉCTRICO DESCOLGADO A UNA ALTURA DE 2 A 3 METROS DEL SUELO, LOS CABLES ESTÁN ANCLADOS EN DOS POSTES QUE ATRAVIESAN LA KR 5 ESTE EN UNA EXTENSIÓN TERRITORIAL DE ALREDEDOR DE UNOS 8 METROS DE ANCHO, UNO UBICADO EN EL ANDÉN COSTADO NORTE Y EL OTRO EN EL ANDÉN COSTADO SUR, ATRAVESANDO UNA VÍA SECUNDARIA POR DONDE HAY TRÁFICO VEHICULAR QUE SE ESTÁ VIENDO INTERRUMPIDO POR VEHÍCULOS QUE SUPERAN UNA ALTURA DE 3 METROS, YA QUE ANTE SU PASO PODRÍA CHOCAR CONTRA EL CABLE DE TENSIÓN GENERANDO RIESGO DE ACCIDENTE PARA TRANSEÚNTES, ADICIONAL SE OBSERVA UN CABLE DESCONECTADO DE UNO DE LOS POSTES EN EL ANDÉN, COSTADO NORTE QUE DEJARON AMARRADO SOBRE UNA REJA DE UNA VIVIENDA REPRESENTANDO RIESGO ELÉCTRICO CON POSIBLES AFECTACIONES DE LESIONES GRAVES O MUERTES, ESTA SITUACIÓN PROBLEMÁTICA SE ESTÁ PRESENTANDO POR EL CAMBIO DE UN POSTE QUE CAYÓ SOBRE UNA VIVIENDA Y QUIENES REALIZARON EL CAMBIO DE ESTE NO SE ASEGURARON SE RETIRAR UNA TENSIÓN ADECUADA DE LOS CABLES PARA EVITAR UNA CURVATURA CONVEXA QUE PONE EN RIESGO EL TRÁNSITO VEHICULAR Y PEATONAL EN EL SECTOR. ESTO OCURRE POR PRIMERA VEZ, LA JAC HA COLOCADO PQR´S FRENTE A EMPRESA DE ENERGÍA, PERO NO PRESTAN ATENCIÓN, YA QUE REFIEREN QUE EL PUNTO FUE ATENDIDO CON EL CAMBIO DEL POSTE.</t>
  </si>
  <si>
    <t>S.C. SAN JOSE SUR</t>
  </si>
  <si>
    <t>SE PRESENTA OCUPACIÓN POR RECICLADORES GENERANDO AFECTACIONES A LAS PERSONAS QUE HACEN USO DEL PARQUE LINEAL SAN JOSÉ, SIENDO ESTA LA ÚNICA ZONA VERDE DEL SECTOR, ESPECIALMENTE NIÑAS Y NIÑOS Y PERSONAS MAYORES QUE VEN BARRERAS PARA HACER EJERCICIOS, YA QUE HAY CARRETAS DE RECICLAJE Y “CAMBUCHES” AMONTONADOS EN EL PARQUE. SITUACIÓN PROBLEMÁTICA QUE SE HA TORNADO MÁS CRITICA EN LOS ÚLTIMOS 12 MESES, GENERANDO UNA AFECTACIÓN DE APROXIMADAMENTE 80 METROS LINEALES. DESDE LA JUNTA DE ACCIÓN COMUNAL SAN JOSÉ SE HAN HECHO REPORTES A LA ALCALDÍA LOCAL, PERO NO SE HAN VISTO AVANCES AL RESPECTO, YA QUE ESTE ES UN TEMA REITERATIVO EN LA ZONA.</t>
  </si>
  <si>
    <t>SUMIDERO LATERAL QUEBRADO, EL CUAL REPRESENTA RIESGO DE ACCIDENTALIDAD PEATONAL Y VEHICULAR, EN ZONA DONDE SE LOCALIZA JARDÍN Y COLEGIO LICEO JORGE ROBLEDO ESTÁ GENERANDO RIESGOS FÍSICOS Y PREOCUPACIONES PSICOLÓGICAS A QUIENES VIVEN Y TRANSITAN POR ZONA DE LATO TRÁFICO DE MOVILIDAD. DEBIDO A LAS PRECARIAS CONDICIONES DE LA TAPA DEL SUMIDERO, NIÑOS Y NIÑAS HAN INTRODUCIDO SUS PIES POR LAS GRIETAS DE LA TAPA, GENERANDO FRACTURAS. SITUACIÓN PROBLEMÁTICA QUE SE PRESENTA HACE SEIS MESES APROXIMADAMENTE. LOS RESIDENTES DEL SECTOR HAN INTENTADO MINIMIZAR EL RIESGO INSTALANDO MADERAS A FORMA DE PROTECCIÓN, PERO ESTO NO HA SIDO SUFICIENTE. ESTA SITUACIÓN NO OCURRE POR PRIMERA VEZ, YA QUE ES UN CONSTANTE EN LA ZONA.</t>
  </si>
  <si>
    <t>EGIPTO 2</t>
  </si>
  <si>
    <t>EN LOS ÚLTIMOS 8 MESES, SE HA REGISTRADO UN AUMENTO SIGNIFICATIVO EN LA INSEGURIDAD A LO LARGO DE LA CIRCUNVALAR, ESPECÍFICAMENTE EN UN TRAMO DE 200 METROS EN EL SECTOR DE LA ANTIGUA PLAZA DE MERCADO DE RUMICHACA. SE HAN DOCUMENTADO MÚLTIPLES CASOS DE HURTO, PRINCIPALMENTE CONTRA ESTUDIANTES QUE TRANSITAN POR ESTA ZONA, QUIENES SON DESPOJADOS DE SUS CELULARES Y OBJETOS PERSONALES. LOS DELINCUENTES APROVECHAN LA FALTA DE ILUMINACIÓN Y LA PRESENCIA DE UN LOTE ABANDONADO, QUE UTILIZAN COMO ESCONDITE, ESPECIALMENTE DURANTE LAS HORAS DE LA MAÑANA Y LA NOCHE. ESTA PREOCUPANTE SITUACIÓN HA GENERADO UN CLIMA DE MIEDO Y ANSIEDAD ENTRE LOS RESIDENTES DEL SECTOR. A PESAR DE LAS GESTIONES REALIZADAS ANTE LA ALCALDÍA, HASTA EL MOMENTO NO SE HA IMPLEMENTADO UNA SOLUCIÓN.</t>
  </si>
  <si>
    <t>FABRICA DE LOZA</t>
  </si>
  <si>
    <t>DURANTE UN RECORRIDO POR EL BARRIO BELÉN, EN EL LIMITE CON EL BARRIO FÁBRICA DE LOZA, SE IDENTIFICÓ UN PUNTO DE ACUMULACIÓN DE ESCOMBROS EN UNA ESQUINA DEL SECTOR. EN ESTE SITIO SE ENCUENTRAN AL MENOS 6 LONAS CON MATERIAL DE CONSTRUCCIÓN, ADEMÁS DE OTROS RESIDUOS DISPERSOS SOBRE EL ANDÉN. LA PROBLEMÁTICA SE HA INTENSIFICADO EN LOS ÚLTIMOS 6 MESES, LO QUE HA GENERADO PREOCUPACIÓN ENTRE LOS RESIDENTES, QUIENES TEMEN QUE ESTE PUNTO SE CONVIERTA EN UN FOCO CRITICO DE ESCOMBROS. ENTRE LOS PRINCIPALES IMPACTOS REFERIDOS ESTÁN LOS OLORES Y LA AFECTACIÓN A LA MOVILIDAD. LA ZONA AFECTADA TIENE UNA EXTENSIÓN APROXIMADA DE 100 METROS LINEALES. HASTA EL MOMENTO, NO SE HAN ADELANTADO ACCIONES.</t>
  </si>
  <si>
    <t>DESDE HACE APROXIMADAMENTE UN AÑO, SE HA PRESENTADO UNA SITUACIÓN PROBLEMÁTICA EN LA QUE UNA BODEGA DE COMPRA Y VENTA DE MATERIALES REUTILIZABLES, COMO PUERTAS, VENTANAS Y MADERA, HA INVADIDO EL ANDEN CON ESTOS ELEMENTOS, AFECTANDO LA MOVILIDAD PEATONAL. ESTA SITUACIÓN OBLIGA A LOS TRANSEÚNTES A DESPLAZARSE POR LA VÍA VEHICULAR, EXPONIÉNDOSE A RIESGOS DE ATROPELLAMIENTO SEGÚN LO MANIFESTADO POR RESIDENTES DEL SECTOR, EN ALGUNAS OCASIONES LLEGAN CAMIONES A DESCARGAR MATERIALES, LO QUE AGRAVA LA OBSTRUCCIÓN Y BLOQUEA COMPLETAMENTE EL PASO. LA PROBLEMÁTICA SE EXTIENDE A LO LARGO DE UNA CUADRA Y SE MANTIENE DE MANERA CONTINUA. HASTA EL MOMENTO, SE DESCONOCE SI SE HAN ADELANTADO ACCIONES POR PARTE DE LAS AUTORIDADES COMPETENTES PARA INVESTIGAR ESTA SITUACIÓN.</t>
  </si>
  <si>
    <t>SE OBSERVA EN PENDIENTE CANALETA QUE ATRAVIESA APROXIMADAMENTE CUATRO CUADRAS, POSEE UNA PROFUNDIDAD DE CINCUENTA CENTÍMETROS ESTA RECAUDA EL AGUA LLUVIA DE LA PARTE SUPERIOR DEL BARRIO, POR LO QUE ACTUALMENTE SE ENCUENTRA OBSTRUIDA EN DIFERENTES SEGMENTOS DEL CAUDAL POR RESIDUOS SÓLIDOS COMO LO SON ENVOLTURAS, BOLSAS Y BOTELLAS PLÁSTICAS, CARTÓN, RESIDUOS ORGÁNICOS. POR LO QUE SE HA CAUSADO DESBORDAMIENTOS DEBIDO A LA TEMPORADA DE LLUVIA ESTA SITUACIÓN DETERIORA LA ZONA VERDE CERCANA GENERANDO LODO Y ENCHARCAMIENTO POR LO QUE EXISTE RIESGO DE CAÍDA PARA LAS PERSONAS QUE TRANSITAN, HE INCLUSO SE PRESENTAN MALOS OLORES LA COMUNIDAD REFIERE QUE ESTO LLEVA MAS DE 6 MESES Y NO SE HA REALIZADO GESTIÓN.</t>
  </si>
  <si>
    <t>EN VÍA SECUNDARIA SE OBSERVA PUENTE ARTESANAL DE APROXIMADAMENTE DOS METROS DE LARGO, ESTE ATRAVIESA LA QUEBRADA CHIGUASA Y UNE LOS BARRIOS DE SAN MIGUEL Y CANDA GUIRA, ESTE PUENTE SE ENCUENTRA ELABORADO EN MADERA Y CEMENTO, ESTE SE ENCUENTRA DETERIORADO Y PRESENTA FRAGMENTACIÓN DEBIDO AL PASO DEL TIEMPO, SE EVIDENCIA QUE EN LA MITAD DEL PUENTE SE ENCUENTRA HUNDIDA, DEBIDO AL CONSTANTE PASO DE MOTOCICLISTAS Y PEATONES POR LO QUE REPRESENTA UN RIESGO DE ACCIDENTALIDAD YA QUE ESTE PUEDE CAERSE OCASIONANDO AFECTACIONES FÍSICAS E INFRAESTRUCTURALES POR LAS VIVIENDAS CERCANAS, REFIERE LA COMUNIDAD QUE ESTA SITUACIÓN LLEVA MAS DE UN AÑO HAN REPORTADO A LA ALCALDÍA DE SAN CRISTOBAL NO HAN OBTENIDO RESPUESTA POSITIVA</t>
  </si>
  <si>
    <t>MARRUECOS</t>
  </si>
  <si>
    <t>EN ZONA RESIDENCIAL Y COMERCIAL SE HALLA UN SUMIDERO LATERAL COLMATADO EN UN CIEN POR CIENTO, EL CUAL ESTA GENERANDO MALOS OLORES A RIESGO DE INUNDACIÓN DE LAS VIVIENDAS Y ESTABLECIMIENTOS COMERCIALES DE ALREDEDOR SITUACIÓN PROBLEMÁTICA QUE GENERA AFECTACIÓN TERRITORIAL DE APROXIMADAMENTE OCHENTA METROS CUADRADOS, DONDE LAS VIVIENDAS QUE SE UBICAN EN EL SECTOR SE ENFRENTAN DE FORMA CONSTANTE EN DÍAS DE LLUVIA A LAS AGUAS SERVIDAS QUE EMANAN DEL SUMIDERO. YA QUE LA SITUACIÓN PROBLEMÁTICA SE PRESENTA DESDE EL MES DE DICIEMBRE DEL AÑO PASADO, DESDE LA JUNTA DE ACCIÓN COMUNAL MARRUECOS SE HA HECHO SOLICITUD AL ACUEDUCTO Y ALCANTARILLADO DE BOGOTA, PERO NO SE HAN RECIBIDO RESPUESTAS.</t>
  </si>
  <si>
    <t>EN EL BARRIO FLORIDA DE LA LOCALIDAD LOS MARTIRES, EN VÍA SECUNDARIA Y SOBRE ANDEN PEATONAL SE OBSERVA LA PRESENCIA DE PROBLEMÁTICA RELACIONADA CON LA DEFICIENCIA DE LOS SERVICIOS PÚBLICOS, SE IDENTIFICA SUMIDERO DE INSPECCIÓN SUBTERRÁNEA DE CABLEADO Y EL CUAL NO CUENTA CON TAPA, ESTE SUMIDERO CUENTA CON UNA PROFUNDIDAD DE 3 METROS. ESTA PROBLEMÁTICA SURGE APROXIMADAMENTE 15 DÍAS Y HA VENIDO GENERANDO GRAN AFECTACIÓN A LOS RESIDENTES Y PEATONES DEL SECTOR POR EL PRESENTE RIESGO DE ACCIDENTALIDAD, PRESENCIA DE MALOS OLORES POR AGUAS ESTANCADAS Y PRESENCIA DE ROEDORES. SE IDENTIFICA UNA EXTENSIÓN TERRITORIAL AFECTADA DE 3 METROS CUADRADOS. POR PARTE DE LA COMUNIDAD SE HA OPTADO POR ENMARCAR Y CUBRIR DICHO SUMIDERO CON LLANTAS DE VEHICULOS. ES UN FACTOR DESENCADENANTE PARA AFECTACIONES EN LA SALUD POR LESIONES FÍSICAS, ENFERMEDADES RESPIRATORIAS E INFECCIOSAS Y ANSIEDAD QUE GENERA EL PASO POR ESTE SECTOR.</t>
  </si>
  <si>
    <t>EN PARQUE DE BOLSILLO DEL BARRIO FLORIDA SE OBSERVA PROBLEMÁTICA RELACIONADA CON LA PRESENCIA DE CUERPOS ARBÓREOS DE GRAN TAMAÑO Y SIN MANTENIMIENTO ALGUNO. ESTOS ARBOLES CUENTAN CON UNA ALTURA DE APROXIMADAMENTE 6 METROS Y SUS RAMAS SE ENCUENTRAN GENERANDO GRAN AFECTACIÓN A LAS VIVIENDAS QUE SE ENCUENTRAN AL LADO DE IGUAL MANERA PRESENTA RIESGO DE ACCIDENTALIDAD POR LA CAÍDA DE RAMAS DE GRAN TAMAÑO. ESTA PROBLEMÁTICA SURGE APROXIMADAMENTE 9 MESES Y AFECTA UNA EXTENSIÓN TERRITORIAL DE 10 METROS CUADRADOS. SEGÚN REFIERE LA COMUNIDAD Y PROPIETARIOS DE LAS VIVIENDAS DEL SECTOR, SE HAN REALIZADO VARIAS NOTIFICACIONES A LAS ENTIDADES PERTINENTES PERO NO HAN OBTENIDO RESPUESTA ALGUNA. AFECTA A LA SALUD POR EL PRESENTE RIESGO DE ACCIDENTALIDAD A LA COMUNIDAD Y LA AFECTACIÓN EN LA SALUD MENTAL DE RESIDENTES Y PROPIETARIOS DEL SECTOR POR LOS CONSTANTES DAÑOS EN SUS PREDIOS.</t>
  </si>
  <si>
    <t>SIETE DE AGOSTO</t>
  </si>
  <si>
    <t>EN EL BARRIO SIETE DE AGOSTO EXISTE UNA ESQUINA JUSTO AL LADO DEL ESTABLECIMIENTO LLAMADO ARKOS CENTER QUE DESDE EL AÑO PASADO SE HA CONVERTIDO EN PUNTO DE ACUMULACIÓN DE RESIDUOS SÓLIDOS Y VOLUMINOSOS POR PARTE DE ACTORES COMO HABITANTES EN CALLE, POBLACIÓN RECICLADORA Y PERSONAS FLOTANTES, ESTE PUNTO ES FRECUENTE DE MANERA SEMANAL OCASIONANDO FACTORES COMO MOSCAS Y DESASEO, AFECTANDO A PERSONAS MAYORES RESIDENTES DEL SECTOR, ESTO VIENE OCURRIENDO CON MAYOR FRECUENCIA DESDE OCTUBRE DEL AÑO 2024. LA EXTENSIÓN TERRITORIAL ABARCA LA CL 68 CON KR 27 A Y LA CL 68 CON KR 27. SE HA INFORMADO LA SITUACIÓN A ENTIDADES COMO LA EMPRESA DE RECOLECCIÓN, PERO NO SE HAN LLEVADO A CABO ACCIONES EFICACES PARA RECUPERAR LA ZONA. AFECTA LA SALUD POR LA APARICIÓN DE ENFERMEDADES RESPIRATORIAS, ENFERMEDADES GASTROINTESTINALES Y CONTAMINACIÓN AMBIENTAL.</t>
  </si>
  <si>
    <t>MUEQUETA</t>
  </si>
  <si>
    <t>EN DIFERENTES CUADRAS DEL BARRIO MUEQUETA SE VIENE PRESENTANDO PROBLEMAS POR LA FALTA DE LIMPIEZA EN LOS SUMIDEROS, ESTA SITUACIÓN PROBLEMÁTICA AUMENTA CUANDO SE PRESENTA ÉPOCA DE LLUVIA, GENERANDO QUE LAS CALLES SE INUNDEN O SE PRESENTE ACUMULACIÓN DE AGUAS CONLLEVANDO A LA APARICIÓN DE OTROS FENÓMENOS COMO MOSCOS, OLORES Y ROEDORES, ASÍ MISMO ESTA SITUACIÓN OCURRE DEBIDO A QUE ALGUNAS CALLES SE ENCUENTRAN EN MAL ESTADO. AFECTA A PERSONAS MAYORES QUIENES EN SU MAYORÍA SON RESIDENTES DEL BARRIO. LA EXTENSIÓN TERRITORIAL ABARCA LA KR 63 CON CL 20, KR 63 CON CL 19, LA KR 64 CON CL 19 Y KR 63 CON CL 22. HACE UN AÑO SE REALIZARON ALGUNAS LABORES DE LIMPIEZA EN LA ZONA POR PARTE DEL ACUEDUCTO, SIN EMBARGO, EN ESTAS CALLES NO SE REALIZÓ MANTENIMIENTO. AFECTA LA SALUD POR LA PRESENCIA DE VECTORES QUE PUEDEN SER TRANSMISORES DE ENFERMEDADES, ENFERMEDADES RESPIRATORIAS, ALERGIAS Y CONTAMINACIÓN AMBIENTAL.</t>
  </si>
  <si>
    <t>BAQUERO</t>
  </si>
  <si>
    <t>EN EL PARQUE MUEQUETA SE OBSERVA, QUE EXISTE FALTA DE MANTENIMIENTO Y LIMPIEZA, LO QUE HA OCASIONADO LA ACUMULACIÓN DE RESIDUOS, MOSCOS Y PROLIFERACIÓN DE ROEDORES EN EL SECTOR, DEBIDO A QUE EXISTEN UNAS PACAS DIGESTORAS QUE SE ENCUENTRAN EN INADECUADAS CONDICIONES Y ALGUNOS ARBUSTOS Y ÁRBOLES NO HAN SIDO PODADOS DURANTE UN LARGO TIEMPO, TODOS ESTOS ELEMENTOS AFECTAN A PERSONAS MAYORES Y MENORES DE EDAD QUIENES HAN DEJADO DE UTILIZAR ESTA ZONA RECREO DEPORTIVA. ESTA SITUACIÓN PROBLEMÁTICA SE VIENE PRESENTANDO DESDE HACE 6 MESES, SIN EMBARGO, SE INCREMENTA CUANDO SE PRESENTAN LLUVIAS Y CUANDO PERSONAS FLOTANTES DEPOSITAN TODA CLASE DE RESIDUOS EN LAS ZONAS VERDES DEL PARQUE. LA EXTENSIÓN TERRITORIAL ABARCA LA CL 63 D CON KR 19 A, LA CL 64 CON KR 19 Y LA CL 63 D CON KR 20. NO SE HABÍA NOTIFICADO LA SITUACIÓN A NINGUNA ENTIDAD. AFECTA LA SALUD POR LA CONTAMINACIÓN EN EL AIRE Y SUELO QUE PUEDEN LLEGAR A GENERAR ENFERMEDADES RESPIRATORIAS, INFECCIOSAS Y CUTÁNEAS.</t>
  </si>
  <si>
    <t>DANUBIO CENTAUROS</t>
  </si>
  <si>
    <t>EN EL BARRIO VIÑA DEL MAR, HACE APROXIMADAMENTE 6 MESES  SE INCREMENTÓ LA PROBLEMÁTICA DE ROEDORES,  SE EVIDENCIAN VARIAS MADRIGUERAS ACTIVAS EN LA CL 67 A 103 04, EN LAS DIFERENTES ZONAS VERDES DE LOS  ALREDEDORES DE LA JUNTA DE ACCIÓN COMUNAL, ESTOS ROEDORES ESTÁN INGRESANDO A LAS VIVIENDAS DADA SU CERCANÍA CON LA ZONA RESIDENCIAL, LA PROLIFERACIÓN DE ROEDORES PUEDEN PRESENTAR RIESGO PARA LA SALUD HUMANA, YA QUE TRANSMITEN ENFERMEDADES COMO LEPTOSPIROSIS Y SALMONELOSIS, HACE MUCHO TIEMPO NO SE REALIZA PROCESO DE DESRATIZACIÓN POR PARTE DE LA SUBRED NORTE.</t>
  </si>
  <si>
    <t>SAN PABLO I SECTOR</t>
  </si>
  <si>
    <t>2- PROBLEMÁTICA ORIENTADA AL USO DE LA PISTA DE PATINAJE UBICADA EN LA CL 65 J BIS SUR CON KR 78 B (POSTERIOR A LA ESTACIÓN DE LA POLICÍA DE BOSA) EL ESPACIO ES UTILIZADO POR MOTOCICLETAS PARA REALIZAR MANIOBRAS Y PIRUETAS QUE DAÑAN EL LUGAR Y PONEN EN RIESGO LA INSEGURIDAD DE LOS MENORES Y PERSONAS QUE HACEN USO DEL LUGAR, SE PRESENTA HACE MAS DE 6 MESES, AFECTANDO A TODOS LOS CURSOS DE VISA. OCUPA UNA MANZANA. NO SE HAN TOMADO ACCIONES, INCLUSIVE EN LA PRESENCIA DEL CUERPO POLICIAL AFECTA LA SALUD POR RIESGO DE ACCIDENTES, LESIONES, DAÑANDO EL PARQUE Y PISTA, TRAUMATISMO, AMBIENTE DE INSEGURIDAD ENTRE OTROS. OCURRE DE MANERA FRECUENTE.</t>
  </si>
  <si>
    <t>NARANJOS EL RETAZO</t>
  </si>
  <si>
    <t>2- PROBLEMÁTICA ORIENTADA AL POSIBLE CONSUMO DE SUSTANCIAS PSICOACTIVAS EN LOS ALREDEDORES DEL COMEDOR COMUNITARIO MANZANARES, SE PRESENTA DESDE HACE APROXIMADAMENTE 6 MESES AFECTANDO A TODOS LOS CURSOS DE VIDA ASISTENTES AL SERVICIO, SE EXTIENDE POR UNA MANZANA A LA REDONDA. NO SE HAN TOMADO ACCIONES POR PARTE DE LA COMUNIDAD SIN EMBARGO SE REQUIERE SENSIBILIZACIÓN ACERCA DEL POSIBLE CONSUMO POR PARTE DE ALGUNOS ASISTENTES AL COMEDOR. AFECTA LA SALUD POR PROBLEMAS DE CONVIVENCIA Y SEGURIDAD PROBLEMAS EN SALUD MENTAL, INICIO DE CONSUMO EN POBLACIONES VULNERABLES. OCURRE DE MANERA OCASIONAL, COMEDOR COMUNITARIO REQUIERE SENSIBILIZACIÓN.</t>
  </si>
  <si>
    <t>2-  PROBLEMÁTICA ORIENTADA HACIA LA AUSENCIA DE UN ESPACIO ADECUADO Y EN CONDICIONES PARA EL PASO PEATONAL , EN EL CRUCE DE LA CL 3 CON 56, EN DONDE LA SITUACIÓN AFECTA A TODA LA COMUNIDAD QUE HACE USO DEL PASO QUE SE ENCUENTRA EN EL MOMENTO, DONDE LOS MAS AFECTADOS SON LAS PERSONAS EN CONDICIÓN DE DISCAPACIDAD Y MENORES QUE SON TRANSPORTADOS EN COCHES, YA QUE EL PASO NO CUENTA CON RAMPLA DE ACCESO POR LO QUE EL PASO DEBE REALIZARSE POR LA VÍA VEHICULAR, ESTA SITUACIÓN AFECTA A LA COMUNIDAD EN 4 CUADRAS A LA REDONDA, LO CUAL SIEMPRE A ESTADO, YA QUE LA VÍA NUNCA HA TENIDO UN PASO PEATONAL ADECUADA, DICHA SITUACIÓN AFECTA A LOS TRANSEÚNTES YA QUE CUENTA EL RIESGO DE ACCIDENTALIDAD, POR LO QUE LA ANSIEDAD Y LA PRESIÓN AL MOMENTO DE CRUZA AUMENTA, ESTO A SIDO REPORTADO ANTES LAS ENTIDADES COMPETENTES SIN QUE SE HAYA GENERADO UNA RESPUESTA A LA SITUACIÓN.</t>
  </si>
  <si>
    <t>SAN GABRIEL</t>
  </si>
  <si>
    <t>2- PROBLEMÁTICA ORIENTADA HACIA EL RIESGO QUE REPRESENTA UNA VÍA SIN PAVIMENTAR UBICADA EN LA CL 4 57 A 20 EN UNA DE LAS CALLES QUE QUEDA FRENTE AL COLEGIO BILINGÜE NUESTRA SEÑORA DEL ROSARIO Y EL COLEGIO JOSÉ SALAMANCA LO CUAL SE VIENE PRESENTANDO DESDE HACE VARIOS AÑOS Y QUE RECIENTEMENTE SE HA DETERIORADO AUN MAS , AFECTANDO ESPECIALMENTE A LOS NIÑOS Y COMUNIDAD EDUCATIVA DE AMBOS COLEGIOS ADEMÁS DE LA COMUNIDAD DE 2 A 3 CUADRAS A LA REDONDA , ANTE ESTA SITUACIÓN LA COMUNIDAD Y UNO DE LOS COLEGIOS HAN PASADO DERECHOS DE PETICIÓN ANTE LA ALCALDÍA SI QUE SE OBTENGA UNA RESPUESTA, DICHA SITUACIÓN AUMENTA EL RIESGO DE ACCIDENTALIDAD, HACIÉNDOLES MAS VULNERABLES A UN ACCIDENTE DE TRÁNSITO. DEBIDO A QUE ES UNA SITUACIÓN QUE SE PRESENTA DESDE HACE VARIOS AÑOS ES ALGO QUE AFECTA A LA COMUNIDAD DE MANERA PERMANENTE.</t>
  </si>
  <si>
    <t>2- SITUACIÓN PROBLEMÁTICA ORIENTADA HACIA LA PRESENCIA DE HABITANTES DE CALLE EN EL SECTOR DEL PARQUE EL CHITAL, UBICADO EN EL CL 23 109 A 10 QUE SE VIENE PRESENTANDO DESDE HACE ALGUNOS MESES, AUMENTANDO LA SITUACIÓN RECIENTEMENTE, AFECTANDO A TODOS LOS CICLOS DE VIDA EN ESPECIAL A QUIENES HACE USO DEL PARQUE, PERTURBANDO A LOS HABITANTES DEL SECTOR EN 2 A 3 CUADRAS A LA REDONDA, CON RELACIÓN AL TEMA LA POBLACIÓN SE HA VISTO AFECTADA EN LA SALUD MENTAL, DEBIDO AL AUMENTO DE LA ANSIEDAD, ADEMÁS DE AUMENTAR EL RIESGO DE INSEGURIDAD, ANTE LA SITUACIÓN LA COMUNIDAD HA MANIFESTADO ANTE VARIAS ENTIDADES, SIN QUE ESTO LO SIGNIFIQUE UN CAMBIO POSITIVO PARA LA COMUNIDAD, ES ALGO QUE NO OCURRE POR PRIMERA VEZ, YA QUE SE HABÍA PRESENTADO , SINO QUE CUENTA CON TEMPORADAS DE MAS PRESENCIA Y RIESGO.</t>
  </si>
  <si>
    <t>2- SITUACIÓN PROBLEMÁTICA ORIENTADA HACIA LA PRESENCIA DE HABITANTES DE CALLE EN LA VÍA QUE SE ENCUENTRA UBICADA AL LADO DE DOS INSTITUCIONES EDUCATIVOS, AFECTANDO ESPECIALMENTE A LOS MENORES QUE ALLÍ ESTUDIAN, YA QUE SU PRESENCIA GENERA RIEGOS EN SALUD PARA ELLOS, TALES COMO LO EXPOSICIÓN A CONSUMO DE SPA , ADEMÁS DE ENFERMEDADES TRASMITIDAS POR VECTORES, DEBIDO A QUE GENERAN DEMASIADOS RESIDUOS SOLIDOS QUE QUEDAN ESPARCIDAS EN EL SECTOR, AFECTANDO DE 2 A 3 CUADRAS A LA REDONDA, ES UNA SITUACIÓN QUE SE VIENE PRESENTANDO EN AUMENTO DESDE HACE UNOS MESES Y QUE SE HA NOTIFICAD POR PARTE DE UNA DE LAS INSTITUCIONES EDUCATIVOS ANTE LA ALCALDÍA SIN QUE SE QUIERE UN CAMBIO POSITIVO.</t>
  </si>
  <si>
    <t>LA PRADERA</t>
  </si>
  <si>
    <t>2- PROBLEMÁTICA ORIENTADA HACIA LA PRESENCIA DE HABITANTES DE CALLE BAJO EL PUENTE DE LA KR 68 CON CL 3 , EL CUAL SE ENCUENTRA SIN TERMINAR , LO QUE HA DADO LA OPORTUNIDAD A LAS PERSONAS HABITANTES DE CALLE GENERAR SU ESPACIO DE HABITACIÓN, ESTA SITUACIÓN SE ESTA PRESENTANDO DESDE QUE SE INAUGURÓ EL PUENTE, POR LO QUE HAN SIDO VARIOS HABITANTES QUE SE HA ADUEÑADO DEL LUGAR, AFECTANDO A LOS RESIDENTES DEL SECTOR DE TODOS LOS CURSOS DE VIDA, EN ESPECIAL DE QUIENES DEBEN TRANSITAR POR EL LUGAR PARA TOMAR TRANSPORTE , AFECTANDO EN UN ESPACIO DE 3 A 4 CUADRAS A LA REDONDA, ANTE ESTA SITUACIÓN SE HAN HECHO EL REPORTE POR PARTE DE LA COMUNIDAD, ANTE LAS ENTIDADES SIN LUGAR ALGUNA RESPUESTA, LO CUAL SE HA GENERANDO POR PRIMER VEZ, LA POBLACIÓN SE HA VISTO AFECTADA DEBIDO AL AUMENTO DEL EL ESTRÉS Y ANSIEDAD QUE LA SITUACIÓN PRODUCE.</t>
  </si>
  <si>
    <t>PINAR DEL RIO</t>
  </si>
  <si>
    <t>2- SE PRESENTA SITUACIÓN PROBLEMÁTICA SOBRE PROLIFERACIÓN DE ROEDORES PROVENIENTES DE UNA CASA ABANDONADA UBICADA EN LA CL 39 A SUR 83 A 17 EN EL BARRIO PINAR DEL RIO EN LA UPZ 80 CORABASTOS , ESTO AFECTA ALREDEDOR DE 2 MANZANAS CON PERSONAS DE TODOS LOS CICLOS DE VIDA, NO SE HAN PRESENTADO MORDEDURAS, SITUACIÓN PROBLEMÁTICA HACE UN AÑO, EL PRESIDENTE DE LA JUNTA DEL BARRIO HA INTENTADO HABLAR CON LOS DUEÑOS DE LA VIVIENDA PERO NO TOMAN ACCIONES AL RESPECTO , ESTA SITUACIÓN AFECTA LA SALUD DE LOS HABITANTES YA QUE LOS ROEDORES SON TRASMISORES DE ENFERMEDADES A TRAVÉS DE SUS HECES , ORINA Y MORDEDURAS O PELO.</t>
  </si>
  <si>
    <t>2- SE PRESENTA SITUACIÓN PROBLEMÁTICA SOBRE VENTA DE CARNE SIN EL DEBIDO PROCESO DE REFRIGERACIÓN , ESTO OCURRE EN LA DIRECCIÓN DE LA CL 8 ENTRE KR 69 D Y 69 F , SITUACIÓN QUE SE VIENE PRESENTANDO HACE MAS DE 9 AÑOS TODOS LOS VIERNES, ESTO SE PRESENTA EN EL BARRIO MARSELLA, GENERANDO AFECTACIONES EN SALUD COMO INTOXICACIONES, PROLIFERACIÓN DE MICROORGANISMOS QUE AFECTAN A TODO CICLO DE VIDA Y EN ESPECIAL ADULTOS MAYORES Y NIÑOS, ESTO PUEDE GENERAR RIESGO ALREDEDOR DE 5 MANZANAS A LA REDONDA YA QUE ALGUNOS HABITANTES COMPRAN  DICHOS PRODUCTOS, NO SE HAN REALIZADO ACCIONES EN LA SITUACIÓN PROBLEMÁTICA POR PARTE  DE LA JUNTA DE ACCIÓN COMUNAL O HABITANTES.</t>
  </si>
  <si>
    <t>2. SE PRESENTA SITUACIÓN PROBLEMÁTICA SOBRE ACUMULACIÓN DE RESIDUOS SOLIDOS EN ESPACIO PUBLICO EN EL BARRIO VILLA NELLY EN DOS PUNTOS DEL BARRIO, SU DIRECCIÓN ES LA KR 81 B 42 F 36 SUR  Y KR 81 D 42 J 22 SUR ESQUINA, DICHA PROBLEMÁTICA SE PRESENTA HACE MAS DE UN MES AFECTANDO EN CADA PUNTO 2 MANZANAS A LA REDONDA CON POBLACIÓN DE TODOS LOS CICLOS DE VIDA, EN DICHOS PUNTOS SE EVIDENCIA ESCOMBROS, BASURAS, PLÁSTICOS Y ALIMENTOS, SITUACIÓN QUE AFECTA LA SALUD DE LA COMUNIDAD YA QUE ESTO AUMENTA LA PROLIFERACIÓN DE PLAGAS COMO INSECTOS Y ROEDORES, AFECTACIONES EN  SALUD RESPIRATORIAS Y SALUD MENTAL , NO SE HAN REALIZADO ACCIONES DE NOTIFICACIONES POR PARTE DE LA COMUNIDAD.</t>
  </si>
  <si>
    <t>2- SE PRESENTA SITUACIÓN PROBLEMÁTICA SOBRE PROLIFERACIÓN DE ROEDORES EN EL BARRIO VILLA NELLY ESPECÍFICAMENTE CERCA A LOCALES DE COMIDAS EN LA DIRECCIÓN KR 81 42 F 06 SUR  Y AL HUMEDAL LA VACA SUR, ESTA SITUACIÓN SE PRESENTA HACE 6 MESES, NO SE HAN REALIZADO ACCIONES POR PARTE DE ALGUNA ENTIDAD O COMUNIDAD AFECTANDO 3 MANZANAS  LA REDONDA CON POBLACIÓN DE TODOS LOS CURSOS DE VIDA PRINCIPALMENTE ADULTOS MAYORES Y NIÑOS ESTO GENERA RIESGO EN LA SALUD DE LOS HABITANTES DE VILLA NELLY YA QUE LOS ROEDORES SON TRASMISORES DE ENFERMEDADES COMO LEPTOSPIROSIS , RABIA POR MORDEDURA, FIEBRE TIFOIDEA O PROPAGACIÓN DE OTRAS ENFERMEDADES POR HECES Y ORINA.</t>
  </si>
  <si>
    <t>LOS ALAMOS II SECTOR</t>
  </si>
  <si>
    <t>EN EL BARRIO LOS ÁLAMOS II SECTOR EN LA KR 96 66A 05 ZONA VERDE SE VIENE PRESENTANDO LA PERMANENCIA DE HABITANTES EN CALLE, LOS CUALES HAN INSTALADO CARPAS Y CAMBUCHES, OCASIONANDO SITUACIONES PROBLEMÁTICAS TALES COMO: PRESENCIA DE RESIDUOS, MALOS OLORES, RUIDO, RIÑAS HURTOS, TODO ESTO AFECTA A LA COMUNIDAD EN GENERAL, GENERANDO MIEDO, ESTRÉS Y ANSIEDAD, ESTA SITUACIÓN VIENE OCURRIENDO DESDE HACE 1 AÑO, SE HA NOTIFICADO A LA POLICÍA NACIONAL PERO NO SE RECIBE RESPUESTA OPORTUNA.</t>
  </si>
  <si>
    <t>EN EL BARRIO ENGATIVÁ CENTRO SE PRESENTA LA PROBLEMÁTICA DE TAPONAMIENTO DE LOS SUMIDEROS, DESDE HACE MÁS DE TRES AÑOS DEBIDO A LA ACUMULACIÓN DE RESIDUOS, ESTA SITUACIÓN AFECTA A LA COMUNIDAD EN GENERAL POR LA PRESENCIA DE MALOS OLORES PERMANENTES PERO AFECTA MUCHO MÁS DURANTE LAS TEMPORADAS DE LLUVIAS YA QUE EL AGUA DE LOS SUMIDEROS SE DEVUELVE HACIA LOS BAÑOS Y SIFONES DE LAS VIVIENDAS, ADEMÁS DE GENERAR INUNDACIONES EN LAS VÍAS, ESTOS SUMIDEROS SE ENCUENTRAN UBICADOS EN LA KR 121 A  A LA KR 125 ENTRE CALLES 66 B A LA 63 LO QUE HACE REFERENCIA AL CONTORNO DEL BARRIO, ESTA SITUACIÓN AFECTA LA SALUD HUMANA, REPERCUTIENDO EN ENFERMEDADES RESPIRATORIAS, ALERGIAS Y DOLORES DE CABEZA, LA EMPRESA DE ACUEDUCTO DEJÓ DE HACER JORNADAS DE LIMPIEZA HACE MUCHOS AÑOS, EN DICIEMBRE 2024 SE HIZO SOLICITUD A AGUAS DE BOGOTÁ PERO NO DIERON RESPUESTA.</t>
  </si>
  <si>
    <t>VILLA CLAVER I Y II</t>
  </si>
  <si>
    <t>EN EL BARRIO VILLA CLAVER I Y II DESDE HACE APROXIMADAMENTE SEIS MESES SE VIENE PRESENTANDO LA PROBLEMÁTICA DE RUIDO Y DISTURBIOS DEBIDO A LA PRESENCIA DE DOS BARES UBICADOS EN LA KR 121 63 F 09 BAR LA POLA Y EN LA KR 121 63 K 10 BAR LA BEBETA, AFECTANDO LA TRANQUILIDAD DE LOS RESIDENTES, LA SALUD HUMANA SE PUEDE VER AFECTADA   DEBIDO A LA CONTAMINACIÓN  EN LA SALUD AUDITIVA LA ALTERACIÓN  DEL SUEÑO Y  LOS CONFLICTOS ENTRE LOS VECINOS, LOS CUALES  REFIEREN PROBLEMAS DE ESTRÉS Y ANSIEDAD, EL CONSUMO ALCOHOL FRENTE AL PARQUE DONDE SE ENCUENTRA EL BAR LA POLA, EN DIFERENTES HORAS DEL DÍA Y LA MADRUGADA, AFECTA TAMBIÉN LA ACTIVIDAD RECREATIVA DE NIÑOS Y PERSONAS MAYORES. SE HA NOTIFICADO A LA POLICÍA NACIONAL DE ENGATIVÁ, PERO NO SE RECIBE RESPUESTA OPORTUNA.</t>
  </si>
  <si>
    <t>EN EL BARRIO ÁLAMOS II SECTOR DESDE HACE MÁS DE UN AÑO. EN LA KR 98 A 66 A 05 ESQUINA SE PRESENTA UN ALTO RIESGO DE ACCIDENTALIDAD DEBIDO AL DETERIORO DE LA MALLA VIAL LA CUAL PRESENTA HUECOS, Y HUNDIMIENTOS QUE REPRESENTAN UN  RIESGO PARA  LAS PERSONAS QUE TRANSITAN ESTA ZONA, YA SEA A PIE, EN CARRO, EN BICICLETA Y EN MOTO, EL RIESGO AUMENTA CUANDO LLUEVE YA QUE NO PERMITE QUE SEA VISIBLE ESTA SITUACIÓN PARA LAS PERSONAS, COMPROMETIENDO ESTA SITUACIÓN LA SEGURIDAD VIAL,  ESTO PUEDE AFECTAR LA SALUD  DE LAS PERSONAS  CAUSANDO LESIONES GRAVES O INCLUSO LA MUERTE, DONDE EL  RIESGO DE ACCIDENTES ES PERMANENTE PARA TODOS  LOS CURSOS DE VIDA. SE DESCONOCE ACCIONES DE MEJORA ANTE ESTA SITUACIÓN.</t>
  </si>
  <si>
    <t>EL SALITRE SECTOR LUIS MARIA FERNANDEZ</t>
  </si>
  <si>
    <t>HACE APROXIMADAMENTE MÁS DE UN AÑO SE INCREMENTÓ LA PROBLEMÁTICA DE INVASIÓN DE ESPACIO PÚBLICO, POR ESTACIONAMIENTO DE TRANSPORTE FORMAL Y NO FORMAL SOBRE LA CL 49 A 68 B 13, LO CUAL PERJUDICA A LA COMUNIDAD AUMENTANDO EL RIESGO DE ACCIDENTES ESPECIALMENTE PARA PEATONES Y CICLISTAS, SE HA AUMENTADO LA DELINCUENCIA,  LA COMUNIDAD SE HA VISTO AFECTADA POR LA CONTAMINACIÓN DEL AIRE, EL RUIDO, EL ESTRÉS, PERJUDICANDO DIRECTAMENTE A RESIDENTES CON DISCAPACIDAD Y MOVILIDAD REDUCIDA, NO SE CONOCEN ACCIONES DE CONTROL.</t>
  </si>
  <si>
    <t>SANTA SOFIA</t>
  </si>
  <si>
    <t>SE VIENE PRESENTANDO PROBLEMÁTICAS POR LA PRESENCIA DE HABITANTES EN CALLE EN EL BARRIO SANTA SOFIA, DESDE INICIO DE AÑO QUIENES SUELEN ASENTARSE EN LOS ALREDEDORES DEL COLEGIO JUAN FRANCISCO BERBEO MOSTRANDO COMPORTAMIENTOS INADECUADOS ALGUNOS DE ELLOS COMO EXPONIENDO SUS PARTES ÍNTIMAS AL PÚBLICO, AGRESIVIDAD CON LA COMUNIDAD, CUANDO LOS ESTUDIANTES DE LA INSTITUCIÓN EDUCATIVA SALEN ALMORZAR ESTOS SE ACERCAN A LAS REJAS Y SALIDA DEL COLEGIO MOSTRANDO AGRESIVIDAD A LOS MISMOS, PARA QUE LES DEN ALIMENTOS, SE ASIENTAN A LAS AFUERAS DEL COLEGIO A DORMIR Y DEJAN DESPERDICIOS DE RESIDUOS  EN EL MISMO LUGAR. ESTA SITUACIÓN HA TENIDO UN AUMENTO DEBIDO A QUE DE FORMA DIARIA SE VEN DOS Y TRES HABITANTES EN CALLE EN EL MISMO LUGAR. AFECTA A MENORES DE EDAD, ESTUDIANTES DE LA INSTITUCIÓN, PADRES DE FAMILIA Y COMUNIDAD RESIDENTE. LA EXTENSIÓN TERRITORIAL ABARCA LA KR 28 B CON CL 78 Y LA KR 28 A CON CL 78. EN DIFERENTES OCASIONES SE HA NOTIFICADO LA SITUACIÓN A INTEGRACIÓN SOCIAL Y SIGUEN SIN DARSE ACCIONES EFECTIVAS. AFECTA LA SALUD MENTAL DE LA POBLACIÓN GENERAL POR EL ESTRÉS Y  MIEDO ,RIESGO DE LESIONES FÍSICAS Y ENFERMEDADES RESPIRATORIAS.</t>
  </si>
  <si>
    <t>PANORAMA</t>
  </si>
  <si>
    <t>SE REPORTA QUE EN EL BARRIO PANORAMA SOBRE LA DIRECCIÓN KR 1 BIS A 64 16 SUR, SE HA EVIDENCIADO UNA GRAN CANTIDAD DE ROEDORES, LOS CUALES HAN INGRESADO A LOS HOGARES, GENERANDO RIESGO DE MORDEDURAS, CONTAMINACIÓN DE ALIMENTOS, INFECCIONES GASTROINTESTINALES O DE PIEL, INDICAN QUE DESDE EL MES DE AGOSTO DEL AÑO PASADO NO SE FUMIGA Y NO HAN REALIZADO NINGUNA SOLICITUD ANTE LAS ENTIDADES PERTINENTES</t>
  </si>
  <si>
    <t>SE REPORTA QUE EN LA KR 1 BIS 63 71 SUR DEL BARRIO DANUBIO AZUL, LA ZONA VERDE ALEDAÑA AL CENTRO DÍA NO HA SIDO PODADA, Y ESTA AFECTANDO A LA COMUNIDAD DEBIDO A QUE SE PUEDE GENERAR ROEDORES Y VECTORES LOS CUALES PUEDEN GENERAR INFECCIONES GASTROINTESTINALES, ASÍ MISMO, INDICAN QUE NO HAN REALIZADO REPORTES A LAS ENTIDADES COMPETENTES Y QUE LA SITUACIÓN PROBLEMÁTICA SE VIENE PRESENTANDO DESDE HACE UN AÑO APROXIMADAMENTE POR LO TANTO ES REITERATIVA.</t>
  </si>
  <si>
    <t>SAN LUIS</t>
  </si>
  <si>
    <t>SE ENCUENTRA QUE EN LA DG 64 BIS SUR 19 B 90 HAY UN TALLER AUTOMOTRIZ QUE UTILIZA LA VÍA PRINCIPAL PARA PARQUEAR LOS CARROS QUE SE ENCUENTRAN AVERIADOS, SOBRE LA KR 19 D 63 89 SUR HAY UNOS LOCALES DE ROPA QUE SACAN SUR PRODUCTOS EN VITRINAS SOBRE EL ANDÉN, Y SOBRE LA KR 19 D 64 B 10 SUR HAY UNOS LOCALES DE COMIDA QUE SACAN MESAS Y SILLAS EN EL ANDEN PARA VENDER SUS PRODUCTOS, ESTO OCURRE DESDE HACE VARIOS AÑOS, SIN EMBARGO, SE HA INTENSIFICADO DESDE HACE DOS AÑOS, SITUACIÓN QUE SE PONE EN RIESGO LA INTEGRIDAD FÍSICA DE LOS HABITANTES Y TRANSEÚNTES, DEBIDO A QUE AL ESTAR OCUPADOS LOS ANDENES DEBEN TRANSITAR POR LA VÍA PRINCIPAL DEL BARRIO, Y SE EXPONEN A ACCIDENTES DE TRÁNSITO, ESTA PROBLEMÁTICA SE HA REPORTADO Y NO SE HA OBTENIDO RESPUESTA POR PARTE DE LAS ENTIDADES.</t>
  </si>
  <si>
    <t>BOLIVIA ORIENTAL II ETAPA</t>
  </si>
  <si>
    <t>EN EL BARRIO BOLIVIA DESDE HACE APROXIMADAMENTE 6 MESES SE HA INCREMENTADO LA PROLIFERACIÓN DE PALOMAS EN LA KR 103 D 86 81, YA QUE EL SEÑOR HERNAN GARCÍA QUE VIVE EN ESTA MISMA DIRECCIÓN LAS ALIMENTA A DIARIO.  GENERANDO ACUMULACIÓN DE RESIDUOS EN LA ZONA, ESTA SITUACIÓN AFECTA A LA COMUNIDAD EN GENERAL, A LOS RESIDENTES, A LOS LOCALES COMERCIALES Y A LOS PARQUES ALEDAÑOS,  EL EXCREMENTO DE LAS PALOMAS  PUEDE AFECTAR LA SALUD Y TRASMITIR ENFERMEDADES COMO HISTOPLASMOSIS, CRIPTOCOCOSIS  Y PSITACOSIS, AFECTANDO A TODOS LOS CURSOS DE VIDA, ASÍ COMO TAMBIÉN PUEDEN GENERAR DAÑOS EN LAS INFRAESTRUCTURAS, NO SE CONOCEN  ACCIONES QUE LOGREN MITIGAR ESTA SITUACIÓN CON ALGUNA INSTITUCIÓN.</t>
  </si>
  <si>
    <t>SERRANIAS</t>
  </si>
  <si>
    <t>EN LOS TRAMOS DE LA KR 6 A Y 7 CON DG 97 A 99 SUR SE PRESENTAN ANDENES EN MAL ESTADO, LO CUAL AFECTA LA INTEGRIDAD DE LA COMUNIDAD EN GENERAL, YA QUE SE PUEDE PRESENTAR CAÍDAS DE LOS CIUDADANOS, ADICIONALMENTE, ESTOS ANDENES ESTÁN UBICADOS EN LADERA Y ESCALINATA, SIENDO UN FACTOR DE RIESGO PARA LOS HABITANTES. TENIENDO EN CUENTA, LA SITUACIÓN Y QUE ES DE LARGA DATA, EL LÍDER DE LA ORGANIZACIÓN COMUNITARIA DIO A CONOCER A LA ALCALDÍA LOCAL, SIN EMBARGO, NO SE CUENTA CON RESPUESTA NI INTERVENCIÓN, LAS PERSONAS SE ENCUENTRAN ANGUSTIADAS POR EL DETERIORO DE LOS ANDENES, ADEMÁS QUE CON LAS FUERTES Y CONSTANTES LLUVIAS SE PUEDE AGRIETAR MÁS, Y LA MOVILIZACIÓN SE DIFICULTA PARA LOS TRANSEÚNTES.</t>
  </si>
  <si>
    <t>EN EL SECTOR DE SERRANÍAS, SE OBSERVA VARIOS PUNTOS CON MADRIGUERAS Y SEGÚN LO INFORMADO POR EL LÍDER, SE HA INTENSIFICADO ESTA PROBLEMÁTICA DESDE HACE DOS MESES APROXIMADAMENTE, LO CUAL AFECTA A LA COMUNIDAD EN GENERAL Y DE LOS BARRIO ALEDAÑOS, YA QUE SE PODRIA PRESENTAR CASOS DE ENFERMEDADES COMO LA SPH, LEPTOSPIROSIS, HANTAVIRUS, ENTRE OTRAS; POR EL MOMENTO, NO HAN INFORMADO LOS HABITANTES SOBRE MORDEDURAS; ADICIONALMENTE, LA CIUDADANÍA PARA EVITAR ESTA SITUACIÓN HAN IMPLEMENTADO ESTRATEGIAS “TRAMPAS ARTESANALES” NO OBSTANTE, NO HA SIDO LO SUFICIENTE Y ES REITERATIVO LA PROPAGACIÓN DE ROEDORES.</t>
  </si>
  <si>
    <t>SE EVIDENCIA VARIOS PUNTOS CRÍTICOS DE MANEJO INADECUADO DE RESIDUOS SÓLIDOS EN ESPACIO PÚBLICO EN EL BARRIO SERRANÍAS, AFECTANDO LA SALUD DE LA CIUDADANÍA, YA QUE LA SITUACIÓN GENERA OLORES OFENSIVOS, CONTAMINACIÓN DEL SUELO, TAPONAMIENTO DE ALCANTARILLADO, PROLIFERACIÓN DE ROEDORES Y VECTORES, ADICIONALMENTE INFECCIONES RESPIRATORIAS, ALERGIAS, ENTRE OTRAS.
 DE ACUERDO A LO DIALOGADO CON EL LÍDER QUIEN REFIERE QUE ALGUNOS HABITANTES NO CUMPLEN CON EL HORARIO Y FRECUENCIA PARA LA RECOLECCIÓN DE LOS RESIDUOS, A LO QUE HA REALIZADO LLAMADOS DE ATENCIÓN Y SE HAN PRESENTADO CONFLICTOS POR LO QUE, REQUIERE DE SENSIBILIZACIÓN Y RECOLECCIÓN DE LOS RESIDUOS SÓLIDOS, YA QUE ESTA PROBLEMÁTICA ES REITERATIVA, Y DE LARGA DATA INTENSIFICÁNDOSE DESDE EL AÑO 2019 APROXIMADAMENTE. POR OTRO LADO, EL LÍDER HA GESTIONADO ECO PUNTOS A LA UAESP. PARA REDUCIR LA PROBLEMÁTICA, PERO NO HA SIDO BENEFICIARIO EL SECTOR.</t>
  </si>
  <si>
    <t>EN LA KR 6 97 02 SUR SE PRESENTA LA DEFICIENCIA EN EL DESAGÜE DE ESA MANZANA DEBIDO A LAS FUERTES LLUVIAS QUE SE ESTÁN PRESENTANDO, EL AGUA DEPOSITADA PERJUDICA LA SALUD DE LAS PERSONAS QUE RESIDEN CERCA YA QUE EL AGUA GENERA VECTORES, ENFERMEDADES GASTROINTESTINALES, ETC; PUESTO A LO ANTERIOR, EL LIDER INFORMO AL ACUEDUCTO QUIENES ASISTIERON AL PUNTO REVISARON E INFORMARON “QUE VOLVERÍAN LUEGO” HASTA EL MOMENTO CONTINUA LA PROBLEMÁTICA Y LLEVA APROXIMADAMENTE DESDE EL AÑO 2017, SIN EMBARGO, SE HA INTENSIFICADO DESDE QUE INICIARON LAS LLUVIAS. POR EL MOMENTO, NO SE HAN PRESENTADO O QUE TENGA CONOCIMIENTO EL LÍDER AFECTACIONES EN SALUD</t>
  </si>
  <si>
    <t>VILLAS DEL PROGRESO</t>
  </si>
  <si>
    <t>EL PERSONAL DEL COMEDOR COMUNITARIO IDENTIFICA LA DEFICIENCIA EN EL SERVICIO PÚBLICO RECOLECCIÓN, BARRIDO Y LIMPIEZA DE LAS VÍAS DEL BARRIO VILLAS DEL PROGRESO, DESDE HACE APROXIMADAMENTE DOS MESES QUE SE PRESENTA LA PROBLEMÁTICA, AFECTANDO A LA COMUNIDAD DEL SECTOR Y BARRIOS ALEDAÑOS, YA QUE LAS ENVOLTURAS DE LOS PAQUETES, TAPONAN EL ALCANTARILLADO Y ESTO OCASIONA QUE EL AGUA SE ESTANQUE Y SE PROLIFERE VECTORES, ADEMÁS LAS PICADURAS TRANSMITEN ENFERMEDADESS, POR EL MOMENTO ES LA PRIMERA VEZ QUE OCURRE Y NO HAN REALIZADO NINGUNA GESTIÓN.</t>
  </si>
  <si>
    <t>EL TESORO POZO AZUL</t>
  </si>
  <si>
    <t>DESDE ENERO 2024, EN EL BARRIO LAS FLORES II SECTOR, AUNQUE EN EL GEOCODIFICADOR DE SALUD REGISTRA EL TESORO POZO AZUL, SE PRESENTA LA PROBLEMÁTICA DE ROEDORES; PERJUDICANDO LA SALUD DE LA COMUNIDAD YA QUE TRANSMITEN ENFERMEDADES COMO LA LEPTOSPIROSIS, SPH, ENTRE OTRAS. POR LO QUE, LOS CIUDADANOS OPTARON POR COLOCAR “VENENO” SIN EMBARGO, ESTAS ACCIONES TAMBIÉN SON PERJUDICIALES EN LA SALUD DE LAS PERSONAS QUE RESIDEN EN LOS DOMICILIOS, ADICIONALMENTE, ESTA SITUACIÓN ES REITERATIVA EN EL SECTOR.</t>
  </si>
  <si>
    <t>SE OBSERVA EN VÍA PRINCIPAL SOBRE EL ANDÉN TRES PLACAS LEVANTADAS QUE ABARCAN UNA EXTENSIÓN TERRITORIAL DE APROXIMADAMENTE TRES METROS ESTA SITUACIÓN SE GENERA DEBIDO A LAS RAÍCES DE UN ÁRBOL QUE SE ENCUENTRA EN EL COSTADO SUR DEL PARQUE DEL 20 DE JULIO, ESTE CUERPO ARBÓREO CUENTA CON APROXIMADAMENTE CINCO METROS DE ALTO Y NÚMERO DE IDENTIFICACIÓN 0372923 DEL JARDÍN BOTÁNICO, REFIERE LA COMUNIDAD QUE ESTA SITUACIÓN REPRESENTA UN RIESGO DE CAÍDA, AFECTACIONES A LA INFRAESTRUCTURA, LLEVA APROXIMADAMENTE MÁS DE OCHO MESES Y EL PRESIDENTE MENCIONA QUE HA ADELANTADO GESTIÓN CON EL JARDÍN BOTÁNICO PERO NO HAN RECIBIDO RESPUESTA POSITIVA.</t>
  </si>
  <si>
    <t>EN VÍA PRINCIPAL SE OBSERVA UN SUMIDERO LATERAL EN CEMENTO QUE OCUPA EL ANCHO DE LA MALLA VIAL ESTE SE ENCUENTRA DETERIORADO YA QUE LAS REJILLAS DE PROTECCIÓN ESTÁN FRAGMENTADAS Y HUNDIDAS  ADEMÁS ALGUNAS DE ESTAS SE ENCUENTRAN COLMATADAS EN UN 100% POR CEMENTO, TIERRA Y PIEDRAS, REPRESENTANDO UN RIESGO DE ACCIDENTALIDAD YA QUE ES UNA VÍA CON ALTO FLUJO VEHICULAR DONDE PASAN ARTICULADOS DE SITP, MOTOS Y CARROS PESADOS, TAMBIÉN REFIERE LA COMUNIDAD QUE EN TEMPORADA DE LLUVIAS SE GENERAN INUNDACIONES Y TAPONAMIENTOS AFECTANDO LA MOVILIDAD Y DETERIORANDO LA VÍA, ESTO AFECTA UNA EXTENSIÓN TERRITORIAL DE APROXIMADAMENTE UNA MANZANA Y SUCEDE DESDE HACE MÁS DE 6 MESES, SE HA REALIZADO GESTIONES PERO NO SE HA CONTADO CON RESPUESTA POSITIVA.</t>
  </si>
  <si>
    <t>REFIERE LA COMUNIDAD QUE EN VÍA SECUNDARIA RESIDENCIAL EN HORAS DE LA MADRUGADA LOS ARTICULADOS DEL SITP SE ESTACIONAN DEJANDO EL MOTOR PRENDIDO TENIENDO EN CUENTA QUE ES UNA VÍA ESTRECHA CERCANA A LAS VIVIENDAS EL HUMO DE LOS VEHÍCULOS INGRESAN A LOS HOGARES ALEDAÑOS, REPRESENTANDO UN RIESGO DE SALUD ESPECIALMENTE PARA LOS ADULTOS MAYORES Y NIÑAS QUE RESIDEN EN LA ZONA, PUESTO QUE PUEDE GENERAR ENFERMEDADES RESPIRATORIAS Y CARDIOVASCULARES A LARGO PLAZO, ESTA PROBLEMÁTICA AFECTA UNA EXTENSIÓN TERRITORIAL DE APROXIMADAMENTE UNA CUADRA Y SUCEDE DESDE HACE MÁS DE OCHO MESES, NO SE HA ADELANTADO NINGUNA ACCIÓN.</t>
  </si>
  <si>
    <t>AMAPOLAS</t>
  </si>
  <si>
    <t>EN VÍA SECUNDARIA CERRADA SE EVIDENCIAN TRES PERROS DE COMPAÑÍA SIN TENEDOR, DE RAZA CRIOLLA, LOS CUALES REALIZAN SUS NECESIDADES EN LA VÍA PEATONAL Y VEHICULAR, ESTOS EXCREMENTOS NO SE DISPONEN ADECUADAMENTE POR LOS HABITANTES DEL SECTOR, ESTO GENERA AFECTACIONES EN SALUD PARA LOS RESIDENTES COMO ENFERMEDADES POR PARÁSITOS, VIRALES Y BACTERIANAS, SIN MENCIONAR EL MAL OLOR QUE SE PRESENTA EN LA CUADRA, ESTA SITUACIÓN AFECTA UNA EXTENSIÓN TERRITORIAL DE UNA CUADRA, SE VIENE PRESENTANDO DESDE HACE APROXIMADAMENTE OCHO MESES, LA PRESIDENTA REFIERE QUE NO SE HA REALIZADO NINGUNA GESTIÓN.</t>
  </si>
  <si>
    <t>EL PORTAL II SECTOR</t>
  </si>
  <si>
    <t>SOBRE ANDEN Y ESCALERAS UBICADAS EN LA CARA ORIENTAL DEL COLEGIO SAN AGUSTÍN INSTITUCIÓN EDUCATIVA DISTRITAL, EL CUAL MIDE APROXIMADAMENTE DOS METROS DE ANCHO, SE VE AFECTADO POR PRESENCIA DE VENDEDORES AMBULANTES QUE VENDEN ARTÍCULOS DE SEGUNDA MANO, OCUPANDO CASI LA TOTALIDAD DE LA ZONA PEATONAL, GENERANDO AFECTACIONES A POBLACIÓN QUE TRANSITA POR EL SECTOR, ESPECIALMENTE NIÑOS Y NIÑAS DE LA MENCIONADA INSTITUCIÓN EDUCATIVA, QUIENES SE VEN OBLIGADOS A CAMINAR POR LA VÍA VEHICULAR, PONIENDO EN RIESGO SU INTEGRIDAD, SITUACIÓN PROBLEMÁTICA QUE SE PRESENTA HACE DOS AÑOS APROXIMADAMENTE, ESTÁ GENERANDO AFECTACIONES TERRITORIALES DE DOS CUADRAS. DESDE LA JUNTA DE ACCIÓN COMUNAL SE MENCIONA QUE ES ENTRE LAS ONCE DE LA MAÑANA Y LA UNA DE LA TARDE CUANDO LA PRESENCIA DE VENDEDORES SE AMPLIA Y OCUPA MÁS LA ZONA.</t>
  </si>
  <si>
    <t>INFESTACIÓN POR ROEDORES EN ZONA VERDE Y SUMIDEROS QUE RODEAN EL SALÓN COMUNAL DEL BARRIO BOCHICA DONDE TAMBIÉN SE UBICAN VIVIENDAS FAMILIARES Y ESTABLECIMIENTOS COMERCIALES. SITUACIÓN PROBLEMÁTICA QUE SE VIENEN PRESENTANDO HACE TRES MESES APROXIMADAMENTE Y QUE SE MANIFIESTA DE FORMA MÁS INTENSA EN HORAS DE LA NOCHE Y HA GENERADO AFECTACIONES TERRITORIALES EN 4 CUADRAS APROXIMADAMENTE. DESDE LA JUNTA DE ACCIÓN COMUNAL SE HAN INSTALADO RATICIDAS EN DIFERENTES ZONAS VERDES, PERO NO SE HAN GENERADO LOS IMPACTOS DESEADOS. ESTO ES UNA PROBLEMÁTICA QUE NO SE PRESENTA POR PRIMERA VEZ, YA QUE ESTA PROBLEMÁTICA ES CONSTANTE EN EL SECTOR. LA COMUNIDAD TEME VERSE AFECTADA POR CUESTIONES INFECCIOSAS TRANSMITIDAS POR LA PLAGA RASTRERA.</t>
  </si>
  <si>
    <t>LAS CRUCES</t>
  </si>
  <si>
    <t>EN VÍA SECUNDARIA EN LA PARTE TRASERA DE LA CORPORACIÓN UNIVERSITARIA UNIMINUTO, SE EVIDENCIA UNA ACUMULACIÓN DE RESIDUOS SÓLIDOS, COMPUESTOS POR BOTELLAS, VASOS, BOLSAS DE PLÁSTICO, PAPEL ALUMINIO, TRANSPARENTE, ENVOLTURAS Y RESTOS DE TELAS ESTO OCUPA TODO EL ANDÉN Y ¼ DE LA VÍA VEHICULAR REFIERE LA COMUNIDAD QUE ESTA ACUMULACIÓN SE DEBE A QUE LOS HABITANTES DE CALLE Y RECICLADORES RASGAN LAS BOLSAS DE BASURAS Y DEJAN LOS RESIDUOS ESPARCIDOS EN EL LUGAR, ESTO AFECTA A LOS RESIDENTES Y PERSONAS FLOTANTES DEBIDO A SU CERCANÍA CON EL INSTITUTO NACIONAL DE CANCEROLOGÍA, DONDE PUEDE GENERAR AFECTACIONES A SALUD COMO ENFERMEDADES INFECCIOSAS, RESPIRATORIAS, CARDIOVASCULARES Y MALOS OLORES, ESTA SITUACIÓN AFECTA UNA EXTENSIÓN TERRITORIAL DE UNA CUADRA, SE PRESENTA HACE MÁS DE SEIS MESES AÚN NO SE HAN ADELANTADO GESTIONES.</t>
  </si>
  <si>
    <t>S.C. MODELO SUR</t>
  </si>
  <si>
    <t>SE EVIDENCIA EN VÍA PRINCIPAL PRESENCIA DE HABITANTES DE CALLE OCUPADO ¼ DEL ANDÉN, DONDE REALIZAN SUS NECESIDADES FISIOLÓGICAS BÁSICAS COMO, ELIMINAR DESECHOS Y DORMIR, ESTO HA REPRESENTADO UNA PROBLEMÁTICA EN LA COMUNIDAD YA QUE LAS EXCRETAS PUEDEN TRANSMITIR ENFERMEDADES DIARREICAS, INFECCIONES CARDIOVASCULARES, CARDIOINTESTINALES Y ENFERMEDADES PARASITARIAS, ENTRE OTRAS ASÍ COMO LA OBSTACULIZACIÓN  DEL PASO Y EL MAL OLOR QUE SE PRODUCE ESTO AFECTA UNA EXTENSIÓN TERRITORIAL DE UNA CUADRA Y LLEVAS MÁS DE SÍES MESES, MENCIONA EL PRESIDENTE DE LA JUNTA DE ACCIÓN COMUNAL QUE HA GESTIONADO CON OTRAS INSTITUCIONES Y NO HAN DADO RESPUESTAS POSITIVAS</t>
  </si>
  <si>
    <t>SE OBSERVA VÍA PRINCIPAL CON POCA ILUMINACIÓN, FRENTE A LA UNIDAD RESIDENCIAL AVENIDA DECIMA UNA SITUACIÓN PROBLEMA RELACIONADA CON HURTOS, ESTO SE PRESENTA PRINCIPALMENTE EN HORAS DE LA TARDE NOCHE, YA QUE HAY POCA PRESENCIA DE PERSONAS, MENCIONA LA COMUNIDAD QUE ESTOS HURTOS SE DAN CON ARMAS BLANCAS Y PROVIENEN DE HABITANTES DE CALLE Y PERSONAS EXTERNAS AL BARRIO ESTA SITUACIÓN HA GENERADO PREOCUPACIÓN, TEMOR, ANSIEDAD, DEPRESIÓN Y EN ALGUNOS CASOS RIESGO DE LESIONES FÍSICAS, LOS HABITANTES REFIEREN QUE ESTA SITUACIÓN LLEVA APROXIMADAMENTE OCHO MESES Y AFECTA UNA EXTENSIÓN TERRITORIAL DE UNA CUADRA, MENCIONA EL PRESIDENTE QUE SE HAN GENERADO GESTIONES CON LA ALCALDÍA DE SAN CRISTOBAL PERO NO HAN OBTENIDO RESPUESTA.</t>
  </si>
  <si>
    <t>EN VÍA SECUNDARIA DEL BARRIO SANTA FE SOBRE VÍA VEHICULAR Y PARTE DEL ANDÉN PEATONAL SE OBSERVA PRESENCIA DE UN SUMIDERO DE AGUAS LLUVIAS EL CUAL SE ENCUENTRA COLMATADO A UN 100%. DURANTE LA IDENTIFICACIÓN DE LA SITUACIÓN PROBLEMÁTICA SE HA OBSERVADO QUE DICHO SUMIDERO ES UNO DE LOS PRINCIPALES DEL SECTOR TENIENDO EN CUENTA LA INCLINACIÓN DE LA VÍA, LA UBICACIÓN ESTRATÉGICA LA CUAL CORRESPONDE A UNA ESQUINA DE LA CUADRA Y LA RECOLECCIÓN DE AGUAS QUE FLUYEN POR EL ANDÉN PEATONAL Y LA VÍA VEHICULAR. SE EVIDENCIA UNA AFECTACIÓN TERRITORIAL DE APROXIMADAMENTE UNA CUADRA CON PERJUICIOS EN LA SALUD DE RESIDENTES Y COMUNIDAD EN GENERAL. ESTA SITUACIÓN PROBLEMÁTICA HA GENERADO GRAN AFECTACIÓN DEBIDO AL RIESGO PRESENTE DE CONTRAER ENFERMEDADES RESPIRATORIAS O INFECCIOSAS POR LAS AGUAS ESTANCADAS, RIESGO DE ACCIDENTALIDAD POR LAS INUNDACIONES Y AFECTACIÓN EN LA SALUD MENTAL POR EL DAÑO A LA PROPIEDAD PRIVADA.</t>
  </si>
  <si>
    <t>EN EL BARRIO SANTA FE SOBRE VÍA VEHICULAR SECUNDARIA Y DE UN SOLO SENTIDO, COMPUESTA POR DOS CARRILES, SE OBSERVA LA PRESENCIA DEL DETERIORO Y DAÑO EN LA MALLA VIAL POR HUNDIMIENTO Y HUECOS. ESTA VÍA SE CARACTERIZA POR EL ALTO FLUJO VEHICULAR LOS CUALES TRANSITAN A ALTA VELOCIDAD DEJANDO A LOS ACTORES VIALES EXPUESTOS AL RIESGO DE ACCIDENTALIDAD. ESTA SITUACIÓN PROBLEMÁTICA ABARCA UNA EXTENSIÓN TERRITORIAL DE 7 METROS CUADRADOS, SURGE HACE APROXIMADAMENTE 11 MESES Y HA VENIDO GENERANDO AFECTACIÓN A LOS ACTORES VIALES EN GENERAL, SEGÚN REFIERE LA COMUNIDAD, LOS ACCIDENTES SON CONTINUOS. SE IDENTIFICA UNA AFECTACIÓN A LA SALUD POR LAS ENFERMEDADES RESPIRATORIAS POR EL POLVO QUE GENERA EL PASO VEHICULAR Y LA AFECTACIÓN EN LA SALUD MENTAL DE RESIDENTES Y PROPIETARIOS AL EVIDENCIAR LOS DAÑOS EN LAS VIVIENDAS GENERADOS POR LAS VIBRACIONES Y MOVIMIENTOS DE TIERRA.</t>
  </si>
  <si>
    <t>EN ZONA COMERCIAL Y RESIDENCIAL SE EVIDENCIA COLMATACIÓN DE APROXIMADAMENTE EL 95 POR CIENTO DE SUMIDEROS UBICADOS EN UNA VÍA EN PENDIENTE DE BAJA INCLINACIÓN, DONDE DEBIDO A LA INCAPACIDAD DE ABSORBER LAS AGUAS LLUVIAS, VIVIENDAS Y ESTABLECIMIENTOS COMERCIALES (DROGUERÍA, PANADERÍA, TIENDA DE ABARROTES) SUELEN INUNDARSE EN TEMPORADAS DE LLUVIAS. EN LAS REJILLAS DE LOS SUMIDEROS SE EVIDENCIA TAPONAMIENTO POR ARENILLAS Y RESIDUOS. SITUACIÓN PROBLEMÁTICA QUE SE PRESENTA HACE UN AÑO APROXIMADAMENTE, HA LLEVADO A QUE LA COMUNIDAD HAGA SOLICITUDES A EMPRESA DE ACUEDUCTO Y ALCANTARILLADO DE BOGOTÁ, PERO SEÑALAN QUE LAS RECLAMACIONES NO HAN SIDO RESPONDIDAS EN TÉRMINOS TERRITORIALES, LA SITUACIÓN PROBLEMÁTICA GENERA AFECTACIONES EN UNA EXTENSIÓN DE TRES CUADRAS.</t>
  </si>
  <si>
    <t>EN EL BARRIO LOS ANDES SE VIENE PRESENTANDO PROBLEMÁTICAS RELACIONADAS AL MANEJO INADECUADO DE RESIDUOS, POR PARTE DEL SECTOR COMERCIAL Y DE PROPIEDADES HORIZONTALES, DESDE INICIO DEL PRESENTE AÑO VIENE OCURRIENDO UN COMPORTAMIENTO GENERALIZADO DEPOSITANDO LAS BOLSAS DE RESIDUOS EN ESQUINAS, PARQUES Y ANDENES OCASIONANDO PUNTOS FIJOS DE ACUMULACIÓN DE RESIDUOS LOS CUALES SON PERMEADOS A SU VEZ POR LA PRESENCIA DE POBLACIÓN RECICLADORA, ESTO OCURRE DE MANERA SEMANAL ESPECIALMENTE LOS DÍAS EN QUE TRANSITA LA EMPRESA DE RECOLECCIÓN. LA SITUACIÓN PROBLEMÁTICA ESTÁ AFECTANDO A PERSONAS MAYORES QUIENES EN SU MAYORÍA SON QUIENES RESIDEN EN EL BARRIO. LA EXTENSIÓN TERRITORIAL ABARCA LA KR 67 CON CL 94, LA KR 66 ENTRE CL 95 Y 98, LA KR 63 CON CL 90, LA KR 60 D CON CL 97 Y LA KR 66 CON CL 95 Y CL 98B. EL AÑO PASADO SE HICIERON ALGUNAS JORNADAS DE SENSIBILIZACIÓN, PERO CENTRADAS EN OTRAS ZONAS. AFECTA LA SALUD POR LA APARICIÓN DE ENFERMEDADES RESPIRATORIAS, GASTROINTESTINALES, DÉRMICAS ADEMÁS DE ENFERMEDADES POR VECTORES.</t>
  </si>
  <si>
    <t>SANTA BARBARA TIBABUYES</t>
  </si>
  <si>
    <t>LO QUE VIENE OCURRIENDO DESDE HACE MÁS DE SEIS MESES EN LA ESQUINA DE LA KR 107 B CON CL 132 D, ES LA FOMENTACIÓN DE UN PUNTO DE ACUMULACIÓN DE RESIDUOS SOBRE LA VÍA PEATONAL, EN EL CUAL SE ENCUENTRAN ESCOMBROS, OBJETOS VOLUMINOSOS, RESIDUOS DE ALIMENTOS Y MATERIAL EN ESTADO DE DESCOMPOSICIÓN, ENTRE OTROS; ANTE LO PRESENTADO NO SE HAN PODIDO REALIZAR ACCIONES DE MITIGACIÓN EN EL PUNTO IDENTIFICADO, LO CUAL HA CAUSADO OTRA SERIE DE SITUACIONES COMO PROLIFERACIÓN DE VECTORES Y PROPAGACIÓN DE MALOS OLORES, AFECTANDO PRINCIPALMENTE A LOS ADULTOS Y ADULTOS MAYORES RESIDENTES Y TRABAJADORES DE LAS VIVIENDAS Y ESTABLECIMIENTOS COMERCIALES ALEDAÑOS, TENIENDO POSIBLES AFECTACIONES EN LA SALUD COMO: ENFERMEDADES RESPIRATORIAS, ENFERMEDADES GASTROINTESTINALES Y POSIBLES DAÑOS EN LA PIEL Y EN LA SALUD VISUAL POR LOS NIVELES DE CONTAMINACIÓN.</t>
  </si>
  <si>
    <t>LOS ALCAPARROS DE SUBA</t>
  </si>
  <si>
    <t>LO QUE VIENE SUCEDIENDO DESDE HACE MÁS DE UN AÑO SOBRE LA AV CIUDAD DE CALI ES LA ACUMULACIÓN DE RESIDUOS SOBRE LA VÍA PÚBLICA POR LA FALTA DEL USO ADECUADO DE LOS CONTENEDORES QUE SE ENCUENTRAN ALLÍ DISPUESTOS, LO CUAL HA OCASIONADO MALOS OLORES Y PROLIFERACIÓN DE VECTORES, ADEMÁS DE SER UTILIZADOS ALGUNOS DE LOS CONTENEDORES PARA QUE LOS HABITANTES DE CALLE DUERMAN O HAGAN ALLÍ SUS NECESIDADES FISIOLÓGICAS; LO ANTERIOR HA AFECTADO A LA COMUNIDAD EN CUANTO A AFECTACIONES EN SU SALUD MENTAL Y ENFERMEDADES RESPIRATORIAS Y GASTROINTESTINALES. LA UAESP HA TENIDO ENCUENTROS CON LA COMUNIDAD PARA LLEVAR A CABO MESAS DE TRABAJO Y DARLE SOLUCIÓN A LA PROBLEMÁTICA, PERO HASTA EL MOMENTO NO SE HAN VISTO RESULTADOS EFECTIVOS.</t>
  </si>
  <si>
    <t>LO QUE VIENE SUCEDIENDO DESDE HACE MÁS DE CUATRO MESES ESPECIALMENTE EN LAS DIFERENTES ZONAS DE LOS PARQUES DEL BARRIO, ES EL INCREMENTO DE LA PRESENCIA DE HABITANTES DE CALLE QUE LLEGAN A LAS ZONAS COMUNES DEL SECTOR PARA PASAR EL DÍA O LA NOCHE, DEJANDO EN INADECUADAS CONDICIONES EL ESPACIO QUE UTILIZAN PARA PERMANECER O DESCANSAR, ADEMÁS LA COMUNIDAD HACE REFERENCIA AL AUMENTO DE CASOS DE ATAQUES E INSEGURIDAD POR PARTE DE ALGUNOS HABITANTES DE CALLE QUE YA HAN SIDO IDENTIFICADOS PERO AL RESPECTO NO SE HA REALIZADO NINGUNA ACCIÓN POR PARTE DE ENTIDADES, LA COMUNIDAD HA COLOCADO CÁMARAS Y ALARMAS PERO NO HAN SIDO MEDIDAS TAN EFECTIVAS; DICHA SITUACIÓN PROBLEMÁTICA, PUEDE LLEGAR A AFECTAR LA SALUD DE LA COMUNIDAD EN CUANTO A AFECTACIONES EN LA SALUD MENTAL Y TEMOR POR SER AGREDIDOS FÍSICAMENTE, SIENDO LOS MÁS AFECTADOS LOS NIÑOS, ADOLESCENTES Y ADULTOS MAYORES QUE NO PUEDEN HACER USO DE LOS PARQUE PARA SUS ACTIVIDADES DEPORTIVAS Y RECREATIVAS DE MANERA FRECUENTE.</t>
  </si>
  <si>
    <t>RIBERAS DE OCCIDENTE SEGUNDO SECTOR</t>
  </si>
  <si>
    <t>2- SITUACIÓN PROBLEMÁTICA NOTIFICADA AL  EJE SOCIAL POR LA FALTA DE SEÑALIZACIÓN EN UNA CALLE RECIÉN ARREGLADA EN BENEFICIO DE UNA PERSONA EN CONDICIÓN DE DISCAPACIDAD PERO LAMENTABLEMENTE ESTA VÍA RECIÉN ARREGLADA SE TORNA PELIGROSA PARA LOS TRANSEÚNTES YA QUE PASAN TODO TIPO DE VEHÍCULOS A ALTAS VELOCIDADES GENERANDO RIESGO DE ACCIDENTES POR CHOQUES ENTRE LOS VEHÍCULOS O PEOR AÚN CON LA COMUNIDAD LO CUAL SE HA PRESENTADO EN 2 OPORTUNIDADES CON NIÑO Y OTRA CON UN ADULTO MAYOR ESTA CALLE SE ENCUENTRA EN LA CL 37 A SUR 91 80 EN EL BARRIO RIVERA DE OCCIDENTE SEGUNDO SECTOR ESTA SITUACIÓN SE PRESENTA DESDE HACE MENOS DE 3 MESES POR LO CUAL SE REQUIERE DE SEÑALIZACION DE VELOCIDAD</t>
  </si>
  <si>
    <t>LA PRIMAVERA</t>
  </si>
  <si>
    <t>2- SITUACIÓN PROBLEMÁTICA NOTIFICADA DEBIDO A LA INVASIÓN DEL ESPACIO PÚBLICO REALIZADO POR UN LAVADERO DE VEHÍCULOS EL CUAL ESTÁ UBICADO EN LA CARRERA 79 CON AVENIDA CIUDAD DE CALI EL CUAL DURANTE EL DÍA PARQUEAN LOS CARROS SOBRE EL PASO PEATONAL, LA CICLO RUTA YA ESTÁ EN LA VÍA IMPIDIENDO ASÍ EL PASO A LOS PEATONES GENERANDO INCOMODIDAD ESTRÉS ANSIEDAD Y HASTA RIESGO DE ACCIDENTE , AL CAUSAR QUE LOS PEATONES DEBAN BAJAR DEL ANDÉN PARA PODER PASAR ESTO AFECTA A TODOS LOS TRANSEUNTES DEL SECTOR. ESTA SITUACIÓN SE PRESENTA DESDE HACE MUCHOS AÑOS LA COMUNIDAD HA REALIZADO VARIAS RECLAMACIONES SIN OBTENER NINGUNA RESPUESTA ESTA AFECTACIÓN SE EXTIENDE POR  3 CUADRAS APROXIMADAMENTE</t>
  </si>
  <si>
    <t>SAN PABLO</t>
  </si>
  <si>
    <t>2- PROBLEMÁTICA ORIENTADA HACIA  EL RIESGO DE ACCIDENTALIDAD AL QUE LOS HABITANTES DEL SECTOR ENFRENTAN DEBIDO A LA ALTA VELOCIDAD CON LA CUAL CONDUCTORES DEL SITP TRANSITAN POR LAS CALLES QUE EN SU MAYORÍA SON RESIDENCIALES ES UNA SITUACIÓN QUE VIENE EN AUMENTO DESDE LOS ÚLTIMOS 3 MESES LO CUAL AFECTA A TODOS LOS CURSOS DE VIDA QUIENES SE VEN AFECTADOS EN SU SALUD FÍSICA Y MENTAL DEBIDO AL TEMOR Y ANSIEDAD CON LOS QUE TRANSITAN POR LAS CALLES DEL BARRIO YA QUE ESTA SITUACIÓN AFECTA DE 3 A CUATRO CUADRAS A LA REDONDA SE DESCONOCE SI LA SITUACIÓN HA SIDO DAR A CONOCER ANTE ALGUNA ENTIDAD</t>
  </si>
  <si>
    <t>2- SITUACIÓN PROBLEMÁTICA RELACIONADA CON EL MANEJO INADECUADO DE RESIDUOS SÓLIDOS EN LOS CONTENEDORES LOS CUALES NO SON USADOS CORRECTAMENTE GENERANDO UN AMBIENTE INADECUADO PARA TODA LA COMUNIDAD ESTA SITUACIÓN PUEDE OCASIONAR AFECTACIONES EN LA SALUD DE TODOS , COMO LA PRESENCIA DE ENFERMEDADES RESPIRATORIAS POR LO QUE SE PUEDE OCASIONAR ENFERMEDADES TRASMITIDAS POR VECTORES POR LO QUE LA SALUD DE LOS HABITANTES SE VE AFECTADA SIGNIFICATIVAMENTE EN 2 A 3 CUADRAS A LA REDONDA FRENTE A  ESTA SITUACIÓN LA COMUNIDAD YA HA REALIZADO EL REPORTE DE ELLO ANTE DIFERENTES INSTITUCIONES  SOLICITANDO EL RETIRO DE LOS CONTENEDORES SIN QUE SE GENERE UNA RESPUESTA A ALGUNA DE LAS SOLICITUDES</t>
  </si>
  <si>
    <t>DESDE HACE APROXIMADAMENTE UN AÑO, SE HA IDENTIFICADO UNA PROBLEMÁTICA AMBIENTAL EN EL RESTAURANTE COCTEL PACÍFICO, UBICADO EN LA CALLE 182 8 10, DONDE DE MANERA FRECUENTE VIERTEN GRASAS EN EL SUMIDERO DE LA ESQUINA, ESPECIALMENTE AL FINALIZAR LA JORNADA LABORAL, ALREDEDOR DE LAS 6:00 P.M. ESTA PRÁCTICA REPRESENTA UN RIESGO PARA LA SALUD PÚBLICA AL CONTAMINAR FUENTES HÍDRICAS, AFECTAR LA CALIDAD DEL AGUA POTABLE Y FAVORECER LA PROLIFERACIÓN DE BACTERIAS. ADEMÁS, LA ACUMULACIÓN DE RESIDUOS GRASOS EN LA VÍA INCREMENTA EL RIESGO DE CAÍDAS PARA LOS TRANSEÚNTES. A LA FECHA, NO SE HAN EVIDENCIADO MEDIDAS DE CONTROL PARA MITIGAR ESTA SITUACIÓN.</t>
  </si>
  <si>
    <t>DESDE HACE APROXIMADAMENTE UN AÑO, SE HA INTENSIFICADO LA PROBLEMÁTICA DEL ARROJO DE BOLSAS CON EXCRETAS DE PERROS ALREDEDOR Y DENTRO DEL CANAL SAN ANTONIO. LA COMUNIDAD ATRIBUYE ESTA SITUACIÓN, EN PARTE, A LA FALTA DE CESTAS PÚBLICAS PARA SU DISPOSICIÓN ADECUADA. SIN EMBARGO, ESTA PRÁCTICA REPRESENTA UN RIESGO PARA LA SALUD PÚBLICA, YA QUE GENERA OLORES OFENSIVOS Y PUEDE PROPICIAR INFECCIONES GASTROINTESTINALES POR CERCANÍA A LAS EXCRETAS. LOS RESIDENTES CERCANOS AL CANAL SON LOS MÁS AFECTADOS. AUNQUE LA EMPRESA DE ASEO PROMOAMBIENTAL HA LLEVADO A CABO JORNADAS DE SENSIBILIZACIÓN SOBRE LA CORRECTA DISPOSICIÓN DE RESIDUOS, LA PROBLEMÁTICA PERSISTE.</t>
  </si>
  <si>
    <t>2- SITUACIÓN PROBLEMÁTICA ORIENTADA HACIA LA PRESENCIA DE INSEGURIDAD EN EL SECTOR YA QUE HAN AUMENTADO LOS ROBOS A LAS VIVIENDAS Y A LAS PERSONAS EN EL SECTOR ES UNA SITUACIÓN QUE SE HA VENIDO PRESENTANDO DESDE HACE UNOS MESES AUMENTANDO DURANTE EL ÚLTIMO MES ESTA SITUACIÓN AFECTA A TODOS LOS HABITANTES DEL SECTOR DEBIDO AL AUMENTO DE ANSIEDAD Y ESTRÉS QUE LA SITUACIÓN PRODUCE POR LO QUE LA SALUD MENTAL SE VE FUERTEMENTE AFECTADA ESTO NO OCURRE POR PRIMERA VEZ YA SON EN VARIAS OPORTUNIDADES QUE SE PRESENTA POR LO QUE AFECTA DE 3 A CUATRO CUADRAS A LA REDONDA LA SITUACIÓN SE REPORTA CADA VEZ QUE OCURRE A LA POLICÍA EN DONDE EN OPORTUNIDADES SE ACUDE AL LLAMADO Y EN OTRAS NO</t>
  </si>
  <si>
    <t>ALFONSO LOPEZ</t>
  </si>
  <si>
    <t>HACE MÁS DE UN MES SE HA INCREMENTADO EN EL PARQUE ALFONSO LÓPEZ LA PRESENCIA DE ROEDORES, ESTA SITUACIÓN IDENTIFICADA EN LA ZONA VERDE DEL PARQUE ESPECIALMENTE EN LA CL 51 22 00. EN LA UBICACIÓN DE LA SITUACIÓN PROBLEMÁTICA SE EVIDENCIA SEIS MADRIGUERAS DE ROEDORES Y PRESENCIA DE LOS MISMOS, POR INDICACIONES DE LA COMUNIDAD SE ESTÁN DESPLAZANDO A LOS ESTABLECIMIENTOS Y VIVIENDAS ALEDAÑAS AFECTANDO A LOS COMERCIANTES Y RESIDENTES DEL SECTOR, LA POBLACIÓN AFECTADA INCLUYE A TODOS LOS CURSOS DE VIDA, CON MAYOR IMPACTO A INFANCIA Y PERSONAS MAYORES QUIENES HACEN USO FRECUENTE DE LAS INSTALACIONES DEL PARQUE. LA SALUD SE VE AFECTADA CON AFECTACIÓN DE LA SALUD MENTAL, ESTRÉS ENFERMEDADES ZOONÓTICAS COMO LA LEPTOSPIROSIS, LOS ROEDORES REPRESENTAN UN RIESGO SANITARIO Y CAUSAN DAÑOS EN LAS INFRAESTRUCTURAS COMERCIALES Y DOMÉSTICAS. LA JUNTA DE ACCIÓN COMUNAL HA REALIZADO GESTIÓN SIN RESPUESTA EFECTIVA.</t>
  </si>
  <si>
    <t>2- EVENTO DE INVASIÓN DE ESPACIO PÚBLICO POR PARTE DE ESTABLECIMIENTO COMERCIAL CON VENTA DE FRUTAS Y VERDURAS QUIENES OCUPAN EL ANDÉN DE LA VÍA PRINCIPAL SE UBICA EN LA DIAGONAL 73 G SUR 79 A 77 OCURRE DESDE HACE APROXIMADAMENTE 1 AÑO AFECTANDO A TODOS LOS CURSOS DE VIDA EN ESPECIAL ADULTOS MAYORES PERSONAS CON DISCAPACIDAD MOTRIZ, VISUAL ENTRE OTROS OCUPÓ UNA CUADRA (ESQUINA) NO SE HAN TOMADO ACCIONES POR TEMOR A AGRESIONES POR PARTE DE PROPIETARIOS , AFECTA LA SALUD POR ESTRÉS , LESIONES POR CAÍDAS ACCIDENTES POR TRANSITAR POR VÍA VEHICULAR AL ESTAR ESTE ESPACIO OCUPADO, CONFLICTOS, CONTAMINACIÓN ENTRE OTROS OCURRE A DIARIO</t>
  </si>
  <si>
    <t>2- SITUACIÓN PROBLEMÁTICA POR INVASIÓN DE ESPACIO PÚBLICO POR PARTE DE MONTA LLANTAS UBICADO EN LA DG 73 G SUR 78 G 69 PROPIETARIO DEL ESTABLECIMIENTO APILA LLANTAS SOBRE EL ANDÉN Y LAS ZONAS VERDES CERCANAS AL HUMEDAL TIBANICA DESDE APROXIMADAMENTE 6 MESES, AFECTANDO A TODOS LOS CURSOS DE VIDA DEL BARRIO. OCUPA UNA EXTENSIÓN DE UNA CUADRA (ZONA VERDE) SE HAN REALIZADO RECOMENDACIONES Y SENSIBILIZACIÓN POR PARTE DE LA SUBRED SUROCCIDENTE SIN ACATAR LAS RECOMENDACIONES. AFECTA LA SALUD POR CONTAMINACIÓN YA QUE LAS LLANTAS SON DISTRIBUIDAS POR VARIAS PARTES, ESPACIO PARA VECTORES (MOSQUITOS), GASES INVERNADEROS AL SER QUEMADAS LIBERAN OTRAS TOXINAS U OLORES OFENSIVOS ENTRE OTROS. OCURRE DE MANERA FRECUENTE.</t>
  </si>
  <si>
    <t>2- SITUACIÓN PROBLEMÁTICA POR INVASIÓN DE ESPACIO PÚBLICO POR PARTE DE VIVIENDA, LOS DUEÑOS UTILIZAN EL ANDÉN  Y LA VÍA VEHICULAR COMO BODEGA DE RECICLAJE, REALIZAN SEPARACIÓN DE ELEMENTOS DEJANDO MUCHAS VECES EN LA CALLE RESIDUOS SÓLIDOS , SE UBICA EN LA DG 73 H SUR 78 H 21 DESDE HACE MÁS DE 1AÑO AFECTA A TODOS LOS CURSOS DE VIDA DE LA CUADRAS ALEDAÑAS( 3 MANZANAS) , NO SE HA TOMADO ACCIONES AL PARECER LOS PROPIETARIOS SON CONFLICTIVOS , AFECTA LA SALUD POR CONTAMINACIÓN , RIESGO DE ACCIDENTES , LESIONES, ENFERMEDADES, VECTORES, RIÑAS, INSEGURIDAD, ESTRÉS, ESPACIOS INSEGUROS , ENTRE  OTROS . OCURRE DE MANERA FRECUENTE.</t>
  </si>
  <si>
    <t>2- PROBLEMÁTICA ORIENTADA A LA INVASIÓN DE ESPACIO PUBLICO POR PARTE DE UN ESTABLECIMIENTO COMERCIAL (SURTIFRUVER LAURELES) UBICADO EN LA CL 74 SUR 80 J 00(ESQUINA) QUIENES UTILIZAN EL ANGOSTO ANDEN PARA COLOCAR CANASTAS CON DIFERENTES PRODUCTOS OBSTACULIZANDO EL PASO DE LOS PEATONES DESDE HACE UN AÑO APROXIMADAMENTE AFECTANDO A TODOS LOS CURSOS DE VIDA. OCUPA UNA EXTENSIÓN DE UNA CUADRA. NO SE HAN TOMADO ACCIONES. AFECTA LA SALUD PÚBLICA POR RIESGO DE CAÍDAS, LESIONES, ACCIDENTES YA QUE LAS PERSONAS TIENEN QUE UTILIZAR LA VÍA VEHICULAR PARA CAMINAR, CONGESTIÓN VEHICULAR, CONTAMINACIÓN, ENTRE OTROS OCURRE A DIARIO</t>
  </si>
  <si>
    <t>2- PROBLEMÁTICA ORIENTADA AL ABANDONO DE LOTE UBICADO EN LA DG 73 H SUR 78 F ESQUINA EN LA CUAL SE ARROJAN ESCOMBROS BASURAS, DESECHOS, CADÁVERES DE ANIMALES, ENTRE OTROS. OCURRE DESDE HACE 6 MESES APROXIMADAMENTE, AFECTANDO A TODOS LOS CURSOS DE VIDA DE LA COMUNIDAD. OCUPA UNA EXTENSIÓN DE UNA CUADRA. NO SE HAN TOMADO ACCIONES POR PARTE DE LOS DUEÑOS DEL LOTE(IDU) AFECTA LA SALUD POR RIESGO DE LESIONES (CON EL ALAMBRE DE PUAS) CONTAMINACIÓN, ESPACIO PARA LA GENERACIÓN DE VECTORES, OCUPACIÓN POR HABITANTES DE CALLE, INSEGURIDAD, ENTRE OTROS OCURRE DE MANERA FRECUENTE.</t>
  </si>
  <si>
    <t>DE ACUERDO A LO REFERIDO POR LA CIUDADANA, SE PRESENTA EN EL BARRIO COMPARTIR, AUNQUE EN EL GEOCODIFICADOR DE SALUD REGISTRA SAUCES, HORTALIZAS, RECUERDO LA SITUACIÓN PROBLEMÁTICA DE DEFICIENCIA EN EL SERVICIO PÚBLICO DEL AGUA DEBIDO A LA BAJA PRESIÓN Y ADICIONALMENTE SE OBSERVA CON HIPOCLORITO, PERJUDICANDO LA SALUD DE 12 VIVIENDAS AFECTADAS POR ESTA SITUACIÓN YA QUE OCASIONA IRRITACIÓN DE NARIZ, GARGANTA Y OJOS, ADEMÁS PROBLEMAS GASTROINTESTINALES, ENTRE OTRAS. DEBIDO A ESTA PROBLEMÁTICA LA COMUNIDAD INFORMO AL ACUEDUCTO QUIENES ASISTIERON REVISARON E INFORMARON QUE “VOLVERÍAN APENAS DIERA ORDEN EL INGENIERO” PERO HASTA EL MOMENTO CONTINUA LA DEFICIENCIA Y LLEVA EN PROMEDIO DESDE JULIO 2024, SIENDO REITERATIVA.</t>
  </si>
  <si>
    <t>EL REGALO</t>
  </si>
  <si>
    <t>2- EVENTO PROBLEMÁTICO POR CONSUMO DE LICOR EN ESPACIO PÚBLICO Y EL PARQUE DEL BARRIO EL REGALO DE BOSA EXISTEN VARIOS ESTABLECIMIENTOS CON VENTA DE ALCOHOL EN EL SECTOR Y SUS CLIENTES DEJAN LAS BOTELLAS DE VIDRIO  Y ESTA SE ROMPEN GENERANDO RIESGO PARA TODOS LOS CURSOS DE VIDA , DESDE HACE MÁS 6 MESES, OCUPA UNA EXTENSIÓN DE UNA MANZANA A LA REDONDA SE HAN HECHO RECOMENDACIONES A LOS LOCALES SIN QUE EXISTA CONTROL, AFECTA LA SALUD POR RIESGO DE CORTES, LESIONES, CAÍDAS, CONFLICTO ENTRE VECINOS Y COMUNIDAD, RIÑAS, POSIBLES PELEAS. OCURRE DE MANERA RECURRENTE. SE REQUIERE INTERVENCIÓN POLICIVA FRENTE AL CONTROL DE LA VENTA DE LICOR DE LOS ESTABLECIMIENTOS DEL SECTOR</t>
  </si>
  <si>
    <t>URB. ALAMEDAS DE SAN DIEGO</t>
  </si>
  <si>
    <t>LO QUE VIENE SUCEDIENDO DESDE HACE  MÁS DE SEIS MESES EN EL PARQUE PÚBLICO URBANIZACIÓN ÁTICOS DE MONTERREY UBICADO EN LA CL 163 A CON KR 58 B, ES EL  INCREMENTO DE LA PRESENCIA DE ROEDORES QUE EN ALGUNOS CASOS HAN INGRESADO A LAS VIVIENDAS DE LOS CONJUNTOS CERCANOS CAUSANDO TEMOR EN LA COMUNIDAD POR POSIBLES ATAQUES, DAÑOS GASTROINTESTINALES O QUE SE LLEGUEN A PRESENTAR CASOS DE LEPTOSPIROSIS, AFECTANDO A TODOS LOS CURSOS DE VIDA QUE SE ENCUENTRAN PRESENTES EN LAS VIVIENDAS ALEDAÑAS O A LAS PERSONAS QUE DESEAN DISFRUTAR DE LAS ZONAS VERDES QUE OFRECE EL PARQUE; ANTE LO ANTERIOR NO SE HAN REALIZADO JORNADAS DE MITIGACIÓN.</t>
  </si>
  <si>
    <t>EN LOS TRAMOS DE LA CL 67 SUR CON KR 71 A LA 73 SE REQUIERE REDUCTORES DE VELOCIDAD, YA QUE ALLÍ SE ESTÁN PRESENTANDO PIQUES DE MOTOCICLETAS Y VEHÍCULOS, ESPECIALMENTE EN HORAS DE LA NOCHE, ADICIONALMENTE EL EXCESO DE VELOCIDAD DURANTE EL DÍA; AFECTANDO A LOS HABITANTES DEL SECTOR YA QUE SE PODRÍA PRESENTAR ALGÚN ACCIDENTE DE TRÁNSITO, ADEMÁS PERJUDICA LA SALUD, YA QUE NO PUEDEN CONCILIAR EL SUEÑO Y ESTO GENERA IRRITABILIDAD, ESTRÉS, CONFLICTOS, ENTRE OTRAS, DE ACUERDO, A LA SITUACIÓN, LA ORGANIZACIÓN COMUNITARIA, SOLICITO LA INSTALACIÓN DE REDUCTORES A SECRETARIA DE MOVILIDAD Y ALCALDÍA LOCAL, SIN EMBARGO, NO HAN OBTENIDO RESPUESTA, POR OTRO LADO, SE HA INTENSIFICADO DESDE EL AÑO 2020 SIENDO REITERATIVA LA PROBLEMÁTICA.</t>
  </si>
  <si>
    <t>GILMAR</t>
  </si>
  <si>
    <t>DESDE HACE MÁS DE UN AÑO EL PARQUE DE BOLSILLO QUE SE UBICA EN LA CL 163 CON KR 58C  SE ENCUENTRA EN CONDICIONES INADECUADAS PARA LA RECREACIÓN DE LOS NIÑOS, NIÑAS, JÓVENES Y ADULTOS MAYORES ESPECIALMENTE, YA QUE NO SE CUENTA CON EL MOBILIARIO ADECUADO Y CON LAS CONDICIONES PERTINENTES, LO CUAL PODRÍA INCIDIR EN AFECTACIONES EN LA SALUD COMO DAÑOS EN LA SALUD MENTAL, AUMENTO DE CASOS DE OBESIDAD, AUMENTO DEL RIESGO DE ENFERMEDADES CRÓNICAS COMO DIABETES, CÁNCER, ENFERMEDADES CARDIOVASCULARES E INFECCIONES RESPIRATORIAS, ENTRE OTROS DAÑOS.  AL RESPECTO NO SE HAN LLEVADO A CABO ACCIONES DE MITIGACIÓN POR PARTE DE ALGUNA ENTIDAD.</t>
  </si>
  <si>
    <t>2- PROBLEMÁTICA ORIENTADA AL INADECUADO MANEJO DE EXCRETAS CANINAS POR PARTE DE RESIDENTES DEL BARRIO EL REGALO DE BOSA LAS HECES HAN CONTAMINADO LAS ZONAS VERDES Y CALLES DEL SECTOR AFECTANDO LA SALUD Y CONVIVENCIA DE TODOS LOS CURSOS DE VIDA. OCURRE DESDE HACE UN AÑO APROXIMADAMENTE OCUPA UNA EXTENSIÓN TERRITORIAL DE 6 MANZANAS A LA REDONDA. NO SE HAN TOMADO, ACCIONES POR LO CUAL, SE REQUIERE SENSIBILIZACIÓN PARA LA COMUNIDAD POR PARTE PROFESIONALES E INSTITUCIONES. AFECTA LA SALUD POR ENFERMEDADES RESPIRATORIAS, ALERGIAS, GASTROINTESTINALES, CONTAMINACIÓN DE SUELO, AMBIENTE ENTRE OTROS OCURRE DE MANERA FRECUENTE.</t>
  </si>
  <si>
    <t>CERCA AL PARQUE INFANTIL, UBICADO EN LA CL 66 SUR 71 A 29, SE ENCUENTRA UN SUMIDERO HUNDIDO Y EN MAL ESTADO LO CUAL AFECTA A LA COMUNIDAD QUE SE ENCUENTRA EN EL PARQUE Y LA ZONA VERDE; DE ACUERDO A LO MANIFESTADO POR LA LÍDER, AUN NO SE HA REALIZADO NINGUNA ACCIÓN, ESTA SITUACIÓN SE PRESENTA DESDE EL MES DE DICIEMBRE 2024. 
TENIENDO EN CUENTA LO ANTERIOR, ESTA PROBLEMÁTICA PERJUDICA A LOS TRANSEÚNTES YA QUE SE PUEDE PRESENTAR CAÍDAS DE NIÑOS Y/O ACOMPAÑANTES, SIENDO LA PRIMERA VEZ QUE OCURRE EN ESTA ZONA.</t>
  </si>
  <si>
    <t>SANTA FE BOSA</t>
  </si>
  <si>
    <t>2- SITUACIÓN PROBLEMÁTICA POR ARROJO DE ESCOMBROS EN VÍA PUBLICA Y EN EL CANAL DE AGUAS DEL SECTOR , UBICADO EN EL CL 59 SUR DESDE LA CARRERA 90 B BIS HASTA LA CARRERA 107 OCURRE DESDE HACE MÁS DE UN AÑO AFECTANDO EN GENERAL A TODAS LAS FAMILIAS Y CURSOS DE VIDA A LO LARGO DE APROXIMADAMENTE 30 MANZANAS AUNQUE SE HA SOLICITADO  LA RECOLECCIÓN Y LIMPIEZA DE LA ZONA , ES COMÚN VER ESTE TIPO DE RESIDUOS, AFECTA LA SALUD POR CONTAMINACIÓN ENFERMEDADES RESPIRATORIAS, RIESGO DE CAÍDAS Y LESIONES ACUMULACIÓN DE OTROS ELEMENTOS ENTRE OTROS OCURRE DE MANERA FRECUENTE.</t>
  </si>
  <si>
    <t>SE IDENTIFICARON DOS PUNTOS CRÍTICOS DE ARROJOS DE RESIDUOS EN ESPACIO PUBLICO EN EL BARRIO EL PEÑÓN DEL CORTIJO I, AFECTANDO A LA SALUD DE LA COMUNIDAD, YA QUE ESTA SITUACIÓN OCASIONA CONTAMINACIÓN DE SUELO, PROLIFERACIÓN DE ROEDORES, VECTORES, OLORES OFENSIVOS, ENTRE OTROS, ADICIONALMENTE, ARROJAN LOS RESIDUOS EN ZONAS ALEJADAS DE LAS VIVIENDAS, ASIMISMO EN ESTOS PUNTOS SE LOCALIZA UN PARQUE DE BOLSILLO, SIENDO PERJUDICIAL PARA LOS MENORES, YA QUE SE PUEDEN PRESENTAR CASOS DE ENFERMEDADES RESPIRATORIAS, POR OTRO LADO, ESTA SITUACIÓN ES LA PRIMERA VEZ QUE OCURRE EN LA ZONA, COMO ESTRATEGIA LA COMUNIDAD OPTO POR ESTAR  PENDIENTE DE LAS PERSONAS QUE SON INDISCIPLINADAS PARA LLAMAR LA ATENCIÓN, NO OBSTANTE, HA RECIBIDO INSULTOS, Y SE ESTÁ PRESENTANDO DESDE OCTUBRE 2024.</t>
  </si>
  <si>
    <t>TIBABUYES II SECTOR 2</t>
  </si>
  <si>
    <t>DESDE HACE MÁS DE TRES MESES LO QUE SE VIENE PRESENTANDO SOBRE LA CL 137 ES LA PROPAGACIÓN DE OLORES OFENSIVOS QUE PROVIENEN DE UN DEPÓSITO DE CARNE QUE SE ENCUENTRA UBICADO EN LO QUE ANTERIORMENTE ERA UN GARAJE, ANTE LO EVIDENCIADO SE HA INCREMENTADO LA PROLIFERACIÓN DE VECTORES Y LA SALUD DE LAS FAMILIAS RESIDENTES DE LAS VIVIENDAS ALEDAÑAS SE HA VISTO AFECTADA POR LOS CONTINUOS MALESTARES ESTOMACALES, DOLORES DE CABEZA Y AFECTACIONES EN SU SALUD MENTAL, YA QUE POR LO MISMO EN VARIAS OCASIONES SE HAN PRESENTADO CONFLICTOS ENTRE LOS MISMOS TRABAJADORES DEL DEPÓSITO SOBRE TODO EN HORAS DE LA MADRUGADA, PERO LOS FUERTES OLORES SON CONTINUOS DURANTE TODO EL DÍA. DE ACUERDO A LO INFORMADO HASTA EL MOMENTO NO SE HAN REALIZADO ACCIONES DE MITIGACIÓN Y LA COMUNIDAD SIENTE UN CONTINUO TEMOR.</t>
  </si>
  <si>
    <t>EN LA CL 67 SUR CON KR 71 G SE ENCUENTRA UN ÁRBOL CON CÓDIGO DE LIME 1-179599, SUS RAMAS ESTÁN SOBRE PASANDO LOS CABLES ELÉCTRICOS Y ADEMÁS ESTÁN CERCA A LAS VENTANAS DE LAS VIVIENDAS, ESTA SITUACIÓN PODRÍA OCASIONAR CORTOS, INCENDIOS, ENTRE OTROS, LOS CUALES SON PERJUDÍCALES PARA LA SALUD DE LAS PERSONAS QUE RESIDEN CERCA; DURANTE LO CONVERSADO CON LA LÍDER EXPRESA QUE NO HAN INFORMADO AUN A LA ENTIDAD CORRESPONDIENTE PARA LA PODA DE LAS RAMAS, Y LLEVA ASÍ DESDE OCTUBRE 2024, SIENDO LA PRIMERA VEZ QUE SE PRESENTA LA SITUACIÓN EN LA ZONA.</t>
  </si>
  <si>
    <t>2- SITUACIÓN PROBLEMÁTICA POR ACUMULACIÓN DE ESCOMBROS EN LA KR 82 B 65 03 SUR DESDE HACE 2 MESES APROXIMADAMENTE OBSTACULIZANDO EL PASO Y LA ENTRADA AL EDIFICIO DONDE FUNCIONA LA JAC Y OTRAS ORGANIZACIONES, AFECTA A TODOS LOS CURSOS DE VIDA DEL SECTOR OCUPA UNA CUADRA, NO SE HAN TOMADO ACCIONES PARA CONTROLAR EL EVENTO AFECTA LA SALUD POR CONTAMINACIÓN DE SUELO Y AIRE (PARTÍCULAS). ENFERMEDADES RESPIRATORIAS, VECTORES, TAPONAMIENTO DE ALCANTARILLAS, RIESGO DE CAÍDAS, OBSTÁCULOS EN VÍA PÚBLICO, ENTRE OTROS OCURRE DE MANERA OCURRENTE.</t>
  </si>
  <si>
    <t>EL TOLDO (VEREDA)</t>
  </si>
  <si>
    <t>EN LA VEREDA EL TOLDO SE PRESENTA UNA PROBLEMÁTICA POR VÍA NO PAVIMENTADA, LO QUE OCASIONA DIFICULTADES EN EL ACCESO DE ALIMENTOS ENTRANTES Y SALIENTES DE LA POBLACIÓN RURAL, ASÍ COMO TAMBIÉN LA ATENCIÓN EN SALUD PARA EL INGRESO DE LA AMBULANCIA AL PRESENTA EMERGENCIAS, TENIENDO EN CUENTA QUE EN LA VEREDA HAY PERSONAS CON DISCAPACIDAD FÍSICA, MENTAL O CON ENFERMEDADES CRÓNICA NO TRASMISIBLES, ESTO OCURRE DESDE EL 15 DE SETIEMBRE DEL AÑO 2022, POR LO CUAL SE SOLICITA QUE LAS ENTIDADES COMPETENTES DE ESTAS OBRAS TENGA EN CUENTA ESTE TRAMO</t>
  </si>
  <si>
    <t>TAQUECITOS (VEREDA)</t>
  </si>
  <si>
    <t>EL LÍDER DE LA ASOCIACIÓN PROCAMSU REPORTA UNA GRAVE PROBLEMÁTICA RELACIONADA CON LA ACUMULACIÓN DE BASURA EN LA PARTE ALTA DE CAICEDO, ESPECÍFICAMENTE EN LA VÍA A LA VEREDA SOPAS, EN LA VEREDA TAQUECITOS, DONDE RESIDEN LOS SOLDADOS. ESTO OCURRE DESDE EL 16 DE FEBRERO 2025 LA BASURA SE HA EXTENDIDO POR GRAN PARTE DEL ÁREA, AFECTANDO DIRECTAMENTE AL PARAMO DE SUMAPAZ. ESTA SITUACIÓN GENERA DIVERSAS ENFERMEDADES EN LA COMUNIDAD DEBIDO A LA CONTAMINACIÓN AMBIENTAL. ENTRE LAS ENFERMEDADES MAS COMUNES, SE ENCUENTRAN LAS ENFECCIONES RESPIRATORIAS CAUSADAS POR PARTÍCULAS Y VIRUS SUSPENDIDOS EN EL AIRE LO QUE PUEDE GENERAR PROBLEMAS RESPIRATORIOS COMO ASMA, BRONQUITIS Y OTRAS INFECCIONES PULMONARES. ANTE ESTO LA COMUNIDAD SOLICITA LA REALIZACIÓN DE CHARLAS DE SENSIBILIZACIÓN PARA EVITAR ESTOS RIESGOS EN SALUD</t>
  </si>
  <si>
    <t>DESDE HACE MÁS DE DIEZ MESES EN LA KR 151G CON KR 142C SE VIENE PRESENTANDO LA INVASIÓN DEL ESPACIO PÚBLICO POR RESIDUOS GENERADOS POR PARTE DE RECICLADORES DEL SECTOR QUIENES HAN TENIDO INCONVENIENTES CON LA COMUNIDAD POR LA MISMA RAZÓN YA QUE ESTA ACUMULACIÓN HA GENERADO OTRA SERIE DE SITUACIONES COMO PROLIFERACIÓN DE VECTORES, PROPAGACIÓN DE MALOS OLORES Y CASOS DE INSEGURIDAD, LO CUAL HA AFECTADO A LA COMUNIDAD EN SU SALUD EN CUANTO A LA ADQUISICIÓN DE ENFERMEDADES GASTROINTESTINALES, RESPIRATORIAS, DAÑOS EN LA PIEL Y AFECTACIONES EN LA SALUD MENTAL. HASTA EL MOMENTO NINGUNA ENTIDAD HA REALIZADO ALGUNA ACCIÓN Y LA COMUNIDAD SIENTE TEMOR DE REALIZAR ALGO DE MANERA INDEPENDIENTE DEBIDO A AMENAZAS QUE HAN RECIBIDO EN ALGUNAS OCASIONES.</t>
  </si>
  <si>
    <t>VILLA ALSACIA</t>
  </si>
  <si>
    <t>2- REPORTE DE SITUACIÓN PROBLEMÁTICA SOBRE APROPIACIÓN  DE ESPACIO PÚBLICO DE VEHÍCULOS PARTICULARES LOS DÍAS JUEVES, VIERNES , SÁBADOS Y DOMINGOS DESDE LAS 9 AM Y 9 PM EN LA ZONA COMERCIAL DE LA CALLE 11 A ENTRE CARRERA 72 B Y TRANSVERSAL 78 D ENGENDRADO TRÁFICO , ACCIDENTES Y RIESGO EN LA VÍA , SITUACIÓN PRESENTADA HACE 3 AÑOS APROXIMADAMENTE , ES LA PRIMERA VEZ QUE SE REPORTA LA SITUACIÓN TENIENDO AFECTACIONES FRENTE A RIESGO ACCIDENTAL , AFECTANDO TODOS LOS CICLOS DE VIDA, EL RIESGO EN SALUD SE EVIDENCIA EN PROBLEMAS DE SEGURIDAD VIAL COMO ACCIONES Y LESIONES, ANSIEDAD , ESTRÉS CRÓNICOS.</t>
  </si>
  <si>
    <t>EL TUNAL BAJO (VEREDA)</t>
  </si>
  <si>
    <t>EN LA VEREDA TUNAL BAJO SE PRESENTA UNA PROBLEMÁTICA POR UN CABLE DE ENERGÍA EL CUAL SE ENCUENTRA MUY BAJO, LO QUE ES UN RIESGO PARA LA SALUD DE LAS PERSONAS DE LA COMUNIDAD, ESTO OCURRE DESDE EL 22 DE OCTUBRE DEL AÑO 2022 ESTE RIESGO PUEDE OCASIONAR CONTACTO ACCIDENTAL O LESIONES GRAVES INCLUSO LA MUERTE POR ELECTROCUCIÓN SI EL CABE ESTA DESGASTADO, TAMBIÉN ES IMPORTANTE MENCIONAR EL RIESGO EN LOS ANIMALES COMO SON PERROS, GATOS, RESES POR CAÍDAS DE CABLES, ES POR ELLO QUE LA COMUNIDAD SOLICITA QUE SE SOLUCIONE ESTA PROBLEMÁTICA</t>
  </si>
  <si>
    <t>EL RAIZAL</t>
  </si>
  <si>
    <t>LA JUNTA DE ACCIÓN COMUNAL NOTIFICA PROBLEMÁTICAS POR BASURAS DISPUESTAS INADECUADAMENTE EN LA VEREDA RAIZAL, EN EL CASERÍO AL DEJAR PLÁSTICOS, BOTELLAS, ENVOLTURAS DE ALIMENTOS A LA ORILLA DE LA CARRETA PRINCIPAL AL FRENTE DE LA CASA DE LA SEÑORA IRENE RAMÍREZ, EL LÍDER MENCIONA QUE ESTA PROBLEMÁTICA SE PRESENTA DESDE ENERO 16 DEL AÑO 2025 POR LO CUAL SE REQUIERE QUE SE REALICEN CHARLAS DE SENSIBILIZACIÓN CON LA COMUNIDAD PARA EVITAR ENFERMEDADES POR ESTOS RESIDUOS COMO SON LAS ENFERMEDADES RESPIRATORIAS, GASTROINTESTINALES.</t>
  </si>
  <si>
    <t>SE REQUIERE EN CINCO PUNTOS DEL BARRIO PEÑÓN DEL CORTIJO I, LA INSTALACIÓN DE REFLECTORES LED, DEBIDO A QUE HAY ZONAS CON BAJA ILUMINACIÓN Y ALLÍ TRANSITAN PERSONAS QUE HAN SIDO VÍCTIMAS DE HURTO, ASALTO Y ROBO, TENIENDO EN CUENTA, QUE SE HA INCREMENTADO OTRAS PROBLEMÁTICAS A CAUSA DE LA DEFICIENCIA EN EL ALUMBRADO PÚBLICO, PUESTO A LO ANTERIOR, LA ORGANIZACIÓN COMUNITARIA Y ALGUNOS RESIDENTES HA DADO PREVIO AVISO A LA ENTIDAD PERO NO HA SIDO FAVORABLE LA INTERVENCIÓN, ADICIONALMENTE, LLEVA EN PROMEDIO CUATRO MESES QUE SE PRESENTA LA SITUACIÓN, SIENDO REITERATIVA LA PROBLEMÁTICA EN ESTA ZONA.</t>
  </si>
  <si>
    <t>CIUDAD KENNEDY ORIENTAL SUPERMANZANA 6</t>
  </si>
  <si>
    <t>2- SE REPORTA SITUACIÓN PROBLEMÁTICA SOBRE CONSUMO DE SPA EN EL PARQUE DEL BARRIO CIUDAD KENNEDY ORIENTAL , SUPE MANZANA 6 , SE PRESENTA HACE ALGUNOS AÑOS PERO HA INCREMENTADO EN LOS ÚLTIMOS 6 MESES, ESTA SITUACIÓN AFECTA A LA POBLACIÓN EN RESTABLECIMIENTO DE DERECHOS ASOCIADA AL CLUB AMIGO KENNEDY  YA QUE REALIZAN LA ACTIVIDAD Y LOS PROFESORES INTERVIENEN ESTO AFECTA Y PONE EN RIESGO LA SALUD DE LOS NIÑOS QUE SON EXPUESTOS A SITUACIONES DONDE SE EVIDENCIA EL CONSUMO , VULNERACIÓN DE DERECHOS A UN ESPACIO LIBRE DE SPA, YA QUE SE HAN REPORTADO ESTA SITUACIÓN A LA SUBRED Y ENTIDADES COMO POLICÍA</t>
  </si>
  <si>
    <t>2- SE REPORTA SITUACIÓN PROBLEMÁTICA SOBRE PRESENCIA DE HABITANTE DE CALLE CERCANO A LA PARROQUIA NUESTRA SEÑORA DEL AMPARO, SITUACIÓN QUE SE PRESENTA HACE 6 MESES, AFECTANDO TODOS LOS CURSOS DE VIDA Y EN ESPECIAL DE NIÑOS YA QUE COLINDA CON UN PARQUE EN EL CUAL NIÑOS DE COLEGIO REALIZAN ACTIVIDAD FÍSICA , EL HABITANTE DE CALLE REALIZA SUS NECESIDADES FRENTE A LOS MENORES DE EDAD , ESTO GENERA RIESGO POR SU SALUD FÍSICA  Y MENTAL ES LA PRIMERA VEZ QUE SE REPORTA LA SITUACIÓN AFECTANDO  AL BARRIO VILLA ALSACIA , CON 3 MANZANAS A LA REDONDA SITUACIÓN QUE GENERA RIESGO DE ANSIEDAD, ENTORNO INSEGURO , RIESGO FÍSICO  COMO EXPOSICIÓN A ENFERMEDADES, EXPOSICIÓN A SUSTANCIAS TOXICAS.</t>
  </si>
  <si>
    <t>EL TINTAL</t>
  </si>
  <si>
    <t>2- SE REPORTA SITUACIÓN PROBLEMÁTICA SOBRE AUMENTO DE PRESENCIA DE RECICLADORES, INSEGURIDAD Y BASURAS EN EL PARQUE UBICADO SOBRE LA AVENIDA GUAYACANES ENTRE LA AV CIUDAD DE CALI Y EL CONJUNTO RESIDENCIAL ALBORADA, DESDE LA INAUGURACIÓN DE LA VIA SE HAN PRESENTADO INCREMENTO DE BASURAS E INVASIÓN DE ESPACIO PÚBLICO DE RECICLADORES, SITUACIÓN PRESENTADA HACE ALREDEDOR DE 5 MESES, AFECTANDO TODOS LOS CICLOS DE VIDA DE ALREDEDOR DE 2 CONJUNTOS RESIDENCIALES , SITUACIÓN QUE PONEN RIESGO LA SALUD EN CUANTO AUMENTO DE ROEDORES ACUMULACIÓN DE RESIDUOS E INSEGURIDAD SE HAN AUMENTADO LOS ROBOS, GENERANDO ANSIEDAD POR EL USO DEL ESPACIO PÚBLICO.</t>
  </si>
  <si>
    <t>VISION DE COLOMBIA</t>
  </si>
  <si>
    <t>2- SE REPORTA SITUACIÓN PROBLEMÁTICA SOBRE AUMENTO DE POBLACIÓN DE RECICLADORES E INSEGURIDAD EN LA AVENIDA GUAYACANES ENTRE LA CARRERA 7 A Y 78, SE EVIDENCIA CONTINUA ACUMULACIÓN DE BASURA AUMENTADO EL NÚMERO DE ROEDORES EN LA ZONA , ESTO AFECTA A TODOS LOS CICLOS DE VIDA ALREDEDOR DE ZONA RESIDENCIAL 3 CONJUNTOS AFECTANDO LA SALUD DE LOS RESIDENTES FRENTE AL MAL MANEJO DE BASURAS Y UN ASPECTO DE SUCIEDAD, ES LA PRIMERA VEZ QUE SE REALIZA EL REPORTE SOLICITANDO A LA EMPRESA DE ASEO MAYOR RECOLECCIÓN DE RESIDUOS LA AFECTACIÓN EN SALUD DE LOS HABITANTES SE PUDE A ENFERMEDADES RESPIRATORIAS, ENFERMEDADES DE VECTORES, SALUD MENTAL COMO ESTRÉS Y ANSIEDAD.</t>
  </si>
  <si>
    <t>2- ESTA SITUACIÓN PROBLEMÁTICA ESTA ORIENTADA HACIA LA CATEGORÍA DE TENENCIA INADECUADA DE MASCOTAS POR MALTRATO YA QUE LOS PROPIETARIOS DE UN PERRO LO MANTIENEN EN LA CALLE , SIN NINGÚN CONTROL, ADEMÁS ESTE PERRO PRESENTA ENFERMEDADES (SARNA) Y NO EVIDENCIA NINGÚN TIPO DE TRATAMIENTO POR PARTE DE LOS DUEÑOS QUE VIVEN EN LA CL 73 G SUR 79 D 15 DONDE HAY UNA FRUTERÍA QUE ES VISITADA POR VARIAS PERSONAS ENTRE ELLOS NIÑOS QUE HA SIDO ATACADOS POR EL PERRO GENERANDO RIESGO DE HERIDAS  Y DE CONTAGIO DE ENFERMEDADES ZOO NOTICAS, LA CUAL SE UBICA EN LA CL 73 G SUR 79 D 25 MUY CERCA DONDE VIVEN LOS DUEÑOS DEL PERRO QUIENES HACEN CASO OMISO A LOS RECLAMOS POR PARTE DE LA COMUNIDAD, YA QUE EN VARIAS OCASIONES HAN EXPRESADO SU INCONFORMISMO POR QUE SE VEN AFECTADOS EN SU TRANQUILIDAD DESDE HACE MÁS DE 7 AÑOS , AFECTACIÓN QUE SE PROPAGA POR TODA LA CUADRA.</t>
  </si>
  <si>
    <t>2- SITUACIÓN RELACIONADA A ESTABLECIMIENTO QUE VENDE BEBIDAS ALCOHÓLICAS EN DONDE LAS PERSONAS QUE COMPRAN LAS BEBIDAS REALIZAN SU CONSUMO EN EL PARQUE CERCANO UBICADO EN LA CL 37 SUR 93 01 SITUACIÓN QUE CON LLEVA A COMPORTAMIENTOS INAPROPIADOS DE MAL USO DE ESPACIO PÚBLICO REALIZANDO NECESIDADES FISIOLÓGICAS EN EL LUGAR MENCIONADO DEBIDO A QUE PROPIETARIO DEL LUGAR NO PERMITE EL USO DEL BAÑO , SITUACIÓN QUE SE VIENE PRESENTADO DESDE EL AÑO 2021, AFECTANDO A LA COMUNIDAD EN GENERAL DEL SECTOR CON UNA AFECTACIÓN DE UNA CUADRA A LA REDONDA, IMPACTANDO LA CALIDAD DE VIDA DE LOS VECINOS YA QUE LA COMUNIDAD QUE RESIDE CERCA AL PARQUE , SE VE AFECTADO POR EL RUIDO LA SUCIEDAD, MALOS OLORES, ENFERMEDADES RESPIRATORIAS Y MAL COMPORTAMIENTO LO QUE REDUCE LA CALIDAD DE VIDA EN SU ENTORNO, LA COMUNIDAD HA REALIZADO MÚLTIPLES LLAMADAS A LA POLICÍA SIN RESPUESTA ALGUNA SITUACIÓN QUE SE PRESENTA FRECUENTEMENTE.</t>
  </si>
  <si>
    <t>LUCERNA</t>
  </si>
  <si>
    <t>2- SE REALIZA REPORTE DE SITUACIÓN PROBLEMÁTICA EN EL BARRIO LUCERNA SOBRE LA EMPRESA QUE RE ENVASA ACEITE, ESTA ACTIVIDAD HA GENERADO CAÍDA DE ACEITE EN EL PISO LLEVANDO UNA POSIBLE CONTAMINACIÓN AL REDEDOR DE 2 CUADRAS AFECTADAS CON POBLACIÓN DE TODOS LOS CURSOS DE VIDA, ESTA SITUACIÓN GENERA RIESGO DE CAÍDA, CONTAMINACIÓN DE SUELO, INCENDIOS Y ACCIDENTES AUTOMOVILÍSTICOS POR ACEITES Y GASOLINA, AFECTANDO LA SALUD FÍSICA MENTAL Y AMBIENTAL, ES LA PRIMERA VEZ QUE REALIZAN ACCIONES DE NOTIFICACIÓN.</t>
  </si>
  <si>
    <t>FLORESTA DEL SUR</t>
  </si>
  <si>
    <t>2- SE PRESENTA SITUACIÓN PROBLEMÁTICA SOBRE LA KR 68 C ENTRE CL 1 SUR Y 8 SUR, DESDE HACE 8 MESES APROXIMADAMENTE EN DICHAS DIRECCIONES EXISTE ALTA PRESENCIA DE BARES, CANINAS, BOLI RANAS GENERANDO CONTAMINACIÓN AUDITIVA YA QUE NO RESPETAN LAS HORAS ESTABLECIDAS NI LOS DECIBELES ESTABLECIDOS PARA LA ZONA, AFECTACIÓN EN SALUD DE DESCANSO, FATIGA, AGOTAMIENTO, ANSIEDAD, LA PROBLEMÁTICA ES LA PRIMERA VEZ QUE SE REPORTA NO HAY CONOCIMIENTO DE REPORTES ANTERIORES.</t>
  </si>
  <si>
    <t>C.R. LOS CRISTALES - C.R. LA REBECA</t>
  </si>
  <si>
    <t>2- PROBLEMÁTICA ORIENTADA AL CONSUMO DE SUSTANCIAS PSICOACTIVAS EN EL PARQUE LUCERNA , LOS CRISTALES DE LA LOCALIDAD DE KENNEDY DESDE APROXIMADAMENTE UN AÑO AFECTANDO A LOS HABITANTES DEL SECTOR ESPECÍFICAMENTE A NIÑOS Y ADULTOS MAYOR QUE UTILIZAN EL PARQUE O SACAN A PASEAR A MASCOTAS PROBLEMÁTICAS QUE OCURRE PRINCIPALMENTE EN LA NOCHE, CON UNA EXTENSIÓN DE CUATRO CUADRAS , LA LÍDER INDICA QUE REALIZAN LLAMADOS LA POLICÍA SIN SOLUCIÓN, AFECTANDO LA SALUD MENTAL TANTO DE CONSUMIDORES, RIESGO FÍSICO Y MENTAL A LA COMUNIDAD EN GENERAL NO ES UNA PROBLEMÁTICA NUEVA.</t>
  </si>
  <si>
    <t>2-  EN EL PARQUE LUCERNA CON DIRECCIÓN KR 72 M 38 C 03 SUR EL CUAL COLINDA EN EL PARTE DE TRAS DEL SALÓN COMUNAL SE PRESENTA SITUACIÓN AMBIENTAL POR CONTAMINACIÓN DE HECES DE ANIMALES DESDE HACE MÁS DE UN AÑO CON MAYOR AFECTACIÓN POR VECINOS IDENTIFICADOS QUE SACAN A SUS MASCOTAS Y NO RECOGEN LOS DESECHOS , AFECTANDO A LA COMUNIDAD EN GENERAL , LA POLICÍA TIENE CONOCIMIENTO PERO NO SE GENERAN ACCIONES CON UNA EXTENSIÓN DE MÁS DE 20 CUADRAS CON MAYOR IMPACTO A LA SALUD POR LOS FUERTES OLORES PRODUCIENDO ENFERMEDADES RESPIRATORIAS , PROLIFERACIÓN DE VECTORES Y ROEDORES, NO OCURRE POR PRIMERA VEZ.</t>
  </si>
  <si>
    <t>DIANA TURBAY</t>
  </si>
  <si>
    <t>DEFICIENCIA DE INFRAESTRUCTURA VIAL Y RIESGO DE ACCIDENTALIDAD EN VÍA GUACAMAYAS, LA CUAL CONECTA LOCALIDAD DE RAFAEL URIBE URIBE Y SAN CRISTÓBAL, GENERANDO AFECTACIONES ESPECIFICAS A PEATONES QUE CRUZAN POR EL SECTOR, Y QUIENES SE ENCUENTRAN EN RIESGO PERMANENTE DE SER ACCIDENTADAS POR VEHÍCULOS QUE TRANSITAN A ALTAS VELOCIDADES EN EL SECTOR Y O POR QUIENES RESPETAN LA SEÑALIZACIÓN DEL SECTOR. DESDE LA JUNTA DE ACCIÓN COMUNAL DEL BARRIO LOS PUENTES SE HA DESARROLLADO DERECHO DE PETICIÓN FRENTE A ENTIDADES COMO SECRETARIA DE MOVILIDAD DADA LA MAGNITUD DE LA PROBLEMÁTICA, PERO NO SE HA RECIBIDO RESPUESTA.</t>
  </si>
  <si>
    <t>SE PRESENTAN INUNDACIONES EN DÍAS DE LLUVIA EN UN SECTOR RESIDENCIAL Y EDUCATIVO- COLEGIO REPÚBLICA FEDERAL DE ALEMANIA, DEBIDO AL ESTADO DE COLMATACIÓN DE 3 SUMIDEROS LATERALES PRESENTE EN EL SECTOR, CUYAS REJILLAS SE VAN BLOQUEANDO POR ARENILLAS. SITUACIÓN PROBLEMÁTICA QUE SE PRESENTA APROXIMADAMENTE SEIS MESES, ESTÁ GENERANDO AFECTACIONES EN 60 METROS CUADRADOS APROXIMADAMENTE. DESDE LA JUNTA DE ACCIÓN COMUNAL SE HAN HECHO SOLICITUDES A EMPRESA DE ACUEDUCTO Y ALCANTARILLADO DE BOGOTÁ, PERO NO HAN RECIBIDO LAS RESPUESTAS DESEADAS. SITUACIÓN PROBLEMÁTICA QUE NO OCURRE POR PRIMERA VEZ, YA QUE LA ZONA SE ENFRENTA DE FORMA CONSTANTE A ESTA SITUACIÓN.</t>
  </si>
  <si>
    <t>SATURNO</t>
  </si>
  <si>
    <t>2- PROBLEMÁTICA RELACIONADA CON LA TENENCIA INADECUADA DE MASCOTAS POR EXCRETAS PUES EN EL BARRIO SATURNO LAS PERSONAS SACAN A SUS MASCOTAS LOS CUALES REALIZAN SUS NECESIDADES Y LAS DEJAN ALLÍ , EN UNA EXTENSIÓN DE MÁS DE 3 CUADRAS , SITUACIÓN QUE SE VIENE PRESENTANDO DESDE HACE MÁS DE 1 AÑO , AFECTANDO A TODA LA COMUNIDAD EN GENERAL , LA COMUNIDAD Y LA JUNTA REALIZAN LLAMADOS DE ATENCIÓN A LAS PERSONAS SIN EMBARGO , LA SITUACIÓN NO MEJORA, AFECTA A LA SALUD DE LA COMUNIDAD PUES ESTAS EXCRETAS TRASMITEN ENFERMEDADES DE ORIGEN ZOO NOTICO POR LO QUE SE SOLICITA JORNADA DE SENSIBILIZACIÓN</t>
  </si>
  <si>
    <t>EN UNA CUADRA DE APROXIMADAMENTE CINCO METROS DE ANCHO SE EVIDENCIA UNA ABERTURA SOBRE EL ANDÉN Y LA VÍA VEHICULAR CON UN RADIO DE APROXIMADAMENTE DOS METROS, Y OCHENTA CENTÍMETROS DE PROFUNDIDAD, EL CUAL FUE ABIERTO POR OPERACIÓN DE EMPRESA DE ACUEDUCTO Y ALCANTARILLADO DE BOGOTÁ DESDE HACE CUATRO MESES, Y TRAS REALIZAR LA INTERVENCIÓN, EL AGUJERO FUE DEJADO ABIERTO. DEBIDO A LOS RIESGOS QUE GENERA EN TÉRMINOS DE INFRAESTRUCTURA VIAL Y RIESGO DE ACCIDENTALIDAD, LAS PERSONAS HAN GENERADO DIVERSAS SOLICITUDES Y DERECHOS DE PETICIÓN A LA EMPRESA, PERO ESTAS NO HAN SIDO RESPONDIDAS. AFECTACIÓN TERRITORIAL DE CIEN METROS CUADRADOS, DONDE SE UBICAN 10 VIVIENDAS</t>
  </si>
  <si>
    <t>EN EL BARRIO SANTA FE Y SOBRE UNA VÍA SECUNDARIA VEHICULAR, SE OBSERVA LA PRESENCIA DE SUMIDERO DE AGUAS LLUVIAS EL CUAL SE ENCUENTRA COLMATADO EN UN 90% Y SU ESTADO FÍSICO ES DEFICIENTE, SU TAPA SE ENCUENTRA ROTA. Y EL ASFALTO QUE LO RODEA PRESENTA GRAN DETERIORO, ESTO IMPIDE EL COMPLETO FUNCIONAMIENTO DE ESTE SUMIDERO GENERANDO INUNDACIONES Y ENCHARCAMIENTO. ESTA SITUACIÓN SURGE APROXIMADAMENTE 9 MESES Y AFECTA UNA EXTENSIÓN TERRITORIAL DE 10 METROS CUADRADOS INCLUYENDO RESIDENTES DE PAGA DIARIOS Y ADULTOS MAYORES. POR PARTE DE LA COMUNIDAD NO SE HA REALIZADO GESTIÓN ALGUNA. SE OBSERVA GRAN AFECTACIÓN A LA SALUD POR EL PRESENTE RIESGO DE CONTRAER ENFERMEDADES RESPIRATORIAS E INFECCIOSAS POR LAS AGUAS ESTANCADAS, INUNDACIONES Y PRESENCIA DE MALOS OLORES, LA SALUD MENTAL HA TENIDO UN IMPACTO NEGATIVO POR LA DIFICULTAD DEL CASO POR ESTE SECTOR.</t>
  </si>
  <si>
    <t>2- PROBLEMÁTICA ORIENTADA A LA INVASIÓN DE ESPACIO PÚBLICO POR PARTE DE VENDEDORES AMBULANTES EN EL PARQUE LOS CRISTALES DE LA LOCALIDAD DE KENNEDY , ESTA SE PRESENTA HACE 3 MESES ESPECIALMENTE FINES DE SEMANA , AFECTANDO A LOS HABITANTES DEL SECTOR Y PERSONAS CON MOVILIDAD INDUCIDA , LÍDER INDICA QUE NO HA REALIZADO ACCIONES, PROBLEMÁTICA QUE AUMENTA EL RIESGO DE ACCIDENTALIDAD Y PROLIFERACIONES DE VECTORES DEBIDO A LOS DESECHOS GENERADOS CON AFECTACIÓN A NIVEL FÍSICO POR RIESGO DE CAÍDA Y OCUPACIÓN DEL ESPACIO PARA LA MOVILIZACIÓN EN UNA EXTENSIÓN DE UNA CUADRA EN ESQUINA FRENTE A LOS CONJUNTOS RESIDENCIALES , PROBLEMÁTICA NUEVA.</t>
  </si>
  <si>
    <t>LA FRAGUITA</t>
  </si>
  <si>
    <t>DURANTE UN RECORRIDO, SE CONSTATÓ LA ACUMULACIÓN DE RESIDUOS SÓLIDOS DE MANERA PERMANENTE DE RESIDUOS SÓLIDOS EN EL ESPACIO PÚBLICO, ESPECIALMENTE EN EL ANDÉN UBICADO DETRÁS DEL SALÓN COMUNAL Y A LO LARGO DE DOS CUADRAS, AFECTANDO TAMBIÉN LA ZONA VERDE DEL PARQUE. SEGÚN LOS RESIDENTES, ESTA PROBLEMÁTICA HA AUMENTADO EN LOS ÚLTIMOS CUATRO MESES DEBIDO A LA MALA CONDUCTA TANTO DE ALGUNOS HABITANTES DEL SECTOR COMO DE LA POBLACIÓN FLOTANTE.
ESTA SITUACIÓN GENERA UN IMPACTO NEGATIVO EN EL AMBIENTE Y EN LA CALIDAD DE VIDA DE LOS RESIDENTES, AFECTANDO LA MOVILIDAD PEATONAL Y LA SALUBRIDAD DEL ÁREA. HASTA LA FECHA, NO SE HA ADELANTADO NINGUNA GESTIÓN PARA MITIGAR LA SITUACIÓN.</t>
  </si>
  <si>
    <t>SE EVIDENCIA EN VÍA PRINCIPAL, ACUMULACIÓN DE RESIDUOS DE CONSTRUCCIÓN, SE ENCUENTRAN TRES COSTALES, ESTOS CONTIENEN ESCOMBROS, CEMENTO Y RESTOS DE LADRILLOS, OCUPANDO UNA EXTENSIÓN TERRITORIAL DE APROXIMADAMENTE CINCUENTA CENTÍMETROS CUADRADOS, ESTO REPRESENTA UN RIESGO EN SALUD YA QUE OBSTACULIZA EL PASO PEATONAL Y VEHICULAR GENERA MALOS OLORES DEBIDO A LOS CONSTANTES CAMBIOS CLIMÁTICOS, OBSTRUYE SUMIDEROS DE AGUA LLUVIA Y AFECTACIONES RESPIRATORIAS DEBIDO A LA INHALACIÓN DE PARTÍCULAS COMO EL ASBESTO, ESTA SITUACIÓN LLEVA APROXIMADAMENTE OCHO MESES Y SE HA REPORTADO A LA ALCALDÍA DE SAN CRISTÓBAL PERO NO HAN DADO RESPUESTA.</t>
  </si>
  <si>
    <t>2- PROBLEMÁTICA RELACIONADA CON EL DETERIORO DE CANCHA DE FÚTBOL SINTÉTICA ,RED DE PORTERÍA Y OTROS ELEMENTOS DE INFRAESTRUCTURA DEPORTIVA UBICADA EN EL BARRIO LOS PANTANOS DE LA LOCALIDAD AFECTANDO TANTO A LA COMUNIDAD DEPORTIVA COMO A LA SALUD PÚBLICA DE LOS HABITANTES DEL SECTOR PERO SE ENCUENTRA MUY AUMENTADO DEBIDO A LA FALTA DE MANTENIMIENTO YA USO CONSTANTE POR PARTE DE LOS HABITANTES DE LA ZONA VERSIÓN EN LA INFRAESTRUCTURA DEPORTIVA QUE GENERA SUPERFICIES IRREGULARES Y PELIGROSAS PARA LOS JUGADORES YA QUE AUMENTA EL RIESGO DE LESIONES LO QUE AFECTA A LA CALIDAD DE LA PRÁCTICA DEPORTIVA, GENERANDO UN AMBIENTE POCO MOTIVADOR PARA LOS USUARIOS LA COMUNIDAD NO HA REALIZADO ACCIONES ES UNA PROBLEMÁTICA NUEVA CON UN TIEMPO DE OCURRENCIA DE MÁS DE UN AÑO QUE AFECTA A TODO EL SECTOR Y CURSO DE VIDA.</t>
  </si>
  <si>
    <t>EDUARDO FREI</t>
  </si>
  <si>
    <t>EN LOS ÚLTIMOS 6 MESES LA INSEGURIDAD EN EL COSTADO SUROCCIDENTAL DEL BARRIO, CERCA DE LA KR 30, HA PRESENTADO UN INCREMENTO SIGNIFICATIVO. ESTA SITUACIÓN SE HA REFLEJADO EN LA CONSTANTE OCURRENCIA DE DELITOS, PRINCIPALMENTE EL HURTO A PERSONAS, QUIENES HAN SIDO DESPOJADAS DE SUS CELULARES Y OTROS OBJETOS PERSONALES, ESPECIALMENTE EN HORAS DE LA MADRUGADA Y LA NOCHE. LA PROBLEMÁTICA AFECTA UNA EXTENSIÓN TERRITORIAL DE APROXIMADAMENTE 4 MANZANAS, GENERANDO UN AMBIENTE DE TEMOR Y ANSIEDAD ENTRE LOS RESIDENTES Y COMERCIANTES DEL SECTOR. HASTA EL MOMENTO, NO SE TIENE INFORMACIÓN SOBRE SI LA ALCALDÍA HA ADELANTADO ALGÚN TIPO DE GESTIÓN PARA MITIGAR ESTA SITUACIÓN.</t>
  </si>
  <si>
    <t>2- SITUACIÓN PROBLEMÁTICA ORIENTADA HACIA LA PRESENCIA DE PERSONAS HABITANTES DE CALLE QUIENES SE ENCUENTRAN EN CALLES Y PARQUES DEL BARRIO, ES UNA SITUACIÓN QUE SE HA PRESENTADO DESDE HACE VARIOS AÑOS, SIN EMBARGO, EN LOS ÚLTIMOS MESES SE HA AUMENTADO, GENERANDO EN LOS HABITANTES DEL SECTOR UN RIESGO EN SU SALUD MENTAL, DEBIDO AL AUMENTO DE ESTRÉS Y ANSIEDAD QUE ESTA SITUACIÓN PRODUCE EN TODA LA COMUNIDAD. ESTA SITUACIÓN AFECTA A LOS HABITANTES DEL BARRIO EN 3 A 4 CUADRAS A LA REDONDA, EN RELACIÓN CON ESTA SITUACIÓN LA COMUNIDAD HA REALIZADO LLAMADO A LA POLICÍA QUIENES EN ALGUNAS OPORTUNIDADES ACUDEN A LAS LLAMADAS Y EN OTRO NO.</t>
  </si>
  <si>
    <t>2-  SITUACIÓN PROBLEMÁTICA ORIENTADA HACIA EL AUMENTO DE CONSUMO DE SUSTANCIAS PSICOACTIVAS EN EL PARQUE VERSALLES EL CUAL SE GENERA A CUALQUIER HORA DEL DÍA, LA CUAL AFECTA A TODOS LOS CURSOS DE VIDA EN ESPECIAL A LOS NIÑOS, JÓVENES DEL COLEGIO INTEGRADO DE FONTIBÓN SEDE B  Y LAS PERSONAS ADULTOS MAYORES QUE HACEN USO DEL PARQUE ES UNA SITUACIÓN QUE AFECTA  DE 3 A 4 CUADRAS A LA REDONDA, QUE HA SIDO NOTIFICADA EN VARIAS OPORTUNIDADES  LA POLICÍA QUIENES EN OPORTUNIDADES HACEN RONDAS POR EL LUGAR , ESTA SITUACIÓN GENERA UNA AFECTACIÓN EN LA SALUD MENTAL , DEBIDO AL AUMENTO DEL RIESGO DEL CONSUMO EN LOS MENORES DE EDAD, ADEMÁS DE AUMENTO DEL ESTRÉS Y ANSIEDAD POR EL RIESGO QUE ESTO IMPLICA.</t>
  </si>
  <si>
    <t>2- ESTA SITUACIÓN PROBLEMÁTICA NOTIFICADA HACE REFERENCIA LA DISPOSICIÓN INADECUADA DE RESIDUOS SOBRE EL COSTADO DEL RIO FUCHA, DONDE SEGÚN LA COMUNIDAD SE VEN TODO TIPO DE RESIDUOS  DESDE ESCOMBROS HASTA DOMICILIARIOS , LA DIRECCIÓN MÁS PRÓXIMA A ESTE PUNTO CORRESPONDE A LA KR 68 B BIS CON AV CL 6 O AVENIDA AMÉRICAS DONDE SE EVIDENCIA ROEDORES , CONTAMINACIÓN  DEL AGUA  Y DEL MEDIO AMBIENTE, AFECTANDO A TODA LA COMUNIDAD DEL SECTOR PROPAGÁNDOSE A DOS CUADRAS , LA COMUNIDAD DICE HABER COMUNICADO A LA EMPRESA DE RECOLECCIÓN DE RESIDUOS SIN TENER RESPUESTA AFIRMATIVA LA DIRECCIÓN  MÁS PRÓXIMA ES KR 68 B BIS 5 C 55 , ESTOS RESIDUOS LLEVAN MÁS DE 6 MESES Y CADA VEZ SE VE MÁS ACUMULACIÓN, AUMENTANDO EL RIESGO DE CONTRAER ENFERMEDADES COMO LEPTOSPIROSIS, ALERGIAS ENFERMEDADES, RESPIRATORIAS Y DE TIPO MENTAL COMO ESTRÉS Y ANSIEDAD.</t>
  </si>
  <si>
    <t>URB. PARQUE AFIR</t>
  </si>
  <si>
    <t>2- SITUACIÓN PROBLEMÁTICA ORIENTADA HACIA LA PRESENCIA DE CABLES DE LUZ QUE SE ENCUENTRAN EN MEDIO DE LOS ÁRBOLES QUE SE ENCUENTRAN EN PARQUE INFANTIL, LO CUAL GENERA UN ALTO RIESGO EN SALUD , DEBIDO A LA POSIBILIDAD DE ACCIDENTES POR ELECTROCUCIÓN , ES UNA SITUACIÓN QUE AFECTA A TODOS LOS CURSOS DE VIDA, EN UNA EXTENSIÓN DE 2 CUADRAS A LA REDONDA DE ACUERDO A LO REPORTADO LOS CABLES HAN EMPEZADO A EMITIR SONIDOS ELÉCTRICOS POR LO QUE LOS DE LA JUNTA DE ACCIÓN COMUNAL REALIZARON RON REPORTE ANTE LA EMPRESA DE ENERGÍA QUIENES ACUDIERON Y REALIZARON SELLAMIENTO O CERCAMIENTO DE LA ZONA , SIN QUE SE  VALLA GENERANDO OTRO TIPO DE ACCIÓN. ESTA SITUACIÓN REPRESENTA UN ALTO RIESGO DE ACCIDENTALIDAD PARA LA POBLACIÓN, ADEMÁS DE QUEMADURAS Y MUERTE.</t>
  </si>
  <si>
    <t>2- SITUACIÓN PROBLEMÁTICA ORIENTADA HACIA LA MOLESTIA QUE GENERAN LOS CAMPEONATOS ORGANIZADOS POR EMPRESAS DEL SECTOR A ALTOS HORAS DE LA NOCHE O LA MADRUGADA, LO CUAL GENERA RUIDO EXCESIVO Y PRESENCIA DE RESIDUOS SÓLIDOS DE LOS PRODUCTOS CONSUMIDOS DICHA SITUACIÓN GENERA AFECTACIONES EN LA SALUD MENTAL DE TODOS LOS RESIDENTES QUE EL RUIDO PRODUCIDO NO PERMITE TENER CALIDAD ADECUADA DE SUEÑO , ES UNA SITUACIÓN QUE SE VIENE PRESENTADO DESDE EL AÑO PASADO, EN DONDE LOS MIEMBROS DE LA JUNTA HAN INTENTADO DIALOGAR CON ELLOS SIN QUE LA SITUACIÓN CAMBIE, AFECTANDO DE 2 A 3 CUADRAS A LA REDONDA , ESTO OCURRE FRECUENTEMENTE SIEMPRE EN LOS MISMOS HORARIOS.</t>
  </si>
  <si>
    <t>CIUDAD GRANADA</t>
  </si>
  <si>
    <t>2-SE PRESENTA SITUACIÓN PROBLEMÁTICA SOBRE LA CONTAMINACIÓN DEL AIRE POR CAMIONES EN LA CALLE 41 SUR ENTRE LA CARRERA 90 A 94, SITUACIÓN QUE SE PRESENTA HACE MÁS DE 9 AÑOS, AFECTANDO LA SALUD MENTAL CON ESTRÉS Y ANSIEDAD, FÍSICA POR EL CO2 DEL HUMO CON AFECTACIÓN A VÍAS RESPIRATORIAS Y ACCIDENTALIDAD, SE HAN REALIZADO CAMPAÑAS CON INSTITUCIONES COMO SECRETARIA DE MOVILIDAD, POLICÍA, EJERCITO, SECRETARIA DE AMBIENTE QUE LA ÚLTIMA FUE HACE MÁS DE 4 AÑOS.</t>
  </si>
  <si>
    <t>2- SE REPORTA SITUACIÓN PROBLEMÁTICA SOBRE INVASIÓN DE ESPACIO PÚBLICO SOBRE CICLO VÍA DE LA CL 41 SUR ENTRE CARRERAS 89 D Y 94 EN EL BARRIO CIUDAD GRANADA, SITUACIÓN QUE SE VIENE PRESENTANDO ALREDEDOR DE 3 MESES , ESTA INVASIÓN ES DE MERCADO DE PULGAS Y COMIDA, AFECTANDO LA SALUD MENTAL DE LOS HABITANTES DE LA ZONA CON ESTRÉS Y ANSIEDAD ASÍ COMO ACCIONES DE INSEGURIDAD, ESTA PROBLEMÁTICA TIENE UNA EXTENSIÓN DE 5 CUADRAS POR AMBOS EJES VIALES, ES LA PRIMERA VEZ QUE SE REPORTA DICHA SITUACIÓN YA QUE ES RECIENTE.</t>
  </si>
  <si>
    <t>EL MATORRAL</t>
  </si>
  <si>
    <t>2- SITUACIÓN PROBLEMÁTICA POR INADECUADO MANEJO DE RESIDUOS SÓLIDOS EN EL BARRIO DAN BERNARDINO Y ZONAS ALEDAÑAS AL CABILDO INDÍGENA DESDE HACE MÁS DE 5 AÑOS, EL CUAL AFECTA A TODOS LOS CURSOS DE VIDA DEL SECTOR CON UNA EXTENSIÓN DE 10 CUADRAS A LA REDONDA, AUNQUE PERIÓDICAMENTE EL CAMIÓN DE BASURA REALIZA LA GESTIÓN, ES INSUFICIENTE AFECTA LA SALUD POR CONTAMINACIÓN EN ZONAS VERDES, SUELO, AGUA, VECTORES, ENFERMEDADES RESPIRATORIAS, GASTROINTESTINALES. OCURRE A DIARIO SIN CONTROL ESTATAL.</t>
  </si>
  <si>
    <t>SAN JOSE II SECTOR</t>
  </si>
  <si>
    <t>2- PROBLEMÁTICA ORIENTADA POR LA PRESENCIA DE AGUAS SERVIDAS POR FALTA DE ALCANTARILLADO EN EL BARRIO VILLA CELINA Y ZONAS ALEDAÑAS, EL BARRIO NO SE ENCUENTRA LEGALIZADO DESDE SU CREACIÓN HACE MÁS DE 10 AÑOS AFECTANDO A TODOS LOS CURSOS DE VIDA DEL SECTOR, SE EXTIENDE POR 10 MANZANAS A LA REDONDA, SE HA SOLICITADO ACCIONES A LAS ALCALDÍAS SIN QUE NINGUNA HAYA REALIZADO INTERVENCIONES. AFECTA LA SALUD POR MALOS OLORES, ENFERMEDADES RESPIRATORIAS, GASTROINTESTINALES, VECTORES ENTRE OTROS OCURRE A DIARIO.</t>
  </si>
  <si>
    <t>GRAN COLOMBIA</t>
  </si>
  <si>
    <t>SE INDAGO SOBRE LA SITUACIÓN DE INSEGURIDAD QUE AFECTA A LOS HABITANTES DEL BARRIO LA GRAN COLOMBIA, EN EL CUAL INFORMAN QUE SE HA VENIDO REGISTRANDO UN AUMENTO CONSIDERABLE DE HECHOS DELICTIVOS. ESTA PROBLEMÁTICA AL PARECER SE HA INTENSIFICADO EN LOS ÚLTIMOS MESES CON UNA SERIE DE ROBOS EN LOS CUALES SEGÚN LO REPORTADO POR LA JAC EMPLEAN ARMAS DE FUEGO Y ELEMENTOS CORTO PUNZANTES PARA AMEDRANTAR TANTO A LOS TRANSEÚNTES COMO A LOS RESIDENTES DE LA ZONA. LA ZONA AFECTADA POR LA INSEGURIDAD SE UBICA EN UN SECTOR QUE ABARCA APROXIMADAMENTE UNA HECTÁREA DE TERRENO, EN EL QUE SE INCLUYE UN ÁREA DE APROXIMADAMENTE 200 MTS2 SIN CONSTRUCCIÓN EN ZONA VERDE, DONDE SE GENERA UNA SENSACIÓN DE ABANDONO, FACILITANDO EL ACCIONAR DELICTIVO. EN ESTE ESPACIO SE HA IDENTIFICADO LA PRESENCIA DE UNA CASETA, QUE, SEGÚN LA JAC, ES UTILIZADA POR LOS DELINCUENTES COMO PUNTO DE ESPERA PARA SUS VÍCTIMAS. EL SECTOR EN CUESTIÓN PRESENTA DEFICIENCIAS EN CUANTO A LA ILUMINACIÓN PÚBLICA, LA CUAL CONTRIBUYE A LA FALTA DE SEGURIDAD Y GENERA UN AMBIENTE PROPENSO PARA LA COMISIÓN DE DELITOS. LA SITUACIÓN SE PUEDE PRESENTAR DURANTE LAS 24 HORAS DEL DÍA, SIN DISTINCIÓN DE HORARIOS. UNA DE LAS MAYORES PREOCUPACIONES DE LA COMUNIDAD ES LA AUSENCIA DE LA POLICÍA.</t>
  </si>
  <si>
    <t>COMPOSTELA III</t>
  </si>
  <si>
    <t>SE REALIZA REPORTE POR INVASIÓN DE ASENTAMIENTOS ILEGALES EN EL BARRIO COMPOSTELA III CERCA A LA DIRECCIÓN KR 10 ESTE 81 B 31 SUR, PUESTO QUE, DESDE HACE DOS MESES APROXIMADAMENTE DIFERENTES PERSONAS ESTÁN CONSTRUYENDO SIN LOS DEBIDOS PERMISOS EN EL SECTOR, AFECTANDO LA ZONA VERDE YA QUE HA TALADO ALGUNOS ARBOLES DEL BARRIO, ADEMÁS, EL TERRENO ESTA EN UNA ZONA INESTABLE Y PUEDE GENERAR RIESGO A LA COMUNIDAD POR POSIBLES ACCIDENTES, DE IGUAL MANERA, SE PRESENTA ANGUSTIA Y PREOCUPACIÓN POR LA PROLIFERACIÓN DE ESTOS ASENTIMIENTOS QUE PUEDEN GENERAR INSEGURIDAD AL BARRIO, ES LA PRIMERA VEZ QUE OCURRE ESTA SITUACIÓN Y NO HAN HECHO REPORTES.</t>
  </si>
  <si>
    <t>EN EL BARRIO ARBORIZADORA ALTA SECTOR LAS PALMAS, SIN EMBARGO, EN EL GEOCODIFICADOR DE SALUD REGISTRA ARBORIZADORA ALTA; LAS ZONAS VERDES SE ENCUENTRAN EN MAL ESTADO DESDE HACE APROXIMADAMENTE CINCO MESES, QUE ESTA PERJUDICANDO A LOS HABITANTES DE ESTE SECTOR YA QUE SE PROLIFERA LOS ROEDORES, DEPOSITO DE RESIDUOS, ENTRE OTROS, AFECTANDO LA SALUD DE LA COMUNIDAD YA QUE ESTA SITUACIÓN OCASIONA INFECCIONES RESPIRATORIAS, LEPTOSPIROSIS, ENTRE OTRAS. LA ORGANIZACIÓN COMUNITARIA HA SOLICITADO EL MANTENIMIENTO DE LAS ZONAS VERDES A LIME, PERO EL LÍDER MANIFIESTA QUE EL CÉSPED CONTINUO Y ES REITERATIVO EL PROBLEMA.</t>
  </si>
  <si>
    <t>SE IDENTIFICARON TRES LUMINARIAS CON CÓDIGO 2224615, 493650 Y 554258 EN MAL ESTADO EN EL BARRIO ARBORIZADORA ALTA SECTOR LAS PALMAS, AUNQUE EN EL GEOCODIFICADOR EN SALUD REGISTRA ARBORIZADORA ALTA; CABE MENCIONAR QUE DOS LUMINARIAS SE ENCUENTRAN EN ZONA  VERDE Y EN LADERA, AFECTANDO A LA COMUNIDAD TRANSEÚNTE, YA QUE EL LUGAR ES EN ESCALINATA Y SE HAN PRESENTADO CAÍDAS, DEBIDO A LA SITUACIÓN SE HAN COMUNICADO CON LA ENTIDAD COMPETENTE PERO LA PROBLEMÁTICA CONTINUA,  SIENDO REITERATIVA Y LLEVA EN PROMEDIO DESDE EL MES DE AGOSTO 2024</t>
  </si>
  <si>
    <t>SE IDENTIFICA INVASIÓN DEL ESPACIO PUBLICO POR ESTACIONAMIENTO DE TRANSPORTE PUBLICO Y NO FORMAL EN LA VÍA DEL TRAMO DE LA TV 73 H CON DG 70 SUR, AFECTANDO A LA COMUNIDAD EN GENERAL, ADICIONALMENTE, LOS VEHÍCULOS ESTACIONADOS PERMANECEN DURANTE EL DÍA Y TODA LA SEMANA, LO CUAL PERJUDICA A LOS DEMÁS VEHÍCULOS QUE TRANSITAN POR ESTA ZONA, DE ACUERDO A LO MANIFESTADO POR EL LÍDER, SE HAN PRESENTADO CHOQUES VEHICULARES POR EL POCO ESPACIO QUE TIENEN LOS CONDUCTORES, POR OTRO LADO, ESTA SITUACIÓN ES DE LARGA DATA YA QUE LLEVA UNA DÉCADA, A LO QUE LA COMUNIDAD HAN DADO PREVIO AVISO A LAS ENTIDADES COMPETENTES PERO NO EVIDENCIAN INTERVENCIÓN Y  ES REITERATIVO EL PROBLEMA.
ASIMISMO, SE HAN PRESENTADO CONFLICTOS VECINALES, POR OTRO LADO, LOS CHOQUES VEHICULARES OCASIONAN FRACTURAS O LESIONES A PASAJEROS Y TRANSEÚNTES.</t>
  </si>
  <si>
    <t>EN EL TRAMO DE LA TV 73 CON CL 70 SUR A LA TV 73 H BIS CON CL 69 C, EN EL ANDÉN SE IDENTIFICARON DIEZ CONTENEDORES EN EL CUAL LA COMUNIDAD, REFIERE EL RETIRO O TRASLADOS DE LOS MISMOS EN OTROS LUGARES DIFERENTES YA QUE ALLÍ SE ENCUENTRA UN SUPERMERCADO Y VIVIENDAS, QUIENES HAN EXPRESADO MALOS OLORES QUE SE PRESENTAN, ADICIONALMENTE, SE HAN INCREMENTADO LOS ROEDORES Y VECTORES, ASIMISMO SE HA PRESENTADO CAÍDAS DE TRANSEÚNTES POR QUE TRES CONTENEDORES SE LOCALIZAN EN EL MONUMENTO Y LAS PERSONAS NO PUEDEN DESPLAZARSE POR EL ANDÉN DEBEN MOVILIZARSE POR LA VÍA LA CUAL ES TRANSITADA CONSTANTEMENTE COLOCANDO EN RIESGO A LOS HABITANTES. POR LO ANTERIOR LA ORGANIZACIÓN COMUNITARIA INFORMO AL GESTOR DE LIMPIEZA METROPOLITANA S.A, SIN EMBARGO, LA SITUACIÓN CONTINUA Y ES REITERATIVA, DESDE EL AÑO 2022 SE INTENSIFICO.</t>
  </si>
  <si>
    <t>EN EL BARRIO SIERRA MORENA II SECTOR, AUNQUE EN EL GEOCODIFICADOR DE SALUD REGISTRA SIERRA MORENA, SE PRESENTA SEIS ÁRBOLES QUE ESTÁN SOBREPASANDO LOS CABLES ELÉCTRICOS, DEBIDO A ESTA SITUACIÓN SE PUEDEN PRESENTAR CORTES DE ENERGÍA, INCENDIOS Y LESIONES GRAVES, CABE MENCIONAR QUE ESTOS ARBOLES SE ENCUENTRAN CERCA A VARIAS VIVIENDAS. DE ACUERDO,  A LO MANIFESTADO POR EL LÍDER HAN SOLICITADO A LA ENTIDAD COMPETENTE PARA LA PODA DE LAS RAMAS, SIN EMBARGO, NO HA SIDO FAVORABLE, POR LO QUE, ALGUNOS HABITANTES TOMARON COMO ESTRATEGIA PARA MINIMIZAR LA PROBLEMÁTICA ELLOS MISMOS REALIZAR LA PODA, SIENDO REITERATIVA ESTA SITUACIÓN Y LLEVA EN PROMEDIO DOS AÑOS.</t>
  </si>
  <si>
    <t>JERUSALEN LA PRADERA</t>
  </si>
  <si>
    <t>DESDE SEPTIEMBRE 2024, SE HA INTENSIFICADO LA INFESTACIÓN DE ROEDORES EN EL BARRIO JERUSALÉN SECTOR PARAÍSO, AUNQUE EN EL GEOCODIFICADOR DE SALUD REGISTRE JERUSALÉN LA PRADERA; AFECTANDO A LA COMUNIDAD Y DE BARRIOS ALEDAÑOS, YA QUE LOS ROEDORES TRANSMITEN ENFERMEDADES COMO LA SPH, LEPTOSPIROSIS, ENTRE OTRAS, PERJUDICANDO LA SALUD DE LOS HABITANTES, PUESTO A LO ANTERIOR, ALGUNAS PERSONAS OPTARON COMO ESTRATEGIA PARA MITIGAR EL PROBLEMA, COLOCAR “TRAMPAS VENENO EN ALIMENTOS, ADOPTAR FELINOS, MANTENER CERRADAS LAS VÍAS DE POSIBLE INGRESO DE LOS ROEDORES”, SIN EMBARGO, NO HA SIDO VIABLE Y ES REITERATIVA LA PROBLEMÁTICA.</t>
  </si>
  <si>
    <t>DURANTE LO CONVERSADO CON LA LÍDER, QUIEN REFIERE QUE EN EL BARRIO JERUSALÉN  SECTOR PARAÍSO AUNQUE EN EL GEOCODIFICADOR REGISTRA JERUSALÉN LA PRADERA, SE PRESENTA LA PROBLEMÁTICA DE MANEJO INADECUADO DE RESIDUOS SOLIDOS EN EL ESPACIO PÚBLICO, DESDE HACE APROXIMADAMENTE EL AÑO 2023, QUE SE HA INTENSIFICADO, SIENDO REITERATIVA ESTA SITUACIÓN; ADICIONALMENTE, PERJUDICA LA SALUD EN LOS HABITANTES, YA QUE SE PUEDE PRESENTAR ENFERMEDADES Y/O INFECCIONES RESPIRATORIAS ADEMÁS DE LOS OLORES OFENSIVOS, CONTAMINACIÓN DEL SUELO, PROPAGACIÓN DE ROEDORES, VECTORES, ENTRE OTRAS. 
DE ACUERDO A LO ANTERIOR, LA ORGANIZACIÓN COMUNITARIA HA DIALOGADO CON LOS HABITANTES FRENTE AL PROBLEMA PERO CASO OMISO REALIZAN POR LO TANTO, REQUIEREN SENSIBILIZACIÓN A LA COMUNIDAD CON RESPECTO AL TEMA.</t>
  </si>
  <si>
    <t>SE PRESENTA EN EL BARRIO SAN ISIDRO SECTOR CERRITO I, DE ACUERDO A LO REFERIDO POR EL GEOCODIFICADOR DE SALUD, UN ESTABLECIMIENTO QUE REALIZA ACTIVIDADES Y VENTA DE PRODUCTOS ESOTÉRICOS, EN DONDE ALLÍ TAMBIÉN UTILIZAN SUSTANCIAS PSICOACTIVAS, TABACO, CIGARRILLO, ENTRE OTRAS, LO CUAL ESTÁ PERJUDICANDO LA SALUD DE LAS PERSONAS QUE RESIDEN CERCA AL ESTABLECIMIENTO YA QUE LOS FUERTES Y CONSTANTES OLORES OCASIONA CEFALEA, PROBLEMAS RESPIRATORIOS, ETC. ADICIONALMENTE, ESTA SITUACIÓN LLEVA EN PROMEDIO DESDE DICIEMBRE 2024 POR EL MOMENTO NO HAN REALIZADO NINGUNA ACCIÓN POR TEMOR DE REPRESARÍAS Y ES LA PRIMERA VEZ QUE OCURRE EN EL SECTOR.</t>
  </si>
  <si>
    <t>2- SITUACIÓN PROBLEMÁTICA ORIENTADA HACIA LA PRESENCIA DE RESIDUOS SÓLIDOS EN VÍA PRINCIPAL DE ACCESO  Y ALTO TRANSITO DEL BARRIO , LO CUAL AFECTA A TODA LA COMUNIDAD DEBIDO A LA ALTA PROBABILIDAD DE AUMENTO Y PRESENCIA DE ENFERMEDADES RESPIRATORIAS DEBIDO A LOS MALOS OLORES QUE ESTOS RESIDUOS GENERAN, ADEMÁS DE LA POSIBILIDAD DE RIESGO, CAÍDAS Y ACCIDENTES, YA QUE LA PRESENCIA DE ESTOS ESPACIOS SE VUELVE ESTRECHO ES UNA SITUACIÓN QUE SE  VIENE PRESENTANDO DESDE HACE VARIOS AÑOS , EN DONDE SE HA NOTIFICADO EN VARIAS OPORTUNIDADES SIN QUE SE GENERE UN CAMBIO POSITIVO A LA SITUACIÓN.</t>
  </si>
  <si>
    <t>OLARTE</t>
  </si>
  <si>
    <t>2- SITUACIÓN PROBLEMÁTICA REPORTADA DEBIDO A LA ACUMULACIÓN DE RESIDUOS SÓLIDOS DE TODO TIPO, ESCOMBROS ORGÁNICOS Y DOMICILIARIOS LOS CUALES ESTÁN DISPUESTOS EN EL SEPARADOR DE LA KR 72 D SUR ENTRE CL 57 J SUR Y LA 57 B BIS, DONDE EN ESTE SEPARADOR SE EVIDENCIA MADRIGUERAS DE ROEDORES, AFECTANDO A LA SALUD DE LAS PERSONAS POR EL RIESGO DE CONTAGIO DE ENFERMEDADES ZOONOTICAS COMO LA LEPTOSPIROSIS, TAMBIÉN DE CONTRAER ENFERMEDADES DE TIPO RESPIRATORIO O MENTAL CAUSADO POR EL ESTRÉS O LA ANSIEDAD SI BIEN ESTA SITUACIÓN SE PRESENTA DESDE AÑOS ATRÁS SE HA VISTO AGRAVADA EN LOS ÚLTIMOS 3 MESES, DONDE LA ACUMULACIÓN  DE RESIDUOS  SE PRESENTA A DIARIO , AFECTANDO A LOS RESIDENTES DE APROXIMADAMENTE 6 CUADRAS, LA COMUNIDAD INDICA HABER NOTIFICADO A LA POLICÍA EN VARIAS OCASIONES SIN TENER SOLUCIÓN AUN A LA PROBLEMÁTICA.</t>
  </si>
  <si>
    <t>2- ESTA SITUACIÓN PROBLEMÁTICA ESTÁ ORIENTADA HACIA EL EJE AMBIENTAL DEBIDO A LA PROLIFERACIÓN DE VECTORES ROEDORES EN UN JARDÍN UBICADO EN ESPACIO PÚBLICO SOBRE EL ANDÉN DE LA KR 72 D SUR CL 57 A JUNTO AL ESPACIO COMUNAL CONOCIDO COMO CASA VERDE, DONDE DEL JARDÍN SALE GRAN CANTIDAD DE ROEDORES HACIA LAS CASAS CERCANAS AFECTANDO LA SALUD DE LOS RESIDENTES DEL SECTOR DEBIDO AL RIESGO DE CONTRAER ENFERMEDADES DE TIPO ZOONOTICO O MENTAL DEBIDO AL ESTRÉS , ANSIEDAD O TEMOR HACIA ESTOS ANIMALES AL ESPACIO COMUNAL DE CASA VERDE TAMBIÉN INGRESAN AFECTANDO LAS ACTIVIDADES QUE ALLÍ REALIZAN , LA COMUNIDAD MANIFIESTA DESCONOCER SI LA MADRIGUERA SE ENCUENTRA EN LA ZONA PUBLICA O AL INTERIOR DE LA EMPRESA CARBOQUIMICA, POR LO CUAL LA COMUNIDAD DESCONOCE A QUIEN SOLICITAR UNA INTERVENCIÓN.</t>
  </si>
  <si>
    <t>2- LA SITUACIÓN PROBLEMÁTICA REPORTADA CORRESPONDE AL EJE SOCIAL DEBIDO AL AVANZADO ESTADO DE DETERIORO DE LA VÍA EN LA KR 71 C DONDE TODA LA CL SE ENCUENTRA EN MUY MALAS CONDICIONES DESDE LA CL 6 HASTA LA CL 5 B , QUE COINCIDE CON LA VIA DE ACCESO A URGENCIAS DE LA CLÍNICA DE OCCIDENTE , LO QUE AGRAVA LA SITUACIÓN YA QUE ESTA VÍA ES USADA POR PACIENTES QUE REQUIEREN DE ATENCIÓN RÁPIDA DESDE VEHÍCULOS COMO AMBULANCIAS, TAXIS Y CARROS PARTICULARES, AFECTANDO LA OPORTUNIDAD DE ACCEDER AL SERVICIO DE SALUD MANERA OPORTUNA, TAMBIÉN A LOS RESIDENTES YA QUE EN MÚLTIPLES OCASIONES SE HAN PRESENTADO CHOQUES Y PROBLEMAS , SITUACIÓN QUE REPERCUTE EN PERSONAS QUE PROVIENEN DE MUCHAS PARTES DE LA CIUDAD.</t>
  </si>
  <si>
    <t>PRIMAVERA OCCIDENTAL</t>
  </si>
  <si>
    <t>2- SITUACIÓN PROBLEMÁTICA ORIENTADA HACIA LA PRESENCIA DE ESCOMBROS Y RESIDUOS EN LA VÍA PRINCIPAL DEL BARRIO , SITUACIÓN QUE SE VIENE PRESENTANDO HACE UNOS MESES Y QUE AFECTA A TODA LA COMUNIDAD EN UNA EXTENSIÓN DE 2 CUADRA A LA REDONDA ANTE DICHA SITUACIÓN LA COMUNIDAD HA LLAMADO A LA EMPRESA DE ASEO PERO AL NO TENER QUIEN SE HAGA CARGO NO SE HA REALIZADO NINGUNA ACCIÓN , DICHA SITUACIÓN AFECTA A TODA LA COMUNIDAD YA QUE EL RIESGO DE ACCIDENTALIDAD Y CAÍDAS AUMENTA DEBIDO A LA DISMINUCIÓN Y OBSTACULIZACIÓN DEL ESPACIO PARA EL TRÁNSITO DE LAS PERSONAS.</t>
  </si>
  <si>
    <t>NUESTRA SEÑORA DE LA PAZ</t>
  </si>
  <si>
    <t>2- SITUACIÓN PROBLEMÁTICA POR LA PRESENCIA DE ESCOMBROS EN EL BARRIO NUESTRA SEÑORA DE LA PAZ Y VILLA DE SUAITA DESDE HACE 1 AÑO APROXIMADAMENTE AFECTANDO A LA COMUNIDAD EN GENERAL Y TODOS LOS CURSOS DE VIDA, CON UNA EXTENSIÓN TERRITORIAL DE 4 MANZANAS A LA REDONDA SE HA SOLICITADO APOYO A LA ENTIDAD ENCARGADA SIN SER TENIDAS EN CUENTA LAS PETICIONES. AFECTA LA SALUD POR CONTAMINACIÓN DE SUELO, ACUMULACIÓN DE OTROS RESIDUOS, ENFERMEDADES RESPIRATORIAS, PROLIFERACIÓN DE VECTORES, MAL ASPECTO DEL SECTOR OCURRE DE MANERA FRECUENTE.</t>
  </si>
  <si>
    <t>2- PROBLEMÁTICA ORIENTADA A LA INFESTACIÓN DE ROEDORES N EL BARRIO VILLA DE SUIATA Y LADERAS DEL RIO TUNJUELO DESDE HACE 10 AÑOS APROXIMADAMENTE, AFECTANDO A TODOS LOS CURSOS DE VIDA DEL SECTOR CON UNA EXTENSIÓN DE 6 CUADRAS A LO LARGO DEL JARILLON DEL RIO, NO SE HAN TOMADO ACCIONES AFECTA LA SALUD POR LEPTOSPIROSIS, RABIA, INFECCIONES, OTRAS ENFERMEDADES TRASMITIDAS POR ROEDORES, ESTRÉS, ANSIEDAD ENTRE OTROS OCURRE DE MANERA FRECUENTE.</t>
  </si>
  <si>
    <t>2- PROBLEMÁTICA POR TENENCIA INADECUADA DE MASCOTAS POR PARTE DE PROPIETARIOS QUIENES SACAN A LOS CANINOS DE RAZA POTENCIALMENTE PELIGROSA SIN BOZAL NI TRAILLA, SE ARGUMENTA QUE LOS ANIMALES SON AGRESIVOS  Y LOS PROPIETARIOS HACEN CASO OMISO DE LAS RECOMENDACIONES , SE UBICA EN LA CL 57 A SU 89 87 DESDE HACE UN AÑO, AFECTANDO A TODOS LOS CURSOS DE VIDA CON UN EXTENSIÓN DE 1 CUADRA , NO SE HAN TOMADO ACCIONES POR EVITAR CONFLICTOS O AGRESIONES AFECTA LA SALUD POR RIESGO DE MORDEDURAS, LESIONES, AGRESORES, MUERTE, ANSIEDAD, TEMOR, CONFLICTOS, OCURRE A DIARIO.</t>
  </si>
  <si>
    <t>2- EVENTO DE OCUPACIÓN DE ZONAS VERDES E INVASIÓN DE ESPACIO PÚBLICO POR PARTE DE VENDEDORES AMBULANTES E INFLABLES (PARA RECREACIÓN) CERCA AL COLEGIO JOSE FRANSISCO SOCARRAS DESDE HACE UN AÑO APROXIMADAMENTE AFECTANDO A TODOS LOS CURSOS DE VIDA EN ESPECIAL ESTUDIANTES DE TODAS LAS EDADES, OCUPA 2 MANZANAS A LA REDONDA, NO SE HAN TOMADO ACCIONES , AFECTA LA SALUD POR DIFICULTAD EN LA MOVILIDAD, LIMITA EL DISFRUTE DEL PARQUE CONFLICTOS ENTRE VENDEDORES, INSEGURIDAD, SE PRESUME VENTA DE SPA , SEGÚN SE REPORTA OCURRE TODOS LOS DÍAS DE LA SEMANA.</t>
  </si>
  <si>
    <t>CALARCA I Y II</t>
  </si>
  <si>
    <t>2- SE NOTIFICA SITUACIÓN PROBLEMÁTICA EN EL BARRIO GRAN BRITALIA SOBRE ACUMULACIÓN DE RESIDUOS SÓLIDOS EN ESPACIO PÚBLICO EN LA ESQUINA DEL PARQUE GRAN BRITALIA GENERANDO RIESGO PARA LA SALUD DE LOS HABITANTES EN FACTORES COMO PROLIFERACIÓN DE VECTORES CONTAMINACIÓN DEL AIRE , SALUD MENTAL FRENTE A UN ESPACIO DE VIVIENDA CON BASURAS , ESTO SE PRESENTA HACE 5 MESES EN AUMENTO, AFECTA A TODOS LOS CICLOS DE VIDA DE 4 CUADRAS, CERCANO A ESTABLECIMIENTOS DE COMERCIO, ES LA PRIMER VEZ QUE REPORTAN SITUACIÓN PROBLEMÁTICA, NO SE HA GESTIONADO CON OTRAS ENTIDADES.</t>
  </si>
  <si>
    <t>2- SE NOTIFICA SITUACIÓN PROBLEMÁTICA SOBRE PARQUE CON PRESENCIA DE GRAN CANTIDAD DE HECES DE ANIMALES DE COMPAÑÍA EN EL PARQUE DEL BARRIO PARAÍSO ENTRE LAS CALLES 40 Y 39 SUR CON CARRERA 90 ESTA SITUACIÓN AFECTA A TODOS LOS CICLOS DE VIDA ESPECIALMENTE A NIÑOS Y ADULTOS MAYORES POR USO DEL PARQUE, AFECTANDO A CUATRO CUADRAS CERCANAS AL PARQUE Y EL COLEGIO RODRIGO DE TIMIZA SEDE B , AFECTANDO LA SALUD COMO TRANSMISIÓN DE ENFERMEDADES ZOONOTICAS, SALMONELLA CONTAMINACIÓN DEL AMBIENTE ,INFECCIONES ,ES LA PRIMERA VEZ QUE SE REPORTA SITUACIÓN PERO DESDE LA JUNTA DE ACCIÓN COMUNAL HAN REALIZADO CAMPAÑAS DE SENSIBILIZACIÓN</t>
  </si>
  <si>
    <t>2- SE REPORTA SITUACIÓN PROBLEMÁTICA SOBRE ACUMULACIÓN DE RESIDUOS SÓLIDOS EN LA ESQUINA ENTRE EL COLEGIO RODRIGO DE TRIANA SEDE B  Y EL PARQUE PARAÍSO EN LA CALLE 40 SUR ESTA SITUACIÓN SE PRESENTA HACE MÁS DE 2 AÑOS AFECTANDO A 3 CUADRAS, CON POBLACIÓN DE TODOS LOS CICLOS DE VIDA ESTO GENERA RIESGOS PARA LA SALUD DE LOS HABITANTES CON PROLIFERACIÓN DE VECTORES , EN SALUD MENTAL ESTRÉS Y ANSIEDAD POR UN ENTORNO CON BASURAS CONSTANTES CONTAMINACIÓN AL AMBIENTE MAL MANEJO DE BASURAS ES LA PRIMERA VEZ QUE SE NOTIFICA ESTA SITUACIÓN</t>
  </si>
  <si>
    <t>MIRADOR DE LA PRIMAVERA</t>
  </si>
  <si>
    <t>EN LA TV 77 B 58 54 SUR, SE IDENTIFICA UN SUMIDERO LATERAL QUE SE ENCUENTRA TAPONADO Y ADICIONALMENTE EN UNA PARTE NO TIENE LA REJILLA, LO CUAL PERJUDICA A LOS TRANSEÚNTES YA QUE SE PODRÍA OCASIONAR ALGÚN INCIDENTE, ADEMÁS QUE LO OLORES OFENSIVOS GENERAN DAÑOS A NIVEL RESPIRATORIO DE LAS PERSONAS QUE SE ENCUENTRAN CERCA, DURANTE LO OBSERVADO SE IDENTIFICÓ UN MANZANA CON 6 VIVIENDAS LAS CUALES SON LAS MAS CERCANAS AL SUMIDERO, IGUALMENTE UN PARQUE DEL BOLSILLO, DE ACUERDO A LO REFERIDO POR LA LÍDER QUIEN INDICA QUE POR EL MOMENTO NO HAN REALIZADO NINGUNA ACCIÓN Y ES LA PRIMERA VEZ QUE OCURRE, LLEVA APROXIMADAMENTE OCHO MESES.</t>
  </si>
  <si>
    <t>LA LÍDER MANIFIESTA QUE EN EL BARRIO MIRADOR DE LA PRIMAVERA, DESDE MAYO DEL 2024, SE ENCUENTRAN CUATRO ESTABLECIMIENTOS “BARES”, LOS CUALES ESTÁN PERJUDICANDO LA SALUD DE LA COMUNIDAD POR LOS ELEVADOS ÍNDICES DE VOLUMEN, ADICIONALMENTE, ESTA SITUACIÓN GENERA CEFALEA, IRRITABILIDAD, ESTRÉS POR NO LOGRAR CONCILIAR EL SUEÑO, ASÍ MISMO, HA INCREMENTADO OTRAS PROBLEMÁTICAS COMO LA INSEGURIDAD, CONSUMO DE SPA, ENTRE OTRAS. DEBIDO A LA DIMENSIÓN DEL PROBLEMA, LA ORGANIZACIÓN COMUNITARIA, INFORMO A LA POLICÍA NACIONAL Y ALCALDÍA LOCAL, PERO NO EVIDENCIA INTERVENCIÓN Y ES REITERATIVA LA SITUACIÓN. 
CABE MENCIONAR QUE AL GEOCODIFICAR LA DIRECCION REGISTRA EN EL BARRIO LA PRIMAVERA, DE ACUERDO A LO REFERIDO EN EL GEOCODIFICADOR DE SALUD.</t>
  </si>
  <si>
    <t>EN TODO EL BARRIO MIRADOR DE LA PRIMAVERA, SE PRESENTA LA DEFICIENCIA EN EL SERVICIO PUBLICO DEL AGUA POTABLE, DEBDIO A QUE LOS RACIONAMIENTOS DEL AGUA HAN OCASIONANDO LA BAJA PRESIÓN GENERANDO QUE EN LAS VIVIENDAS NO TENGAN ESTE SERVICIO QUE ES VITAL. ADICIONALMENTE, LOS HABITANTES HAN MANIFESTADO QUE HAN REALIZADO “PLANTONES, INFORMARON A CITY TV, ACUEDUCTO” PERO NO HA SIDO FAVORABLE, PORQUE CONTINUA LA DEFICIENCIA, INTENSIFICÁNDOSE DESDE SEPTIEMBRE 2024. POR OTRO LADO, ESTA PROBLEMÁTICA OCASIONA ENFERMEDADES COMO DIARREA, INFECCIONES RESPIRATORIAS, URINARIAS, DESHIDRATACIÓN, ENTRE OTRAS A LA COMUNIDAD DEL SECTOR.</t>
  </si>
  <si>
    <t>USMINIA</t>
  </si>
  <si>
    <t>LÍDER DE LA ORGANIZACIÓN COMUNITARIA, MANIFIESTA QUE EN EL BARRIO USMINIA LOS SUMIDEROS SE ENCUENTRAN TAPONADOS, POR LO TANTO, REQUIERE DE LIMPIEZA Y MANTENIMIENTO PARA ASÍ EVITAR QUE SE PRESENTEN FILTRACIONES DE AGUA EN LAS VIVIENDAS, ACUMULACIÓN DE AGUA EN EL ESPACIO PÚBLICO, ADICIONALMENTE, ESTA SITUACIÓN PERJUDICA LA SALUD DE LOS HABITANTES DEL SECTOR, DEBIDO A QUE SE PUEDEN PRESENTAR CASOS DE INFECCIONES RESPIRATORIAS, HUMEDAD Y ESTO OCASIONA ALERGIAS, ASMA, ENTRE OTRAS. TENIENDO EN CUENTA LO ANTERIOR, LA COMUNIDAD CON APOYO DEL LÍDER SOLICITARON EL MANTENIMIENTO DE LOS SUMIDEROS A LA ENTIDAD COMPETENTE, PERO NO HA SIDO VIABLE LA LIMPIEZA Y LLEVA PRESENTÁNDOSE ESTA SITUACIÓN DESDE FEBRERO DEL 2025, SIENDO LA PRIMERA VEZ QUE OCURRE.</t>
  </si>
  <si>
    <t>EN EL BARRIO USMINIA, SE PRESENTA LA PROBLEMÁTICA EN LA RECOLECCIÓN DE LAS BOLSAS DEL BARRIDO Y LIMPIEZA DE LAS VÍAS PÚBLICAS, DEBIDO A QUE POR LA CONDICIÓN DE LAS VÍAS EL VEHÍCULO RECOLECTOR NO INGRESA, NI POR LAS CALLES NI CARRERAS DEL SECTOR, AFECTANDO A LA COMUNIDAD YA QUE ALGUNOS HABITANTES AL OBSERVAR ESTAS BOLSAS ARROJAN RESIDUOS Y ESTO PUEDE OCASIONAR PUNTOS CRÍTICOS Y GENERAR OTRAS PROBLEMÁTICAS COMO LA INFESTACIÓN DE ROEDORES, VECTORES, OLORES OFENSIVOS, CONTAMINACIÓN DEL SUELO, ENFERMEDADES Y/O INFECCIONES RESPIRATORIAS, ALERGIAS, ETC. PUESTO A LO ANTERIOR, EL LÍDER REFIERE QUE SE COMUNICÓ A LA LÍNEA 110 PERO NO HAN SOLUCIONADO Y ES REITERATIVA LA SITUACIÓN, SEGÚN EL LÍDER LLEVA EN PROMEDIO DESDE SEPTIEMBRE 2024.</t>
  </si>
  <si>
    <t>2- SE NOTIFICA SITUACIÓN PROBLEMÁTICA EN EL BARRIO GRAN BRITALIA SOBRE PROLIFERACIÓN DE ROEDORES EN EL PARQUE PRINCIPAL DEL BARRIO, ESTA SITUACIÓN SE VIENE PRESENTANDO HACE MENOS DE 3 MESES LA COMUNIDAD HA INTENTADO PONER VENENO Y TRAMPAS, PERO SON DEMASIADAS, ESTO AFECTA A TODOS LOS CICLOS DE VIDA DE 4 CUADRAS ALREDEDOR, SE HAN INICIADO ACCIONES CON LA ALCALDÍA, PERO NO SE HA OBTENIDO RESPUESTAS, LOS ROEDORES POR SU GRAN CANTIDAD SE HAN INGRESADO A VARIAS VIVIENDAS CERCANAS, ESTO GENERA RIESGO EN LA SALUD YA QUE ESTOS ANIMALES SON TRASMISORES DE ENFERMEDADES COMO LEPTOSPIROSIS Y RABIA CON SUS MORDEDURAS ENTRE OTRAS.</t>
  </si>
  <si>
    <t>EL MORTIÑO</t>
  </si>
  <si>
    <t>EN EL BARRIO EL MORTIÑO, SE PRESENTA LA PROBLEMÁTICA DE DOS HABITANTES EN CALLE QUE ARMARON CAMBUCHE EN LA ZONA VERDE DEL SECTOR, DESDE HACE APROXIMADAMENTE DOS MESES QUE SE PRESENTA Y ES LA PRIMERA VEZ QUE OCURRE EN EL SECTOR, DE ACUERDO A LO ANTERIOR, LA COMUNIDAD Y EL LÍDER DE LA ORGANIZACIÓN COMUNITARIA HAN DADO PREVIO AVISO AL CUADRANTE, QUIENES EN OCASIONES ASISTEN A LUGAR Y DESALOJAN, SIN EMBARGO, CONTINUA LA PROBLEMÁTICA, ADICIONALMENTE LA COMUNIDAD SE SIENTE ANGUSTIADA DE QUE LLEGUEN MAS HABITANTES EN CALLE, Y SE INCREMENTE OTRAS PROBLEMÁTICAS COMO LA INSEGURIDAD, CONSUMO Y VENTA DE SPA, ENTRE OTRAS</t>
  </si>
  <si>
    <t>EL LÍDER DE LA ORGANIZACIÓN COMUNITARIA, REFIERE QUE, DESDE ENERO 2024, SE HA INTENSIFICADO LOS ROEDORES EN EL BARRIO EL MORTIÑO, PERJUDICANDO LA SALUD DE LA COMUNIDAD YA QUE ESTÁN EXPUESTOS A ENFERMEDADES COMO LA SPH, LEPTOSPIROSIS, ENTRE OTRAS. CON BASE EN LO CONVERSADO CON EL LÍDER MANIFIESTA QUE COMO ESTRATEGIA PARA MITIGAR EL PROBLEMA ADOPTARON FELINOS, EN ALGUNAS CASAS CUENTAN ENTRE CUATRO A CINCO GATOS DOMÉSTICOS. SIN EMBARGO, NO HA SIDO SUFICIENTE Y ES REITERATIVO EL PROBLEMA.</t>
  </si>
  <si>
    <t>SANTA LUCIA SUR</t>
  </si>
  <si>
    <t>EN EL BARRIO SANTA LUCIA SUR, SE ESTA PRESENTANDO LA PROBLEMÁTICA DE PLAGA VOLADORA DESDE FEBRERO DEL 2024, LO CUAL ESTA AFECTANDO A LOS HABITANTES DEL SECTOR, YA QUE OCASIONA PICADURA Y ALLÍ TRANSMITEN ENFERMEDADES, ALERGIAS, ENTRE OTRAS. LA COMUNIDAD PARA MITIGAR ESTA SITUACIÓN HA EXPANDIDO RAID, SIN EMBARGO, ESTE INSECTICIDA TAMBIÉN GENERA DAÑO A LA SALUD COMO IRRITACIÓN A LA PIEL, OJOS Y GARGANTA, PROBLEMAS RESPIRATORIOS, ETC. 
POR OTRO LADO, ESTE PROBLEMA ES REITERATIVO Y SE HA INTENSIFICADO DESDE LAS LLUVIAS.</t>
  </si>
  <si>
    <t>EN EL RECORRIDO POR EL SECTOR DE SANTA LUCIA SUR, SE IDENTIFICARON CINCO LUMINARIAS CON CÓDIGO 2377340 – 495905 – 2377357 – 2377394 – 2377719, LAS CUALES REQUIEREN DE CAMBIO O MANTENIMIENTO DE LAS LED, YA QUE EN EL BARRIO SE HA INCREMENTADO LA INSEGURIDAD Y SE HA PRESENTADO CAÍDAS EN EL ANDEN A CAUSA DE LA DEFICIENCIA EN EL ALUMBRADO PUBLICO, ESTA SITUACIÓN OCURRE DESDE ENERO DEL PRESENTE AÑO, SIENDO LA PRIMERA VEZ QUE SE PRESENTA, DE ACUERDO, A LO MANIFESTADO POR LA LÍDER AÚN NO HAN REALIZADO GESTIÓN ALGUNA, PARA MITIGAR LA PROBLEMÁTICA, YA QUE AFECTA A LOS TRANSEÚNTES.</t>
  </si>
  <si>
    <t>S.C. SAN BERNARDINO II</t>
  </si>
  <si>
    <t>2- SITUACIÓN PROBLEMÁTICA POR RIESGO DE ACCIDENTALIDAD POR FALTA DE REDUCTORES DE VELOCIDAD Y SEÑALIZACIÓN AL SER UNA ZONA ESCOLAR, SEGÚN MANIFIESTA LA COMUNIDAD VARIOS ESTUDIANTES SE HAN VISTO AFECTADOS DESDE HACE UN AÑO EL EVENTO OCURRE CERCA AL COLEGIO SANTIAGO DE LAS ATALAYAS AFECTANDO A TODOS LOS CURSOS DE VIDA CON UNA EXTENSIÓN DE UNA MANZANA A LA REDONDA AUNQUE SE HA SOLICITADO INTERVENCIÓN A LA ZONA  NO SE HA REALIZADO AFECTA LA SALUD POR RIESGO DE ACCIDENTES, MUERTE, LESIONES, SINIESTROS, ANSIEDAD, ESTRÉS ENTRE OTROS OCURRE A DIARIO. NOTA SE COLOCA DIRECCIÓN CERCANA YA QUE EL APLICATIVO NO GEO CODIFICA LA DIRECCIÓN REPORTADA SE REVISA EN APLICATIVO Y LA DIRECCIÓN ES CONCORDANTE, SE REALIZA REPORTE A REFERENTES TÉCNICO NATALIA LOMBANA</t>
  </si>
  <si>
    <t>2- SITUACIÓN PROBLEMÁTICA POR ESCOMBROS EN EL SECTOR CERCANO AL COLEGIO SANTIAGO DE LAS ATALAYAS DESDE HACE APROXIMADAMENTE 1 AÑO, AFECTANDO A TODOS LOS CURSOS DE VIDA DEL SECTOR CON UNA EXTENSIÓN DE UNA CUADRA. NO SE HAN TOMADO ACCIONES A PESAR DE QUE ES RECURRENTE LA SITUACIÓN AFECTA LA SALUD POR ENFERMEDADES RESPIRATORIAS, INFECCIONES, CONTAMINACIÓN AMBIENTAL, PROLIFERACIÓN DE VECTORES, ACUMULACIÓN DE OTROS RESIDUOS, ENTRE OTROS DE MANERA FRECUENTE. NOTASE COLOCA DIRECCION CERCANA YA QUE EL APLICATIVO NO GEOCODIFICA LA DIRECCION REPORTADA, SE REVISA EN APLICATIVO Y LA DIRECCION ES CONCORDANTE SE REALIZA REPORTE A REFERENTES TECNICO NATALIA LOMBANA</t>
  </si>
  <si>
    <t>RIONEGRO</t>
  </si>
  <si>
    <t>EN EL BARRIO RIONEGRO, EXISTE UN RESTAURANTE UBICADO SOBRE LA CL 93 A CON 59, ESTE RESTAURANTE ALMACENA INSUMOS Y TAMBIÉN REALIZAN ALGUNAS LABORES EN LA TERRAZA QUE HACE PARTE DE LA VIVIENDA LA CUAL LA TAPAN CON UN PENDÓN GIGANTE. ESTO HA OCASIONADO PRÁCTICAS DE DESASEO QUE HA PERMITIDO LA PRESENCIA DE ROEDORES EN EL LUGAR, OCASIONANDO QUE ESTOS ANIMALES ENTREN A VIVIENDAS DEL SECTOR DESDE EL MES PASADO. ESTA SITUACIÓN AFECTA A LA COMUNIDAD EN GENERAL ENTRE CURSOS DE VIDA ADULTEZ Y VEJEZ, LA EXTENSIÓN TERRITORIAL VA DESDE LA CL 93 A CON KR 59 Y LA CL 93 CON KR 60. EN DIFERENTES OCASIONES SE HA INTENTADO HABLAR CON LOS DUEÑOS DEL LOCAL Y ESTOS HAN SIDO GROSEROS Y NO SE HA NOTIFICADO LA PROBLEMÁTICA A NINGUNA ENTIDAD. LA SITUACIÓN PROBLEMÁTICA AFECTA LA SALUD POR LA PROBABILIDAD DE ADQUIRIR ENFERMEDADES COMO LEPTOSPIROSIS Y PROBLEMAS GASTROINTESTINALES.</t>
  </si>
  <si>
    <t>LA ALAMEDA</t>
  </si>
  <si>
    <t>SE ENCUENTRA QUE HAY FOCOS DE RESIDUOS SOLIDOS SOBRE LA DIRECCIÓN DG 68 A SUR 17 B 11 CERCA DEL COLEGIO LEÓN DE GREIFF SEDE A EN EL BARRIO LA ALAMEDA, YA QUE LOS HABITANTES ESTÁN SACANDO LAS BASURAS EN DÍAS DIFERENTES O DESPUÉS QUE PASA EL CARRO RECOLECTOR, LO CUAL PUEDE GENERAR PROLIFERACIÓN DE ROEDORES Y VECTORES, ADEMÁS QUE HAY OLORES OFENSIVOS QUE PUEDEN OCASIONAR INFECCIONES RESPIRATORIAS, INDICAN QUE HAN REALIZADO SOLICITUDES ANTE LAS ENTIDADES PERTINENTES Y SE SIGUE PRESENTANDO LA SITUACIÓN PROBLEMÁTICA, ES REITERATIVA Y SE HA INTENSIFICADO DESDE HACE 1 AÑO APROXIMADAMENTE.</t>
  </si>
  <si>
    <t>LUCERO BAJO</t>
  </si>
  <si>
    <t>SOBRE LA KR 17 F 69 A 32 SUR DONDE ESTA LA PLAZA DE MERCADO EL LUCERO, SE ENCUENTRA LA SITUACIÓN PROBLEMÁTICA RELACIONADA CON LA PRESENCIA DE HABITANTES DE CALLE, DONDE HAY APROXIMADAMENTE 20 PERSONAS MAS LA POBLACIÓN FLOTANTE, LO CUAL ESTA OCASIONANDO CONSUMO DE SPA, INSEGURIDAD EN EL SECTOR Y GENERACIÓN DE RESIDUOS SOLIDOS, ADEMÁS QUE HACEN SUS NECESIDADES FISIOLÓGICAS EN EL SECTOR, GENERANDO RIESGO A LA SALUD FÍSICA POR POSIBLES APARICIONES DE ENFERMEDADES GASTROINTESTINALES, INDICAN QUE HAN REALIZADO SOLICITUDES ANTE LAS ENTIDADES, PERO LAS SITUACIONES ES REITERATIVA Y SE HA INTENSIFICADO DESDE HACE DOS AÑOS APROXIMADAMENTE.</t>
  </si>
  <si>
    <t>LUCERO SUR BAJO</t>
  </si>
  <si>
    <t>SE REPORTA QUE EN LAS DIRECCIONES CL 69 B SUR 17 J 50, CL 69 A SUR 17 G 45 Y KR 17 D 66 04 SUR, SE ENCUENTRAN UNOS BARE DONDE HA Y ALTOS NIVELES DE VOLUMEN EN LA MÚSICA TODOS LOS DÍAS EN ESPECIAL LOS FINES DE SEMANA, Y HASTA ALTAS HORAS DE LA MADRUGADA OCASIONANDO QUE LOS VECINOS DE ESTOS ESTABLECIMIENTOS ESTÉN INCONFORMES, DEBIDO A QUE SE PRESENTAN AFECTACIONES EN SU SALUD MENTAL, POR INTERRUPCIÓN DE SU DESCANSO O SUS ACTIVIDADES COTIDIANAS, LA PROBLEMÁTICA SE VIENE PRESENTANDO DESDE HACE UN AÑO APROXIMADAMENTE, SIENDO REITERATIVA Y NO HAN REALIZADO SOLICITUDES ANTE LAS ENTIDADES PERTINENTES.</t>
  </si>
  <si>
    <t>SE ENCUENTRA QUE SOBRE LA CL 69 B SUR 17 G 73 HAY INVASIÓN DEL ESPACIO PUBLICO POR LOS VENDEDORES AMBULANTES DEL SECTOR, ESTO OCURRE DESDE HACE VARIOS AÑOS SIN EMBARGO, SE HA INTENSIFICADO DESDE HACE DOS AÑOS APROXIMADAMENTE, SITUACIÓN QUE PONE EN RIESGO LA INTEGRIDAD FÍSICA DE LOS HABITANTES Y TRANSEÚNTES DEL SECTOR, DEBIDO A QUE AL ESTAR OCUPADOS LOS ANDENES Y PARTE DE LA VIA, DEBEN TRANSITAR POR MEDIO DE LA CALLE Y ESTO LOS EXPONE A ACCIDENTES DE TRANSITO, ESTA PROBLEMÁTICA ES REITERATIVA Y LA HAN NOTIFICADO A LA ALCALDÍA LOCAL, PERO NO HAN OBTENIDO RESPUESTA.</t>
  </si>
  <si>
    <t>LUCERO MEDIO</t>
  </si>
  <si>
    <t>DESDE LA KR 18 A 65 D  15 SUR HASTA LA CARRERA 18 A 66 A 55 SUR DEL BARRIO LUCERO MEDIO, SE ENCUENTRA QUE EL ANDEN ESTA DEFECTUOSO POR HUNDIMIENTOS DESDE HACE UN AÑO APROXIMADAMENTE, LO CUAL ESTA AFECTANDO A LA COMUNIDAD YA QUE POR LA ACTUAL TEMPORADA DE LLUVIAS, EL AGUA SE ESTA FILTRANDO Y ESTA INGRESANDO A LAS VIVIENDAS DEL SECTOR, LO CUAL PUEDE GENERAR HUMEDAD EN LAS CASAS Y PUEDE HABER UNA PROLIFERACIÓN DE VECTORES Y DE INFECCIONES RESPIRATORIAS, INDICAN QUE HAN REALIZADO SOLICITUD ANTES LAS ENTIDADES PERTINENTES YA QUE ES UNA SITUACIÓN REITERATIVA PERO HASTA EL MOMENTO NO HAY RESPUESTA.</t>
  </si>
  <si>
    <t>SE ENCUENTRA QUE HAY FOCO DE RESIDUOS SOLIDOS  SOBRE LA CL 66 A SUR 17 G 10 DEL BARRIO LUCERO SUR BAJO, YA QUE LA COMUNIDAD ESTA SACANDO LAS BASURAS EN DÍAS DIFERENTES O DESPUÉS QUE PASA EL CARRO RECOLECTOR, LO CUAL PUEDE GENERAR PROLIFERACIÓN DE ROEDORES Y VECTORES COMO INFECCIONES RESPIRATORIAS Y OLORES OFENSIVOS, INDICAN QUE HAN REALIZADO VARIAS SOLICITUDES ANTES LAS ENTIDADES PERTINENTES Y SE SIGUE PRESENTADO LA SITUACIÓN PROBLEMÁTICA, POR TAL MOTIVO, SOLICITAN LA RECOLECCIÓN, UNA CAMPAÑA DE SENSIBILIZACIÓN Y RECUPERACIÓN DEL ESPACIO, PUESTO QUE ES UNA SITUACIÓN REITERATIVA Y SE HA INTENSIFICADO DESDE HACE UN AÑO APROXIMADAMENTE.</t>
  </si>
  <si>
    <t>SAN FERNANDO</t>
  </si>
  <si>
    <t>EN EL BARRIO SAN FERNANDO EXISTE UNA CUADRA QUE SE ESTÁ VIENDO AFECTADA POR LA PRESENCIA DE UN SUMIDERO QUE DE MANERA CONSTANTE SE TAPA DESDE INICIOS DE ESTE AÑO, ESTO OCURRE GENERALMENTE POR LA PRESENCIA DE RESIDUOS PROVENIENTES DEL ESPACIO PÚBLICO Y CUÁNDO RESTAURANTES HACEN LIMPIEZA SACAN RESIDUOS COMO GRASAS QUE LLEGAN HASTA EL SUMIDERO, ESTA SITUACIÓN HA OCASIONADO EN TEMPORADA DE LLUVIAS INUNDACIONES Y A SU VEZ SE PRODUCEN OLORES Y APARICIÓN DE ROEDORES. LA SITUACIÓN PROBLEMÁTICA AFECTA A PERSONAS MAYORES Y ADULTOS QUE RESIDEN Y LABORAN EN LA ZONA. LA EXTENSIÓN TERRITORIAL ABARCA LA AC 68 CON KR 54 DESDE LA DROGUERÍA FARMAVIDA HASTA LA AC 68 CON KR 54 POR EL RAPICADE. LA COMUNIDAD HA INTENTADO PEDIR AYUDA AL ACUEDUCTO, PERO NO HAN OBTENIDO RESPUESTA. AFECTA LA SALUD POR LA PROBABILIDAD DE ENFERMEDADES RESPIRATORIAS, GASTROINTESTINALES Y CONTAMINACIÓN AMBIENTAL.</t>
  </si>
  <si>
    <t>BANCO CENTRAL</t>
  </si>
  <si>
    <t>EN EL PARQUE DE LA URBANIZACIÓN DEL BANCO CENTRAL HIPOTECARIO SE IDENTIFICÓ UNA SITUACIÓN DE RIESGO RELACIONADA CON DOS ÁRBOLES EN ESTADO AVANZADO DE DETERIORO, CON POSIBILIDAD DE CAÍDA. ESTA CONDICIÓN HA SIDO CONOCIDA POR ENTIDADES DISTRITALES DESDE HACE UN AÑO SIN ACCIONES CORRECTIVAS EVIDENTES. EL PRIMERO, UBICADO EN LA KR 19 CON CL 53, HA EXTENDIDO SUS RAÍCES HACIA LA VÍA PÚBLICA, LO QUE HA OCASIONADO ACCIDENTES A MOTOCICLISTAS POR PÉRDIDA DE EQUILIBRIO Y A VEHÍCULOS QUE NO LOGRAN VISUALIZAR LA ELEVACIÓN DEL TERRENO. EL SEGUNDO SE ENCUENTRA EN LA CALLE 53 CON KR 18A. LA PROBLEMÁTICA AFECTA A TODOS LOS CURSOS DE VIDA. EL ÁREA COMPROMETIDA INCLUYE EL PARQUE Y LAS ESQUINAS MENCIONADAS. ESTA SITUACIÓN REPRESENTA UN RIESGO PARA LA SALUD E INTEGRIDAD FÍSICA, ESPECIALMENTE DURANTE LA TEMPORADA DE LLUVIAS, CUANDO YA SE HAN REGISTRADO CAÍDAS DE ÁRBOLES EN EL SECTOR.</t>
  </si>
  <si>
    <t>EN INMEDIACIONES DEL PARQUE DE LA URBANIZACIÓN DEL BANCO CENTRAL HIPOTECARIO, UBICADO ENTRE LAS CL 53B Y DG 54, ENTRE LAS KR 18 Y 19, SE IDENTIFICA UNA SITUACIÓN RELACIONADA CON LA VENTA Y CONSUMO DE SUSTANCIAS PSICOACTIVAS, PRESENTE DESDE HACE MENOS DE UN AÑO. ESTA PROBLEMÁTICA AFECTA A RESIDENTES DEL SECTOR, ABARCANDO TODOS LOS CURSOS DE VIDA, CON MAYOR IMPACTO EN INFANCIA Y VEJEZ QUE FRECUENTAN EL PARQUE.  AUNQUE LA SITUACIÓN HA SIDO INFORMADA AL CUADRANTE DE POLICÍA, NO SE EVIDENCIAN INTERVENCIONES INTEGRALES POR PARTE DE OTRAS ENTIDADES. SE HAN GENERADO CONFLICTOS ENTRE HABITANTES Y PRESUNTOS EXPENDEDORES, QUIENES PERMANECEN EN EL LUGAR A CUALQUIER HORA DEL DÍA. EL PROBLEMA REPRESENTA UN RIESGO PARA LA SALUD MENTAL Y SOCIAL DE LA COMUNIDAD. SI BIEN ES UNA SITUACIÓN RECIENTE, SE HA OBSERVADO UN CRECIMIENTO PROGRESIVO DE ESTA ACTIVIDAD EN EL ESPACIO PÚBLICO.</t>
  </si>
  <si>
    <t>EN EL BARRIO PALERMO, SE VIENE PRESENTANDO INVASIÓN DE ESPACIO PÚBLICO POR CUENTA DE DIFERENTES FACTORES COMO EL AUMENTO DE VENDEDORES INFORMALES Y EL ESTACIONAMIENTO DE CARROS EN LAS CALLES DEL BARRIO, DESDE EL AÑO ANTERIOR SE HA VISTO UN AUMENTO EN EL TEMA, AFECTANDO A PERSONAS MAYORES Y PERSONAS EN CONDICIÓN DE DISCAPACIDAD A QUIENES SE LES DIFICULTA MOVILIZARSE DE MANERA SEGURA. LA EXTENSIÓN TERRITORIAL ABARCA LA KR 22 CON CL 45C, LA DG 45 D CON KR 20 Y LA CL 45 C BIS CON KR 22. LA COMUNIDAD HA REPORTADO EL TEMA A LA POLICÍA QUIENES NO HAN REALIZADO ACCIONES CONTUNDENTES PARA LA SITUACIÓN. AFECTA LA SALUD POR LA PRESENCIA DE BASURAS QUE SE GENERAN OCASIONANDO ENFERMEDADES RESPIRATORIAS, RIESGO DE ACCIDENTALIDAD A PEATONES, CONTAMINACIÓN EN EL AIRE Y SALUD MENTAL AL GENERARSE ESTRÉS POR LA SITUACIÓN.</t>
  </si>
  <si>
    <t>ESTRELLA</t>
  </si>
  <si>
    <t>EN EL BARRIO ESTRELLA, DESDE HACE APROXIMADAMENTE DOS AÑOS, HAY UN INCREMENTO EN LA PRESENCIA DE PERSONAS EN CONDICIÓN DE HABITABILIDAD EN CALLE, SITUACIÓN QUE HA GENERADO INCONFORMIDAD ENTRE RESIDENTES DEL SECTOR. ESTA PROBLEMÁTICA HA DERIVADO EN RESPUESTAS REPRESIVAS Y COMPORTAMIENTOS AGRESIVOS HACIA DICHA POBLACIÓN, LO QUE HA INTENSIFICADO TENSIONES EN EL ENTORNO. AFECTA A TODOS LOS CURSOS DE VIDA, TANTO DE QUIENES HABITAN LA CALLE, POR LAS AGRESIONES RECIBIDAS, COMO DE LOS RESIDENTES, QUIENES REPORTAN UN AUMENTO EN LA PERCEPCIÓN DE INSEGURIDAD. LA SITUACIÓN SE CONCENTRA EN VARIOS SECTORES DEL BARRIO, SIN ACCIONES COMUNITARIAS VISIBLES PARA SU MANEJO, GENERANDO AFECTACIONES FÍSICAS Y EMOCIONALES EN AMBAS POBLACIONES. AUNQUE NO ES UN FENÓMENO RECIENTE, SU PRESENCIA HA AUMENTADO PROGRESIVAMENTE.</t>
  </si>
  <si>
    <t>EN EL BARRIO EL ENCANTO DESDE HACE UN AÑO SE VIENE PRESENTANDO LA PROBLEMÁTICA CON UN ÁRBOL, EL CUAL TIENE VARIAS RAMAS PROPENSAS A CAER, LO CUAL ESTÁ REPRESENTANDO UN RIESGO Y MÁS AUN TENIENDO EN CUENTA LA CERCANÍA CON UN COLEGIO DONDE ASISTEN NIÑOS Y ADOLESCENTES LA MAYOR PARTE DEL DÍA, ESTA SITUACIÓN SE PRESENTA A LA ENTRADA DEL COLEGIO ROBERT F. KENNEDY. UBICADO EN LA  CL 64 72 A 36, ESTA PROBLEMÁTICA PUEDE CAUSAR ACCIDENTES, A LOS PROFESORES, ESTUDIANTES O TRANSEÚNTES GENERANDO ACCIDENTES, LESIONES Y DAÑOS MATERIALES, NO SE HAN TOMADO MEDIDAS PREVENTIVAS NI SE HA REPORTADO A NINGUNA INSTITUCIÓN.</t>
  </si>
  <si>
    <t>SE SIGUE PRESENTANDO PROBLEMAS POR PROLIFERACIÓN DE ROEDORES EN UN SECTOR DEL BARRIO POLO CLUB, POR LA PRESENCIA CONSTANTE DE RESIDUOS SÓLIDOS QUE SON DEJADOS EN LA BAHÍA DE LA CL 89 CON KR 22, ASÍ MISMO POR EL CANAL DE AGUAS UBICADO SOBRE LA CL 89 A CON KR 21. EN DIFERENTES OCASIONES DESDE INICIO DEL PRESENTE AÑO ESTOS ANIMALES HAN ESTADO ENTRANDO A VIVIENDAS DE LA ZONA, Y LA COMUNIDAD HA TENIDO QUE PONER TRAMPAS AL INTERIOR DE SUS VIVIENDAS PARA ATRAPARLAS. AFECTA A PERSONAS ADULTAS Y MAYORES QUIENES EN SU MAYORÍA RESIDEN EN EL SECTOR. LA COMUNIDAD HA NOTIFICADO LA PRESENCIA DE BASURAS A LA EMPRESA DE RECOLECCIÓN DE IGUAL MANERA, SE LES HA NOTIFICADO PARA QUE REALICEN LA RESPECTIVA PODA EN LA ZONA VERDE DEL SECTOR.ES UNA PROBLEMÁTICA RECURRENTE EN EL TIEMPO POR LA PRESENCIA DE ACUMULACIÓN DE RESIDUOS EN EL SECTOR. AFECTA LA SALUD POR LA PROBABILIDAD DE ADQUIRIR ENFERMEDADES COMO LEPTOSPIROSIS Y CONTAMINACIÓN AMBIENTAL.</t>
  </si>
  <si>
    <t>LOS ALTOS DEL ZUQUE</t>
  </si>
  <si>
    <t>SE OBSERVA EN VÍA PRINCIPAL VEHICULAR AL COSTADO DERECHO OCUPANDO ¼ DE LA VÍA SE PRESENTA FALTANTE DE PAVIMENTO, DEJANDO UN HUNDIMIENTO DE APROXIMADAMENTE CINCO CENTÍMETROS DE PROFUNDIDAD, 80 CENTÍMETROS DE LARGO, ESTE SE ENCUENTRA COMPUESTO POR ARENA, ROCAS, UNA TABLA DE MADERA Y UN TUBO PREVENIENTE DE LA TIERRA, ESTE PRESENTA UNA PROFUNDIDAD DE APROXIMADAMENTE 50 CENTÍMETROS, LA LÍDER REFIERE QUE HACE TRES MESES LA EMPRESA DE ACUEDUCTO Y ALCANTARILLADO DE BOGOTÁ REALIZO UNA INTERVENCIÓN PARA EL ARREGLO DE UN TUBO MADRE, SIN EMBARGO SE GENERA DICHA SITUACIÓN, REPRESENTANDO UN RIESGO PARA LA COMUNIDAD YA QUE SE ENCUENTRA EN ZONA RESIDENCIAL, CERCA AL COLEGIO DE MORALBA POR LO QUE SE PUEDE PRESENTAR CAÍDAS, ESTANCAMIENTO DE AGUA LLUVIA, ENCHARCAMIENTO, LA COMUNIDAD MENCIONA QUE ACTUALMENTE NO SE HA REALIZADO NINGUNA GESTIÓN.</t>
  </si>
  <si>
    <t>RIESGO DE EMERGENCIAS Y DESASTRES, SE EVIDENCIA UN CABLE DE TRANSMISIÓN CON PASO DE ELECTRICIDAD, DESCOLGADO DE UNO DE LOS POSTES. SUJETO A UN AISLADOR QUE EN CONTACTO CON LA LLUVIA GENERA CHISPAS AFECTANDO POR CONDUCCIÓN AL CABLE TENSOR QUE ES DE MATERIAL DE ALAMBRE O ACERO GALVANIZADO Y QUE SU FIN ES ESTABILIZAR AL POSTE, EL CUAL SE ELECTRIFICA Y HACE CONDUCCIÓN ELÉCTRICA; EL POSTE ESTÁ SITUADO EN EL KM 11 ADYACENTE AL PARADOR DEL “MARQUEZ DEL II”, DICHA SITUACIÓN PROBLEMÁTICA VIENE OCURRIENDO DESDE INICIOS DE OCTUBRE 2024, AFECTANDO A TRANSEÚNTES. DOS FAMILIAS QUE INSTALAN PUESTOS DE VENTAS DE ALIMENTOS LOS DÍAS JUEVES Y SÁBADOS CON PRESENCIA DE MENORES DE 5 AÑOS EN LA ZONA, AFECTANDO UN ÁREA DE ALREDEDOR DE 6 M2, YA QUE JUSTO DEBAJO DEL CABLE TENSOR SE ENCUENTRA UNA ALCANTARILLA QUE ANTERIORMENTE ERA DE METAL PERO FUE CAMBIADA A MADERA YA QUE LA ELECTRICIDAD POR CONDUCCIÓN DEL AGUA EMPOZADA DEBAJO DE LA ESTRUCTURA ALCANZO A UN CABALLO QUE TERMINO CON UNA DESCARGA ELÉCTRICA LEVE, ESTO PUEDE CAUSAR RIESGO DE LESIONES, ELECTROCUCIÓN, INCENDIOS, EXPLOSIONES E INCLUSO LA MUERTE. ES LA PRIMERA VEZ QUE OCURRE, NO SE TIENE INFORMACIÓN DE GESTIONES PREVIAS POR LA COMUNIDAD.</t>
  </si>
  <si>
    <t>REFIERE LA COMUNIDAD QUE EN LAS CANCHAS DEL BARRIO SE PRESENTA UNA ZONA VERDE LA CUAL MENCIONA LA LÍDER PRESENCIA DE ROEDORES, DURANTE EL ACERCAMIENTO SE OBSERVA CÉSPED LARGO, EXCREMENTO Y RESTOS DE RESIDUOS SÓLIDOS ADEMÁS DE CUATRO MACETAS DE CEMENTO AL INTERIOR DE ESTAS SE EVIDENCIAN ALGUNAS EXCAVACIONES, PRESUNTAMENTE PUEDE SER UNA MADRIGUERA ESTA SITUACIÓN OCUPA UNA EXTENSIÓN TERRITORIAL DE APROXIMADAMENTE 15 METROS DE LARGO CERCA A ESTA SE ENCUENTRA ZONA RESIDENCIAL, COMERCIAL Y LA ESTACIÓN DE BOMBEROS. ESTA SITUACIÓN LLEVA APROXIMADAMENTE DOS MESES, REPRESENTANDO UN RIESGO DEBIDO A LA TRANSMISIÓN DE ENFERMEDADES, AFECTACIONES FÍSICAS Y MENTALES, DISMINUCIÓN DE USO DEL PARQUE RECREATIVO, REFIERE LA COMUNIDAD QUE NO SE HA ADELANTADO GESTIONES.</t>
  </si>
  <si>
    <t>A UNA DISTANCIA APROXIMADA DE 50 MTS DE LA VÍA PRINCIPAL DEL SECTOR SANTA ROSA DE LIMA, SE ENCUENTRA UBICADO UN PARQUE INFANTIL IDENTIFICADO CON EL CÓDIGO COD 03-009, DESTINADO AL USO DE NIÑOS Y NIÑAS ENTRE 2 Y 12 AÑOS DE EDAD. SE EVIDENCIA QUE DICHO PARQUE SE ENCUENTRA EN CONDICIONES INADECUADAS PARA SU USO, PRESENTANDO VARIOS FACTORES DE RIESGO QUE PODRÍAN DERIVAR EN ACCIDENTES. EN DETALLE, SE OBSERVÓ EL DESPRENDIMIENTO DE DOS CABLES FORRADOS QUE HACEN PARTE DE LA ESTRUCTURA TIPO “ARAÑA”, DISEÑADA PARA ACTIVIDADES DE ESCALAMIENTO. ESTA SITUACIÓN COMPROMETE LA ESTABILIDAD DEL JUEGO Y REPRESENTA UN PELIGRO INMINENTE PARA LOS MENORES QUE HACEN USO DEL MISMO. ADICIONALMENTE, SE IDENTIFICÓ LA CAÍDA DE UN TUBO METÁLICO QUE FORMA PARTE DEL CERCAMIENTO PERIMETRAL DEL PARQUE, EL CUAL HA DEJADO EXPUESTOS VARIOS GANCHOS Y TORNILLOS, GENERANDO UN ALTO RIESGO DE CORTES, GOLPES O LESIONES POR OBJETOS PUNZANTES. LA AFECTACIÓN RECAE PRINCIPALMENTE SOBRE LA POBLACIÓN INFANTIL USUARIA DEL PARQUE EN ESPECIAL LOS MENORES BENEFICIARIOS DEL JARDÍN INFANTIL CERCANO Y LA POBLACIÓN MENOR DEL BARRIO, ASÍ COMO SOBRE LOS CUIDADORES QUE LOS ACOMPAÑAN.</t>
  </si>
  <si>
    <t>EN LOS LINDEROS QUE COLINDAN CON LAS INSTALACIONES DE LA ESCUELA EL VERJON, SE IDENTIFICÓ UNA SITUACIÓN DE RIESGO ASOCIADA A LA PRESENCIA DE TRES ARBOLES DE GRAN ALTURA, CON UNA ESTIMACIÓN APROXIMADA DE 50 MTS CADA UNO. ESTOS ÁRBOLES PRESENTAN UNA INCLINACIÓN EVIDENTE EN DIRECCIÓN AL PARQUE UBICADO DENTRO DEL PLANTEL EDUCATIVO, LO CUAL PRESENTA UN RIESGO SIGNIFICATIVO PARA LA COMUNIDAD ESTUDIANTIL. LA PROBLEMÁTICA HA SIDO OBSERVADA DE MANERA CONTINUA DURANTE LOS ÚLTIMOS SIETE AÑOS, DE ACUERDO CON LA INFORMACIÓN SUMINISTRADA POR MIEMBROS DE LA COMUNIDAD. EL TERRENO DONDE SE ENCUENTRAN UBICADOS LOS ARBOLES ES INCLINADO, LO CUAL INCREMENTA LA PROBABILIDAD DE CAÍDA, ESPECIALMENTE EN TEMPORADAS DE LLUVIAS. SE EVIDENCIO EL DESPRENDIMIENTO DE RAMAS EN AL MENOS DOS CUADRAS DE LOS ÁRBOLES, CON ALGUNAS RAMAS PRÓXIMAS A CAER, GENERANDO UN ALTO GRADO DE PELIGROSIDAD SEGÚN LO EXPRESADO POR LA COMUNIDAD, LA CAÍDA DE RAMAS SE INTENSIFICA, DURANTE LA ÉPOCA DE INFIERNO, LO CUAL AGRAVA LA SITUACIÓN DE RIESGO, PARTICULARMENTE EN HORAS DE RECREO O DURANTE ACTIVIDADES AL AIRE LIBRO. A LA FECHA NO SE HA REALIZADO NINGUNA INTERVENCIÓN EN TÉRMINOS DE MANTENIMIENTO, PODA O CONTROL PREVENTIVO.</t>
  </si>
  <si>
    <t>S.C. EGIPTO</t>
  </si>
  <si>
    <t>DURANTE LOS ÚLTIMOS 6 MESES, SE HA EVIDENCIADO UNA CRECIENTE PROBLEMÁTICA DE INSEGURIDAD EN LAS INMEDIACIONES DE LA CASA CULTURAL ZIPA, LO CUAL HA AFECTADO TANTO A LA POBLACIÓN FLOTANTE COMO A LOS RESIDENTES DEL SECTOR. SE HAN REPORTADO CONSTANTES CASOS DE HURTO, EN HORAS DE LA MAÑANA Y TARDE. UNO DE LOS FACTORES QUE AGRAVA ESTA SITUACIÓN ES LA FALTA DE UNA ADECUADA ILUMINACIÓN, LO QUE FACILITA LA ACCIÓN DE LOS DELINCUENTES. ESTOS SUELEN UTILIZAR UNA CUADRA EMPEDRADA Y ESTRECHA COMO RUTA DE ESCAPE, LO QUE DIFICULTA SU IDENTIFICACIÓN Y CAPTURA. CABE RESALTAR QUE ANTERIORMENTE EXISTÍA UN PUNTO DE CONTROL CON PRESENCIA PERMANENTE DE LA POLICÍA, LO CUAL GENERABA MAYOR TRANQUILIDAD. SIN EMBARGO, DICHO SERVICIO YA NO SE PRESTA. ESTA SITUACIÓN AFECTA UNA EXTENSIÓN TERRITORIAL DE 100 METROS LINEALES, HASTA EL MOMENTO NO SE HAN IMPLEMENTADO MEDIDAS CONCRETAS POR PARTE DE LAS AUTORIDADES PARA MITIGARLA.</t>
  </si>
  <si>
    <t>S.C. SANTA INES SUR</t>
  </si>
  <si>
    <t>SE EVIDENCIA SOBRE VÍA VEHICULAR PRINCIPAL DE DOBLE CALZADA, SOBRE MURO DE APROXIMADAMENTE 80 CM UNA DISPOSICIÓN DE RESIDUOS DOMICILIARIOS EN SU GRAN MAYORÍA RESIDUOS VOLUMINOSOS COMO BASECAMA, TABLAS DE MADERA, SOFÁ, TEJAS ENTRE OTROS RESIDUOS ORGÁNICOS Y SÓLIDOS, ESTOS OCUPAN UNA EXTENSIÓN DE APROXIMADAMENTE CUATRO METROS LINEALES Y ¼ DE LA MALLA VIAL, DICHO PUNTO SE ENCUENTRA CERCANO A UNA ZONA COMERCIAL, RESIDENCIA Y ZONA VERDE. ESTA SITUACIÓN LLEVA APROXIMADAMENTE MÁS DE CUATRO AÑOS Y ES UN PUNTO PERMANENTE SEGÚN REFIERE LA COMUNIDAD POR LO QUE REPRESENTA UN RIESGO PARA LA SALUD YA QUE A LARGO PLAZO PUEDE PROVOCAR ENFERMEDADES INFECCIOSAS, CARDIOVASCULARES Y RESPIRATORIAS, ADEMÁS DE LA OBSTACULIZACIÓN DE LA AVENIDA ASÍ PROVOCANDO RIESGO DE ACCIDENTES AL SER UNA VÍA TRANSITADA CONSTANTEMENTE, LA COMUNIDAD REFIERE QUE ACTUALMENTE NO SE HA ADELANTADO ACCIONES PARA DAR RESPUESTA A LA SITUACIÓN.</t>
  </si>
  <si>
    <t>2- SITUACIÓN PROBLEMÁTICA ORIENTADA HACIA LA PRESENCIA DE EXCRETAS EN LAS CALLES DEL BARRIO, LO CUAL GENERA UN ALTO RIEGO PARA LA POBLACIÓN, EN ESPECIAL PERSONAS EN CONDICIÓN DE DISCAPACIDAD, QUIENES POR LA MANIPULACIÓN DE ELEMENTOS PARA LA MOVILIDAD TIENEN CONTACTO CON ESTAS Y SE TIENE L RIESGO DE CONTRAER ENFERMEDADES ZOO NOTICAS, ESTA SITUACIÓN HA VENIDO EN AUMENTO DESDE HACE ALGUNOS MESES. EN DONDE SE DESCONOCE SI SE HA LLEVADO A CABO ALGUNA ACCIÓN FRENTE AL TEMA, DADO QUE ES UNA PROBLEMÁTICA QUE AFECTA A TODA LA COMUNIDAD EN UN RANGO DE 3 A 4 CUADRAS A LA REDONDA.</t>
  </si>
  <si>
    <t>2- SITUACIÓN PROBLEMÁTICA ORIENTADA HACIA LA DEFICIENCIA DE LOS ANDENES, DEBIDO A SU DETERIORO, LOS CUALES SE ENCUENTRAN IRREGULARES, LO QUE AUMENTA EL RIESGO DE CAÍDAS EN ESPECIAL EN LOS ADULTOS MAYORES Y PERSONAS EN CONDICIÓN DE  DISCAPACIDAD, QUIENES HAN SIDO LAS MÁS AFECTADAS, EN UN RANGO  DE 4  5 CUADRAS A LA REDONDA, ESTA SITUACIÓN SE VIENE PRESENTANDO DESDE HACE VARIOS AÑOS SIN EMBARGO DEBIDO AL DETERIORO DE LA MAYA VIAL SE HA AUMENTADO RECIENTEMENTE, ESTA SITUACIÓN SE DESCONOCE SI HA SIDO NOTIFICADA A ALGUNA ENTIDAD, YA QUE LA POBLACIÓN AL SER EN SU MAYORÍA ADULTO MAYOR DESCONOCE EL PROCESO.</t>
  </si>
  <si>
    <t>LA GIRALDA II SECTOR</t>
  </si>
  <si>
    <t>2- SITUACIÓN PROBLEMÁTICA ORIENTADA HACIA LA PRESENCIA DE ANIMALES DE COMPAÑÍA QUE SON PASEADOS POR PACIADORES EN DIFERENTES HORARIOS DEL DÍA , LOS CUALES EN SU MAYORÍA TRANSITAN SIN USO DE BOZAL , LO CUAL HA GENERADO ACCIDENTES POR MORDEDURAS EN LA POBLACIÓN QUE CIRCULA POR EL SECTOR, LO CUAL GENERA RIESGOS EN SALUD DEBIDO AL AUMENTO DEL RIESGO DE ACCIDENTE RÁBICO , ADEMÁS DE LA ACCIDENTALIDAD DEBIDO QUE EN OPORTUNIDADES OCUPAN EL ANDÉN EN SU TOTALIDAD, ES UNA SITUACIÓN QUE AFECTA A TODA LA COMUNIDAD EN UNA EXTENSIÓN DE 3 A 4 CUADRAS A LA REDONDA , ANTE ESTA SITUACIÓN SE HA HABLADO CON LOS PASEADORES SIN QUE SE GENERE UNA RESPUESTA POSITIVA ANTE LA SITUACIÓN.</t>
  </si>
  <si>
    <t>2- SITUACIÓN PROBLEMÁTICA ORIENTADA HACIA LA PRESENCIA DE UN HUECO EN LA VÍA PRINCIPAL DEL BARRIO, EL CUAL LLEVA MUCHOS AÑOS ALLÍ Y CADA VEZ VA AUMENTANDO MÁS SU TAMAÑO ESTE HUECO, ES UN HUNDIMIENTO QUE YA CASI ABARCA MEDIA VÍA  Y LA COMUNIDAD HA SEÑALIZADO CON UNA POLI SOMBRA, POR LO QUE SE HA CONVERTIDO EN UN TIRADERO DE BASURA, DICHA SITUACIÓN AFECTA A TODA LA COMUNIDAD YA QUE EL RIESGO DE ACCIDENTALIDAD POR CAÍDA ES GRANDE ADEMÁS DEL AUMENTO DE POSIBLES ENFERMEDADES DEBIDO A LOS RESIDUOS QUE HAN SIDO DEPOSITADOS ALLÍ , ESTO AFECTA A LA POBLACIÓN DE 2 A 3 CUADRAS A LA REDONDA, LA USUARIA DESCONOCE A QUÉ ENTIDADES HA SIDO NOTIFICADA LA SITUACIÓN , SIN EMBARGO REFIERE QUE YA SE HA INFORMADO, SIN EMBARGO NO SE HA RECIBIDO RESPUESTA ALGUNA.</t>
  </si>
  <si>
    <t>2- SITUACIÓN PROBLEMÁTICA ORIENTADA HACIA LA PRESENCIA DEL TRÁNSITO A ALTA VELOCIDAD DE VEHÍCULOS Y MOTOCICLISTAS , EN UN SECTOR QUE EN SU MAYORÍA ES RESIDENCIAL, EN DONDE AL ENCONTRARSE LA SUBDIRECCIÓN LOCAL DE INTEGRACIÓN SOCIAL  Y LA MANZANA DE CUIDADO TIENE UN ALTO TRÁNSITO DE NIÑOS, ADULTOS MAYORES   PERSONAS EN CONDICIÓN DE DISCAPACIDAD, POR LO QUE EL RIESGO DE ACCIDENTALIDAD HACIA ESTAS PERSONAS AUMENTA, ES UNA SITUACIÓN QUE AFECTA A LA COMUNIDAD EN 2 A 3 CUADRAS A LA REDONDA, QUE SE VIENE PRESENTANDO DESDE HACE VARIOS AÑOS, SIN QUE LA SITUACIÓN PRESENTE MEJORE, ANTES HA VENIDO AUMENTANDO EN LOS ÚLTIMOS MESES, HA SIDO REPORTADA POR LA COMUNIDAD A LA POLICÍA, SIN QUE SE TENGA RESPUESTA A LA SITUACIÓN.</t>
  </si>
  <si>
    <t>LA CAMELIA</t>
  </si>
  <si>
    <t>2-  SITUACIÓN PROBLEMÁTICA ORIENTADA HACIA LA PRESENCIA  DE UN CIUDADANO HABITANTE DE CALLE QUE SE ESTÁ QUEDANDO EN LAS CALLES DEL SECTOR  Y QUE EN VARIAS OPORTUNIDADES HA SIDO AGRESIVO CUANDO SE LE LLAMA LA ATENCIÓN POR REALIZAR SUS NECESIDADES EN LAS CALLES , ES UNA SITUACIÓN QUE AFECTA A TODOS LOS HABITANTES DEL SECTOR EN UNA EXTENSIÓN DE 4 A 5 CUADRAS A LA REDONDA, QUE SE HA VENIDO INTENSIFICANDO EN LOS ÚLTIMOS MESES , ES UNA SITUACIÓN QUE HA SIDO NOTIFICADA EN VARIAS OPORTUNIDADES, ANTE  VARIAS ENTIDADES, POR LO QUE HAN EXISTIDO MOMENTOS EN DONDE LA PROBLEMÁTICA HA DISMINUIDO , ESTA SITUACIÓN AFECTA LA SALUD DE LA COMUNIDAD DEBIDO  A LA PRESENCIA DE MALOS OLORES, LO QUE PUEDE OCASIONAR ENFERMEDADES RESPIRATORIAS , ADEMÁS DE ALTERACIONES EN LA SALUD MENTAL POR LA ANSIEDAD  Y MALESTAR QUE PRODUCE.</t>
  </si>
  <si>
    <t>JERUSALEN LAS BRISAS</t>
  </si>
  <si>
    <t>SOBRE LA TV 50 75 A 22 SUR DEL BARRIO JERUSALÉN LAS BRISAS SEGÚN EL GEOCODIFICADOR DISTRITAL DE LA SECRETARIA DE SALUD, NO HAY UNA TENENCIA ADECUADA DE ANIMALES REFERENTE A LA RECOLECCIÓN DE EXCRETAS, DONDE ESTA SITUACIÓN PUEDE AFECTAR LA SALUD DE LA COMUNIDAD YA QUE SE PODRÍAN PRESENTAR CASOS DE ENFERMEDADES VIRALES, POR TAL MOTIVO, SE SOLICITA UN SENSIBILIZACIÓN A LA COMUNIDAD, HAN REALIZADO SOLICITUDES ANTE LAS ENTIDADES PERTINENTE PERO LA SITUACIÓN SE SIGUE PRESENTANDO POR QUE ES REITERATIVA Y SE INTENSIFICO DESDE HACE MAS DE DOS AÑOS APROXIMADAMENTE.</t>
  </si>
  <si>
    <t>SAN ISIDRO SUR</t>
  </si>
  <si>
    <t>SE ENCUENTRA QUE HAY FOCO DE RESIDUOS SÓLIDOS SOBRE LAS DIRECCIONES KR 10 ESTE 87 D 10 SUR EN EL PARQUE DEL SECTOR, EN LA CL 87 B SUR 9 68 ESTE Y EN LA KR 10 ESTE 87 C 20 SUR SOBRE LA VIA PRINCIPAL DEL BARRIO SAN ISIDRO SUR, YA QUE LOS HABITANTES ESTÁN SACANDO LAS BASURAS EN DÍAS DIFERENTES O DESPUÉS DE QUE PASA EL CARRO RECOLECTOR, ESTO PUEDE GENERAR PROLIFERACIÓN DE ROEDORES Y VECTORES, TAMBIÉN HAY OLORES OFENSIVOS QUE PUEDEN OCASIONAR INFECCIONES RESPIRATORIAS, INDICAN QUE NO HAN REALIZADO SOLICITUDES ANTES LAS ENTIDADES PERTINENTES Y LA SITUACIÓN ES REITERATIVA, DONDE SE HA INTENSIFICADO DESDE HACE DOS AÑOS APROXIMADAMENTE</t>
  </si>
  <si>
    <t>SE REPORTA RIESGO DE ACCIDENTE POR AUSENCIA DE REDUCTORES DE VELOCIDAD SOBRE EL COMEDOR COMUNITARIO LA ESTRELLA UBICADO EN LA CL 78 C SUR 18 G 21, DEBIDO A QUE LOS VEHÍCULOS DEL TRANSPORTE PÚBLICO, COMO MOTOS, VOLQUETAS Y CARROS PARTICULARES PASAN CON EXCESO DE VELOCIDAD LO CUAL HA GENERADO ACCIDENTES Y ESTOS SON REITERATIVOS, POR ESTE SECTOR CONSTANTEMENTE HAY PRESENCIA DE TRANSEÚNTES POR SER LA VÍA PRINCIPAL DEL BARRIO, SUMADO A LOS USUARIOS DEL COMEDOR DONDE LA MAYORÍA DE PERSONAS SON DEL CURSO DE VIDA VEJEZ O INFANCIA, LA SITUACIÓN SE HA INTENSIFICADO DESDE HACE UN AÑO APROXIMADAMENTE Y NO HAN HECHO SOLICITUDES ANTE LAS ENTIDADES PERTINENTES</t>
  </si>
  <si>
    <t>HAY FOCOS DE RESIDUOS SOLIDOS SOBRE LAS DIRECCIONES KR 18 G BIS 78 C 17 SUR Y KR 18 F 78 C 7 SUR EN EL BARRIO EL TESORO, YA QUE LOS HABITANTES ESTÁN SACANDO LAS BASURAS EN DÍAS DIFERENTES O DESPUÉS QUE PASA EL CARRO RECOLECTOR, ADEMÁS QUE LAS PERSONAS EN CONDICIÓN DE CALLE SACAN LOS RESIDUOS DE LAS BOLSAS POR QUE LAS ESTÁN REUTILIZANDO, ESTA SITUACIÓN PUEDE GENERAR PROLIFERACIÓN DE ROEDORES Y VECTORES, TAMBIÉN HAY OLORES OFENSIVOS QUE PUEDEN OCASIONAR INFECCIONES RESPIRATORIAS INDICAN QUE NO HAN REALIZADO SOLICITUDES ANTES LAS ENTIDADES PERTINENTES Y LA PROBLEMÁTICA ES REITERATIVA, DONDE SE HA INTENSIFICADO DESDE HACE DOS AÑOS APROXIMADAMENTE.</t>
  </si>
  <si>
    <t>GALAN</t>
  </si>
  <si>
    <t>2- SITUACIÓN PROBLEMÁTICA ORIENTADA HACIA LA PRESENCIA DE RESIDUOS SÓLIDOS EN VÍA PUBLICA , LA CUAL NO SE ENCUENTRA CON ELEMENTOS PARA LA DISPOSICIÓN  DE LOS DESECHOS , ES UNA SITUACIÓN QUE SE VIENE PRESENTANDO DESDE HACE VARIOS MESES, EN DONDE LAS PERSONAS APROVECHAN LA FALTA DE ILUMINACIÓN PARA DEJAR SUS DESECHOS SIN QUE SEAN IDENTIFICADOS, POR LO QUE NO HAN SIDO POSIBLE GENERAR ALGUNA ACCIÓN REPARATIVA , ESTO AFECTA LA SALUD DE JÓVENES, NIÑOS  Y ADULTOS MAYORES QUIENES HACEN USO DEL PARQUE QUE SE ENCUENTRA ALLÍ, DEBIDO A QUE AUMENTO EL RIESGO DE CONTRAER ENFERMEDADES DE TIPO RESPIRATORIAS ENTRE OTROS AFECTA EN UN RANGO DE 2 A 3 CUADRAS A LA REDONDA.</t>
  </si>
  <si>
    <t>EN LA DG 77 A SUR 18 I 14 DEL BARRIO EL TESORO, SE EVIDENCIA QUE NO HAY UNA TENENCIA ADECUADA DE ANIMALES REFERENTE A LA RECOLECCIÓN DE EXCRETAS, DONDE ESTA SITUACIÓN PUEDE AFECTAR LA SALUD DE LA COMUNIDAD YA QUE SE PODRÍAN PRESENTAR CASOS DE ENFERMEDADES VIRALES, ESTA PROBLEMÁTICA ES REITERATIVA, POR TAL MOTIVO, SE SOLICITA UNA SENSIBILIZACIÓN A LA COMUNIDAD, ESTA SITUACIÓN SE INTENSIFICO DESDE HACE MAS DE UN AÑO E INDICAN QUE NO HAN REALIZADO NINGUNA SOLICITUD ANTE LAS ENTIDADES PERTINENTES</t>
  </si>
  <si>
    <t>2- SITUACIÓN PROBLEMÁTICA ORIENTADA HACIA LA PRESENCIA DE DESECHOS EN VÍA PUBLICA LO CUAL OBSTACULIZA EL PASO DE PEATONES AUMENTADO EL RIESGO EN SALUD DEBIDO A LA PROBABILIDAD  DE UN ACCIDENTE , YA SEA EN VÍA VEHICULAR O POR CAÍDAS EN LA ZONA VERDE, ADICIONAL A ELLO AUMENTA LA PROBABILIDAD DE ROEDORES, LO QUE GENERA UN MAYOR RIESGO DE ENFERMEDADES ZOO NOTICAS Y RESPIRATORIAS, AFECTA A TODA LA POBLACIÓN EN UN RANGO DE 3 A 4 CUADRAS A LA REDONDA, ES UNA SITUACIÓN QUE EN LOS ÚLTIMOS MESES SE HAN INTENSIFICADO, EN DONDE LA COMUNIDAD HA PUESTO LA QUEJA ANTE LA EMPRESA DE ASEO , PERO AL POCO TIEMPO VUELVE A QUEDAR IGUAL, AFECTANDO A LA COMUNIDAD QUE ALLÍ TRANSITA.</t>
  </si>
  <si>
    <t>2- SITUACIÓN PROBLEMÁTICA ORIENTADA HACIA LA FALTA DE ILUMINACIÓN EXISTENTE EN EL LUGAR, EL CUAL ES DE USO FRECUENTE POR PARTE DE LA COMUNIDAD, POR LO QUE SE VEN AFECTADOS TODOS LOS CICLOS DE LA VIDA, EN UNA EXTENSIÓN DE 2 CUADRAS A LA REDONDA, ES UNA SITUACIÓN QUE SE VIENE PRESENTANDO DESDE HACE VARIOS AÑOS, PERO QUE SE DESCONOCE SI HAN REALIZADO ALGÚN TIPO DE ACCIÓN FRENTE A ELLO, AFECTA LA SALUD DE LOS TRANSEÚNTES YA QUE EN HORAS DE LA TARDE NOCHE, AUMENTA LA INSEGURIDAD, AFECTANDO LA SALUD MENTAL DE LAS MISMAS, DEBIDO AL AUMENTO DE ANSIEDAD ANTE LA POSIBILIDAD DE UN ROBO, ADEMÁS DE LA POSIBILIDAD  DE UNA CAÍDA DEBIDO A LA OSCURIDAD.</t>
  </si>
  <si>
    <t>CENTRO FONTIBON</t>
  </si>
  <si>
    <t>2- SITUACIÓN PROBLEMÁTICA ORIENTADA HACIA EL AUMENTO DE PRESENCIA DE PERSONAS HABITANTES DE LA CALLE EN EL SECTOR, LO CUAL HA GENERADO INCONVENIENTES EN LA SALUD DE LAS PERSONAS DEL BARRIO, YA QUE ESTAS PERSONAS SE TORNAN AGRESIVAS AL MOMENTO DE INTERACTUAR CON ELLOS, ESTA SITUACIÓN SE HA VENIDO PRESENTANDO DESDE HACE VARIOS AÑOS, Y SE HA INTENSIFICADO RECIENTEMENTE, GENERANDO AFECTACIONES EN LA SALUD MENTAL DE LOS RESIDENTES AFECTANDO EN UN RANGO DE 4 A 5 CUADRAS A LA REDONDA, ANTE ESTA SITUACIÓN SE HA LLAMADO EN VARIAS OPORTUNIDADES A LA POLICÍA, QUIENES INDICAN NO PODER HACER NADA O LOS QUITAN MOMENTÁNEAMENTE DEL LUGAR.</t>
  </si>
  <si>
    <t>PERDOMO ALTO</t>
  </si>
  <si>
    <t>SE IDENTIFICA UN SUMIDERO QUE ABARCA LOS DOS LATERALES DE LA VÍA EN LA TV 73 G 68 20 SUR DEL BARRIO LA CARBONERA, SIN EMBARGO, EN EL GEOCODIFICADOR DEL SECTOR SALUD REGISTRA PERDOMO ALTO, EL CUAL SE OBSERVA EN MAL ESTADO DESDE HACE 5 MESES APROXIMADAMENTE, Y ESTA PERJUDICANDO A LA COMUNIDAD, YA QUE SE PUEDEN PRESENTAR CASOS DE CAÍDAS DE PEATONES, MOTOCICLETAS, ETC, EN LOS DIALOGADO CON LA LÍDER QUIEN REFIERE QUE AUN NO HAN REALIZADO ALGUNA GESTIÓN ANTE LA ENTIDAD CORRESPONDIENTE, Y ADEMÁS ES LA PRIMERA VEZ QUE OCURRE EN LA ZONA.</t>
  </si>
  <si>
    <t>LA CARBONERA II</t>
  </si>
  <si>
    <t>SE IDENTIFICARON DOS TAPAS DE ALCANTARILLADO EN MAL ESTADO, EN LA DG 66 SUR CON KR 73 D BIS A Y EN LA CL 68 A SUR 73 I 79 DEL BARRIO LA CARBONERA, AUNQUE EN EL GEOCODIFICADOR REGISTRA LA CARBONERA II, AFECTANDO A LA COMUNIDAD TRANSEÚNTES Y VEHICULAR YA QUE LA PRIMERA ALCANTARILLA SE LOCALIZA EN VIA PRINCIPAL Y CON ALTO TRÁFICO VEHICULAR, PERJUDICANDO A LA CIUDADANÍA EN GENERAL, YA QUE SE PODRÍA OCASIONAR ALGÚN ACCIDENTE DE TRÁNSITO; EN LO CONVERSADO CON LA LÍDER, MANIFIESTA QUE ESTA SITUACIÓN LLEVA EN PROMEDIO DESDE FEBRERO DEL 2025, Y ES REITERATIVA LA PROBLEMÁTICA Y AUN NO HAN REALIZADO ALGUNA GESTIÓN.</t>
  </si>
  <si>
    <t>EL CARMEN FONTIBON</t>
  </si>
  <si>
    <t>2- SITUACIÓN PROBLEMÁTICA ORIENTADA HACIA LA FALTA DE TAPA DE ALCANTARILLADO EN VÍA PRINCIPAL DE ALTO FLUJO VEHICULAR Y PEATONAL, LO CUAL AUMENTA SIGNIFICATIVAMENTE EL RIESGO DE ACCIDENTALIDAD Y DE CAÍDAS AFECTANDO LA SALUD DE LOS TRANSEÚNTES FÍSICA Y MENTALMENTE DEBIDO AL AUMENTO DE LA ANSIEDAD QUE ESTO PROVOCA. AFECTANDO TODOS LOS CURSOS DE VIDA EN UN RANGO DE 3 A 4 CUADRAS A LA REDONDA, SE DESCONOCE SI SE HA LLEVADO A CABO ALGUNA ACCIÓN REPARADORA DEBIDO A QUE NO SE HA EVIDENCIADO NINGÚN CAMBIO FAVORABLE ANTE LA SITUACIÓN, LO CUAL SE TIENE PRESENTANDO DESDE HACE ALGUNOS MESES, CUANDO EL TRÁNSITO VEHICULAR POR EL SECTOR AUMENTO, DEBIDO AL CIERRE DE ALGUNAS VÍAS.</t>
  </si>
  <si>
    <t>LA CARBONERA</t>
  </si>
  <si>
    <t>EN LA TV 73 G 68 A 03 SUR DEL BARRIO LA CARBONERA, SE ENCUENTRA UNA VIVIENDA UBICADA AL LADO DE UN MURO EL CUAL ESTA EN RIESGO DE CAÍDA AFECTANDO A SEIS INTEGRANTES DE LA VIVIENDA, SIN EMBARGO, LA LÍDER MANIFIESTA QUE SE HA OBSERVADO EL RIESGO DESDE QUE INICIARON LAS FUERTES LLUVIAS APROXIMADAMENTE DESDE MARZO 2025, ASIMISMO, QUE LA FAMILIA AFECTADA DIO A CONOCER LA SITUACIÓN MEDIANTE LLAMADA A LA ENTIDAD CORRESPONDIENTE Y A LA FECHA CONTINUA LA PROBLEMÁTICA, SIENDO LA PRIMERA VEZ QUE SE PRESENTA. TENIENDO EN CUENTA LO ANTERIOR, AFECTA LA SALUD E INTEGRIDAD DE LA FAMILIA YA QUE SE PUEDE PRESENTAR DESLIZAMIENTO, FRACTURAS Y/O DECESO DE LAS PERSONAS.</t>
  </si>
  <si>
    <t>2- SITUACIÓN ORIENTADA HACIA EL ROBO DE REJILLAS DE LOS DESAGÜES DEL SECTOR, SEGÚN REPORTA USUARIO Y PERSONA DE LA COMUNIDAD DESDE HACE ALGUNOS MESES SE HAN VENIDO ROBANDO LAS TAPAS DE LOS DESAGÜES, EN DONDE HAN LLAMADO A LA POLICÍA, SIN LOGRAR QUE LA SITUACIÓN MEJORE, CADA VEZ FALTAN MÁS REJILLAS, SE DESCONOCE SI LA SITUACIÓN HA SIDO REPORTADA ANTE ALGUNA OTRA ENTIDAD. ESTO AFECTA A TODOS EN LA COMUNIDAD YA QUE AUMENTA EL RIESGO DE CAÍDAS Y ACCIDENTALIDAD DE LOS TRANSEÚNTES, AFECTANDO DE ESTA MANERA DE 4 A 5 CUADRAS A LA REDONDA, ESTA SITUACIÓN NO SE HABÍA PRESENTADO ANTES, POR LO QUE LA COMUNIDAD NO SABE QUÉ MEDIDAS TOMAR AL RESPECTO.</t>
  </si>
  <si>
    <t>EN EL BARRIO LA CARBONERA, AUNQUE EN EL GEOCODIFICADOR REGISTRA PERDOMO ALTO SE PRESENTA DETERIORO EN LA VÍA EN LOS TRAMOS DE LA TV 73 H CON CL 69 SUR HASTA LA TV 73 G CON CL 67 B SUR, LO CUAL ESTA AFECTANDO A LA COMUNIDAD VEHICULAR Y PEATONAL, DEBIDO A QUE LAS CALZADAS SE ENCUENTRAN CON HUNDIMIENTO , ADICIONALMENTE, SE HAN PRESENTADO CAÍDAS DE MOTOCICLISTAS POR ESTA CAUSA, POR OTRO LADO, LA ENTIDAD COMPETENTE TIENE CONOCIMIENTO DE LA SITUACIÓN, DE ACUERDO A LOS REFERIDO POR LA LÍDER. ASIMISMO, ES REITERATIVO EL PROBLEMA Y LLEVA DESDE EL AÑO 2021.</t>
  </si>
  <si>
    <t>SAN ISIDRO II</t>
  </si>
  <si>
    <t>SEGÚN LO MANIFESTADO POR LA LÍDER, REFIERE QUE DESDE NOVIEMBRE 2024, SE HA OBSERVADO ROEDORES EN EL BARRIO SAN ISIDRO, AUNQUE EN EL GEOCODIFICADOR DE SALUD REGISTRA SAN ISIDRO II; POR EL MOMENTO, SE DESCONOCE CASOS DE MORDEDURAS, SIN EMBARGO, LOS ROEDORES TRASMITEN ENFERMEDADES COMO LA LEPTOSPIROSIS, SPH, ENTRE OTRAS; EN LO CONVERSADO CON LA REPRESENTANTE DE LA ORGANIZACIÓN COMUNITARIA, COMO ESTRATEGIA PARA REDUCIR QUE LOS ROEDORES INGRESAN A LOS DOMICILIOS HA SIDO “TAPAR LOS ORIFICIOS DE POSIBLE INGRESO DE ESTOS ANIMALES, TENER FELINOS Y COLOCAR TRAMPAS”, NO OBSTANTE, NO HAN SIDO FAVORABLES ESTAS ESTRATEGIAS Y ES REITERATIVO EL PROBLEMA Y AFECTA A LA COMUNIDAD DEL SECTOR.</t>
  </si>
  <si>
    <t>EN EL BARRIO SAN ISIDRO, SIN EMBARGO, AL GEOCODIFICAR LA DIRECCIÓN REGISTRA SAN ISIDRO II, SE PRESENTA LA PROBLEMÁTICA DE FALTA DE LIMPIEZA Y/O MANTENIMIENTO DE LOS SUMIDEROS Y ALCANTARILLADO GENERAL DEL SECTOR, TENIENDO EN CUANTA LA SITUACIÓN, ESTO PERJUDICA LA SALUD DE LOS HABITANTES YA QUE EL ALCANTARILLADO REBOTA EL AGUA Y ESTO GENERA OLORES OFENSIVOS, OCASIONANDO INFECCIONES RESPIRATORIAS, ALERGIAS, ENTRE OTRAS. DE ACUERDO A LO CONVERSADO CON LA LÍDER, POR EL MOMENTO NO HAN REALIZADO NINGUNA GESTIÓN Y ES LA PRIMERA VEZ QUE OCURRE, YA QUE SE PRESENTA DESDE ENERO 2025.</t>
  </si>
  <si>
    <t>LOS TRES REYES II SECTOR</t>
  </si>
  <si>
    <t>SE REQUIERE REDUCTORES DE VELOCIDAD EN LOS TRAMOS DE LA CL 60 A SUR CON KR 77 C HASTA LA CL 61 C SUR DEL BARRIO SAN ISIDRO, AUNQUE EN EL GEOCODIFICADOR DE SALUD REGISTRA EN EL BARRIO ALEDAÑO  DE LOS TRES REYES II SECTOR;  DE ACUERDO A LO MANIFESTADO POR LA LÍDER SE HAN PRESENTADO CHOQUES VEHICULARES POR FALTA DE SEÑALIZACIÓN Y EXCESO DE VELOCIDAD, ASIMISMO, INDICA QUE YA REALIZARON LA SOLICITUD ANTE LA ENTIDAD COMPETENTE, PERO NO HAN EVIDENCIADO NINGUNA ACCIÓN Y LLEVA EN PROMEDIO DESDE EL AÑO 2020 QUE SE HA INTENSIFICADO Y ES REITERATIVO EL PROBLEMA PERJUDICANDO A LA COMUNIDAD TRANSEÚNTE YA QUE ESTÁN EXPUESTOS A SER VÍCTIMAS DE ALGÚN ACCIDENTE DE TRANSITO</t>
  </si>
  <si>
    <t>VILLA XIMENA</t>
  </si>
  <si>
    <t>EN  EL BARRIO VILLA XIMENA, SE PRESENTAN DOS MANZANAS QUE CORRESPONDEN A LA CL 56 F  SUR 29 36  Y KR 55 C 29 40 SUR, EL ALCANTARILLADO AUSENTE, DEBIDO A LAS FUERTES LLUVIAS QUE SE HAN PRESENTADO, EL AGUA SE ESTANCA, OCASIONANDO LA PROLIFERACIÓN DE VECTORES, Y ESTOS GENERAN PICADURAS, ALERGIAS, ENTRE OTRAS; DE ACUERDO A LO REFERIDO POR LA LÍDER, YA HAN REALIZADO LA SOLICITUD A LA ENTIDAD CORRESPONDIENTE, SIN EMBARGO, CONTINUA LA PROBLEMÁTICA Y ES REITERATIVA, INTENSIFICÁNDOSE DESDE NOVIEMBRE 2021, QUE LA COMUNIDAD SE ENCUENTRA AFECTADA.</t>
  </si>
  <si>
    <t>EN EL BARRIO CENTRO NARIÑO SE PRESENTA PROLIFERACIÓN DE ROEDORES EN ALGUNAS ZONAS VERDES ALEDAÑAS A LA CL 25 CON KR 35 DESDE HACE DOS MESES POR EL MANEJO INADECUADO DE RESIDUOS QUE SE PROPICIA EN LOS ANDENES DE LOS ALREDEDORES DE CENTRO NARIÑO, AL REALIZAR RECORRIDO POR ALGUNAS ZONAS SE IDENTIFICÓ MADRIGUERAS Y TAMBIÉN SE LOGRÓ IDENTIFICAR ALGUNAS CAJAS Y ALCANTARILLAS ALEDAÑAS. ESTA SITUACIÓN PROBLEMÁTICA HA ESTADO AFECTANDO A LA COMUNIDAD RESIDENTE COMPRENDIDA POR PERSONAS MAYORES ADULTAS E INFANCIA. LA EXTENSIÓN TERRITORIAL AFECTADA ABARCA LA CL 25 CON KR 35 ZONA VERDE DE CENTRO NARIÑO. DE MANERA FRECUENTE SE REALIZA LA PODA Y LIMPIEZA DE LAS ZONAS VERDES Y SE HA EDUCADO A LA COMUNIDAD RESIDENTE FRENTE AL MANEJO DE RESIDUOS. AFECTA LA SALUD POR LA PROBABILIDAD DE ADQUIRIR ENFERMEDADES COMO LEPTOSPIROSIS ADEMÁS GENERA AFECTACIONES EN LA SALUD MENTAL.</t>
  </si>
  <si>
    <t>RENANIA</t>
  </si>
  <si>
    <t>2- SE REPORTA SITUCION PROBLEMÁTICA SOBRE PROLIFERACIÓN DE ROEDORES EN LAS ZONAS VERDES DEL BARRIO RENANIA URAPANES, LÍDER COMUNITARIO REFIERE QUE HACE MÁS DE 8 AÑOS NO REALIZAN CONTROL CON POBLACIÓN DE ROEDORES AFECTANDO 7 CUADRAS A LA MANZANA Y A LA REDONDA CON POBLACIÓN DE TODOS LOS CURSOS DE VIDA, ESTO AFECTA LA SALUD DE LA POBLACIÓN DE MANERA DIRECTA YA QUE LOS ROEDORES SON TRASMISORES DE ENFERMEDADES A TRAVÉS DE SUS HECES O MORDEDURAS, ADICIONAL ALGUNAS PERSONAS EVITAN EL USO DE LAS ZONAS VERDES POR TEMOR A ATAQUES AFECTANDO TAMBIÉN LA SALUD FÍSICA Y MENTAL CON ANSIEDAD  Y TEMOR, ES LA PRIMERA VEZ QUE SE REPORTA ESTA SITUACIÓN SIN NINGUNA ACCIÓN ACTUALMENTE.</t>
  </si>
  <si>
    <t>LA LIBERTAD</t>
  </si>
  <si>
    <t>EN EL BARRIO SIMÓN BOLÍVAR EXISTE UN SECTOR QUE SE ESTÁ VIENDO AFECTADO POR LA PRESENCIA DE UNA FÁBRICA QUE PRODUCE TANQUES A PUERTA CERRADA, ESTA SITUACIÓN GENERA DE MANERA CONSTANTE OLORES OFENSIVOS Y RUIDOS PROLONGADOS DURANTE EL DÍA Y LA NOCHE DESDE EL MES ANTERIOR, ESTA SITUACIÓN AFECTA A PERSONAS MAYORES Y MENORES DE EDAD QUIENES VIVEN CERCA AL LUGAR. LA EXTENSIÓN TERRITORIAL ABARCA DOS MANZANAS UBICADAS SOBRE LA CL 79 A CON KR 62 Y LA CL 79 CON KR 62. LA COMUNIDAD REPORTÓ LA SITUACIÓN A LA ALCALDÍA LOCAL PERO NO SE HA OBTENIDO RESPUESTA FRENTE AL TEMA. AFECTA LA SALUD POR LA EXPOSICIÓN CONTINUA DE RUIDOS Y OLORES QUE GENERA ALTERACIÓN PSICOLÓGICA Y FÍSICA DEBIDO A QUE ALGUNAS PERSONAS HAN PRESENTADO SÍNTOMAS COMO TOS Y CONGESTIÓN NASAL, ADEMÁS, GENERA CONTAMINACIÓN ACÚSTICA Y DE AMBIENTE EN LA ZONA.</t>
  </si>
  <si>
    <t>LAS VEGAS</t>
  </si>
  <si>
    <t>2- SE REPORTA SITUACIÓN PROBLEMÁTICA SOBRE EMPRESA DEDICADA A LA FABRICACIÓN DE CUADROS, TIENE HORNO LO QUE GENERA EXPOSICIÓN DE HUMO LAS 24 HORAS DEL DÍA, ESTO OCURRE EN EL BARRIO LAS VEGAS, SE PRESENTA HACE MÁS DE 6 MESES  Y ES LA PRIMERA VEZ QUE REPORTAN DICHA SITUACIÓN QUE VIENE AFECTANDO 2 CUADRAS A LA REDONDA CON POBLACIÓN DE TODOS LOS CURSOS DE VIDA , AFECTANDO LA SALUD CON PROBLEMAS, RESPIRATORIOS, ENFERMEDADES CARDIACAS, POSIBLE CÁNCER ENTRE OTROS , ESTE HORNO CUENTA CON ESCAPE EN EL ÚLTIMO PISO DE LA VIVIENDA.</t>
  </si>
  <si>
    <t>EN UNA ESQUINA DEL BARRIO SAN FERNANDO SE VIENE PRESENTANDO PRÁCTICAS INADECUADAS DE MANEJO DE RESIDUOS POR PARTE DE VENDEDORES INFORMALES Y POBLACIÓN RECICLADORA QUIENES DE MANERA CONSTANTE DEJAN DESPERDICIOS DE SUS ACTIVIDADES INFORMALES EN EL ESPACIO PÚBLICO Y ZONAS VERDES DEL CANAL DE AGUAS ALEDAÑO. ESTA SITUACIÓN VIENE OCURRIENDO DESDE EL MES PASADO CON FRECUENCIA DE FORMA DIARIA. AFECTANDO A PERSONAS MAYORES RESIDENTES DE LA ZONA. LA EXTENSIÓN TERRITORIAL ABARCA LA CL 70 CON KR 50 Y LA DG 71 BIS CON KR 50. SE HA REPORTADO LA SITUACIÓN A LA ALCALDÍA LOCAL EN DIFERENTES OCASIONES. AFECTA LA SALUD POR LA PRESENCIA DE ENFERMEDADES RESPIRATORIAS, GASTROINTESTINALES ADEMÁS DE CONTAMINACIÓN AMBIENTAL Y APARICIÓN DE PLAGAS EN EL SECTOR.</t>
  </si>
  <si>
    <t>2- SE REPORTA SITUACIÓN PROBLEMÁTICA SOBRE ACUMULACIÓN DE RESIDUOS SÓLIDOS EN EL BARRIO LAS VEGAS I SECTOR EN DOS PUNTOS LOS CUALES SON KR 91 C 42 G 65 SUR  Y CL 42 F 89 C 28, SITUACIONES QUE SE VIENEN PRESENTANDO HACE 5 AÑOS, LA COMUNIDAD HA INTENTADO HABLAR CON LOS RESPONSABLES PERO NO HA SIDO POSIBLE MITIGAR DICHA ACCIÓN QUE AFECTA 4 CUADRAS A LA REDONDA, TODOS LOS CICLOS DE VIDA CON AFECTACIONES A LA SALUD, SOBRE SALUD MENTAL GENERANDO ANSIEDAD  Y ESTRÉS POR VIVIR EN ZONA CON ACUMULACIÓN DE BASURAS, EN LA SALUD FÍSICA CONTAMINACIÓN DE SUELO, AIRE, PROLIFERACIÓN DE PLAGAS , RIESGO DE INFECCIONES.</t>
  </si>
  <si>
    <t>CATALINA</t>
  </si>
  <si>
    <t>2- SE PRESENTA SITUACIÓN PROBLEMÁTICA SOBRE INVASIÓN DE ESPACIO PÚBLICO EN EL BARRIO CATALINA 1, SITUACIÓN QUE SE VIENE PRESENTANDO DESDE HACE 6 MESES, ESTA INVASIÓN DE ESPACIO SE DEBE A USO DE PARQUEADERO ILEGAL, AFECTANDO 5 MANZANAS A AL REDONDA CON TODOS LOS CURSOS DE VIDA, SITUACIÓN QUE AFECTA LA SALUD DE LOS RESIDENTES POR LA CANTIDAD DE HUMO QUE GENERAN LOS CARROS, MOTOS Y CARROS PESADOS QUE SE UBICAN EN LA ZONA, DESDE LA JUNTA DE ACCIÓN COMUNAL SE REALIZA UN RADICADO CON LA ALCALDÍA EL 29 DE ENERO DE 2025 CON EL NÚMERO 2025-581-004864-2 PERO NO HAN TENIDO RESPUESTA ESTO AFECTA CON ENFERMEDADES RESPIRATORIAS.</t>
  </si>
  <si>
    <t>CATALINA II</t>
  </si>
  <si>
    <t>2- SE REPORTA SITUACIÓN PROBLEMÁTICA SOBRE DETERIORAMIENTO DE UNA CANCHA PUBLICA EN EL BARRIO CATALINA I, EL CUAL TUVO ARREGLO HACE POCO TIEMPO, ESTA SITUACIÓN SE REPORTA PORQUE EN HORAS DE LA NOCHE GRUPO DE MOTOCICLISTAS SE UBICAN EN EL ESPACIO A REALIZAR PIRUETAS  Y CÍRCUITOS  DAÑANDO EL PAVIMENTO, ESTA SITUACIÓN AFECTA 4 MANZANAS, CON POBLACIÓN DE TODOS LOS CURSOS DE VIDA, AFECTANDO LA SALUD FÍSICA POR LA CONTAMINACIÓN AUDITIVA PERO EMOCIONAL POR QUE NO CUENTAN CON ESPACIOS ÓPTIMOS PARA REALIZAR ACTIVIDAD FÍSICA, ES LA PRIMERA VEZ QUE REPORTAN LA SITUACIÓN QUE SE PRESENTA HACE 4 MESES.</t>
  </si>
  <si>
    <t>SE IDENTIFICÓ UN PUNTO CRÍTICO DE ACUMULACIÓN DE ESCOMBROS Y OTROS TIPOS DE RESIDUOS EN UNA ESQUINA DE UN SEPARADOR PRINCIPAL DEL BARRIO RESTREPO, CON UNA EXTENSIÓN APROXIMADA DE 50 METROS LINEALES. EN EL LUGAR SE OBSERVAN MATERIALES DE CONSTRUCCIÓN, ASÍ COMO RESIDUOS DERIVADOS DE LA FABRICACIÓN DE CALZADO, LAS CUALES SE ENCUENTRAN DISPERSOS SOBRE EL ANDÉN. ESTA SITUACIÓN PROBLEMÁTICA HA PERSISTIDO DURANTE LOS DOS ÚLTIMOS MESES, GENERANDO UN IMPACTO NEGATIVO TANTO EN EL AMBIENTE COMO EN LA CALIDAD DE VIDA DE LOS RESIDENTES Y COMERCIANTES DEL SECTOR. LA COMUNIDAD HA EXPRESADO SU INCONFORMIDAD DADO QUE ESTE PUNTO HA SIDO RECURRENTE, A PESAR DE QUE EL OPERADOR DE ASEO HA REALIZADO RECOLECCIONES EN ANTERIORES OCASIONES.</t>
  </si>
  <si>
    <t>SAN ANTONIO</t>
  </si>
  <si>
    <t>FRENTE A LA DIRECCIÓN DE LA NOTIFICACIÓN, COLINDANTE CON LA UNIDAD HOSPITALARIA SANTA CLARA, SE EVIDENCIA UNA PROBLEMÁTICA AMBIENTAL EN EL ESPACIO PÚBLICO QUE AFECTA NEGATIVAMENTE AL SECTOR. EN UNA EXTENSIÓN APROXIMADA DE 200 METROS LINEALES, SE OBSERVAN MÚLTIPLES PUNTOS CON UNA CONSIDERABLE ACUMULACIÓN DE LONAS, ESCOMBROS Y RESIDUOS DE TODO TIPO. SEGÚN LA COMUNIDAD, ESTA SITUACIÓN HA SIDO RECURRENTE DURANTE LOS ÚLTIMOS SEIS MESES DEBIDO AL ARROJO CONSTANTE DE RESIDUOS POR PARTE DE CARRETEROS. LA PRESENCIA CONTINUA DE ESTOS DESECHOS NO SOLO DETERIORA EL ENTORNO URBANO. HASTA LA FECHA NO SE HA REGISTRADO NINGUNA GESTIÓN.</t>
  </si>
  <si>
    <t>SOBRE LA CL 151C CON KR 109 DESDE HACE CINCO MESES ATRÁS, LOS DÍAS MARTES Y JUEVES DESPUÉS DE LAS 02:00 P.M. HASTA LAS 09:00 P.M., SE UBICA UN CARRO DE VENTA INFORMAL DE HUEVOS EL CUAL PARA OFRECER SUS PRODUCTOS UTILIZA UN PARLANTE CON MICRÓFONO CON VOLUMEN MUY ALTO, LO CUAL HA INCOMODADO A LOS RESIDENTES DEL CONJUNTO ALEDAÑO AFECTANDO SU SALUD, EN CUANTO A DOLORES DE CABEZA, FALTA DE SUEÑO, ESTRÉS Y CONFLICTOS. ANTE LO PRESENTADO NO SE HAN REALIZADO ACCIONES, LA POLICÍA TRANSITA Y HACE BAJAR EL VOLUMEN, PERO ESTO PASA MOMENTÁNEAMENTE.</t>
  </si>
  <si>
    <t>BUENOS AIRES</t>
  </si>
  <si>
    <t>EN UNA VÍA PRINCIPAL UBICADA EN LA PARTE CENTRAL DEL BARRIO BUENOS AIRES SE PRESENTA UNA SITUACIÓN DE ALTO RIESGO PARA LA SEGURIDAD VIAL, ESPECIALMENTE LOS MOTOCICLISTAS, DESDE HACE APROXIMADAMENTE UN AÑO SE HA EVIDENCIADO UN HUNDIMIENTO PROGRESIVO DEL PAVIMENTO, LO QUE HA GENERADO UN NOTABLE DETERIORO DE LA MALLA VIAL ASFÁLTICA. A LO LARGO DE UNA EXTENSIÓN DE APROXIMADAMENTE 60 METROS LINEALES, SOBRE UNO DE LOS COSTADOS DE LA VÍA, SE PUEDEN OBSERVAR HUECOS CONTINUOS Y AGRIETAMIENTOS QUE AFECTAN LA MOVILIDAD Y REPRESENTA UN PELIGRO CONSTANTE, EN ESPECIAL EN DÍAS DE LLUVIAS, CUANDO LOS ENCHARCAMIENTOS DIFICULTAN LA VISIBILIDAD DE LAS IMPERFECCIONES DEL TERRENO. HASTA EL MOMENTO NO SE HA ADELANTADO NINGÚN TIPO DE GESTIÓN.</t>
  </si>
  <si>
    <t>DESDE HACE MÁS DE SIETE MESES SE HA VENIDO ACENTUANDO UN PUNTO DE ACUMULACIÓN DE RESIDUOS EN LA ESQUINA DE LA KR 150 D CON CL 132 D, ALLÍ SON DEJADOS ELEMENTOS VOLUMINOSOS, ESCOMBROS Y MATERIALES EN ESTADO DE DESCOMPOSICIÓN FUERA DEL HORARIO DE RECOLECCIÓN ESTABLECIDO POR EL OPERADOR DE ASEO, LO CUAL HA GENERADO PROPAGACIÓN DE OLORES Y PROLIFERACIÓN DE ROEDORES QUE SE RESGUARDAN EN EL LOTE ABANDONADO QUE HAY ALEDAÑO A LA DIRECCIÓN REFERENCIADA. LO ANTERIOR HA TENIDO AFECTACIONES EN LA SALUD DE LA COMUNIDAD, POR PRESENCIA DE ENFERMEDADES GASTROINTESTINALES Y RESPIRATORIAS, ALERGIAS Y DAÑOS EN LA PIEL AFECTANDO A TODOS LOS CURSOS DE VIDA QUE HABITAN Y TRABAJAN EN LAS VIVIENDAS ALEDAÑAS AL PUNTO. LA COMUNIDAD HA TRATADO DE REALIZAR JORNADAS DE SENSIBILIZACIÓN, PERO NO HAN TENIDO RESULTADOS POSITIVOS.</t>
  </si>
  <si>
    <t>SE EVIDENCIA UN PUNTO DE ACUMULACIÓN EN UNA ESQUINA DEL BARRIO SAN ANTONIO, EN INMEDIACIONES DE UN PREDIO QUE PERMANECE ABANDONADO. LA MAYOR PARTE DE LOS MATERIALES DEPOSITADOS CORRESPONDEN A LONAS DE CONSTRUCCIÓN, MADERA Y LLANTAS, LAS CUALES HAN SIDO DISPUESTOS DIRECTAMENTE SOBRE EL ANDÉN OBSTRUYENDO EL PASO PEATONAL Y GENERANDO CONDICIONES DE INSEGURIDAD VIAL PARA LOS TRANSEÚNTES. ESTA SITUACIÓN HA PERMANECIDO SIN SOLUCIÓN DURANTE APROXIMADAMENTE 4 MESES Y AFECTA A LOS RESIDENTES DEL SECTOR, NO SOLO POR EL IMPACTO AMBIENTAL QUE GENERA, SI NO TAMBIÉN POR EL RIESGO DE QUE SE CONVIERTA EN UN FOCO DE INSALUBRIDAD. LA PROBLEMÁTICA SE EXTIENDE A LO LARGO DE 40 METROS LINEALES, Y HASTA EL MOMENTO SE DESCONOCE SI SE HAN ADELANTADO ACCIONES INSTITUCIONALES PARA SU ATENCIÓN</t>
  </si>
  <si>
    <t>VILLA CINDY</t>
  </si>
  <si>
    <t>LO QUE VIENE SUCEDIENDO DESDE HACE MÁS DE SEIS MESES SOBRE LA KR 158 B ENTRE CL 137 B A LA CL 137, ES EL RUIDO EXCESIVO DE MÚSICA POR PARTE DE LOS BARES Y TIENDAS DE VENTA DE ALCOHOL QUE OPERAN LOS FINES DE SEMANA HASTA ALTAS HORAS DE LA MADRUGADA, AUN EXCEDIENDO EL LÍMITE DEL HORARIO PERMITIDO, LO CUAL HA GENERADO OTRA SERIE DE SITUACIONES PROBLEMÁTICAS COMO: RIÑAS, CONSUMO DE SPA Y OLORES OFENSIVOS YA QUE EN VARIAS OCASIONES ORINAN EN LAS FACHADAS DE LAS VIVIENDAS ALEDAÑAS; LO ANTERIOR HA VENIDO AFECTANDO LA SALUD MENTAL DE LA COMUNIDAD, POR LA GENERACIÓN DE ESTRÉS Y LA FALTA DE SUEÑO PARA VARIAS PERSONAS. ANTE LO DESCRITO, NO SE HAN LLEVADO A CABO ACCIONES DE MITIGACIÓN.</t>
  </si>
  <si>
    <t>LO QUE VIENE SUCEDIENDO DESDE HACE MÁS DE SEIS MESES EN LA ZONA INFANTIL DEL PARQUE VECINAL BARANDILLAS SUBA, UBICADO SOBRE LA KR 106 B CON CL 151 C, ENFRENTE DEL COLEGIO DISTRITAL JUAN LOZANO Y LOZANO SEDE PRIMERA INFANCIA, SE HA VENIDO PRESENTADO EL DAÑO AL INMOBILIARIO PÚBLICO PERTENECIENTE AL PARQUE, LOS JUEGOS HAN SIDO DETERIORADOS Y LAS SILLAS DE CEMENTO HAN SIDO DAÑADAS PARA EXTRAER LAS VARILLAS METÁLICAS DE SU INTERIOR; LO ANTERIOR AFECTA A RESIDENTES CERCANOS AL PARQUE, QUIENES SOPORTAN EL RUIDO CADA VEZ QUE LLEGAN PERSONAS AJENAS AL SECTOR A RASPAR EL CEMENTO DE LAS SILLAS LO CUAL HACEN COMÚNMENTE EN HORAS DE LA MADRUGADA AFECTANDO PRINCIPALMENTE EL SUEÑO Y LA SALUD MENTAL, Y POR OTRO LADO SE VEN AFECTADOS LOS NIÑOS QUE DESEAN HACER USO DE LAS ZONAS RECREATIVAS DEL PARQUE PERO NO LO HACEN POR TEMOR DE QUE SE GENERE ALGÚN TIPO DE ACCIDENTE. LO ANTERIOR ES CONOCIDO POR LA POLICÍA, PERO AL RESPECTO NO SE HA REALIZADO NINGUNA ACCIÓN DE MITIGACIÓN.</t>
  </si>
  <si>
    <t>INSEGURIDAD POR RIESGO DE HURTO EN EL TRAMO ENTRE LA AVENIDA COMUNEROS Y CL 6 A Y KR 8 Y KR 9 EN DONDE SE EVIDENCIA UN LOTE BALDÍO DE APROXIMADAMENTE 981 M2, MANIFIESTAN QUE ALLÍ Y EN SUS ÁREAS PERIMETRALES SE ESTÁ PRESENTANDO UNA SITUACIÓN CRÍTICA DE INSEGURIDAD QUE PUEDE AFECTAR 8 CUADRAS, INCLUSO AFECTA UN BARRIO DE LA LOCALIDAD DE SANTA FE, LA ZONA SE HA CONVERTIDO EN UN FOCO DE PROBLEMÁTICAS SOCIALES Y DELICTIVAS QUE GENERA GRAN PREOCUPACIÓN ENTRE LOS HABITANTES DEL SECTOR YA QUE REFIEREN ATRACOS CONSTANTES EN DIFERENTES MODALIDADES INCLUYENDO HURTO A MANO ARMADA TANTO DE DÍA COMO EN LA NOCHE, HURTO DE MEDIDORES DE SERVICIO PÚBLICO DE AGUA Y ENERGÍA CAUSANDO AFECTACIÓN A LA INFRAESTRUCTURA PÚBLICA Y PRIVADA, RESIDENTES Y TRANSEÚNTES. VECINOS DEL SECTOR REPORTAN QUE ESTA SITUACIÓN SE HA INTENSIFICADO DESDE MEDIADOS DEL 2022. ESTO PUEDE GENERAR PROBLEMAS DE ESTRÉS EN LA COMUNIDAD. MENCIONAN QUE ESTA SITUACIÓN SE HA REPORTADO A LA POLICÍA NACIONAL Y A LA ALCALDÍA LOCAL, SIN OBTENCIÓN DE RESPUESTAS.</t>
  </si>
  <si>
    <t>SE EVIDENCIA EN ZONA VERDE, MANEJO INADECUADO DE RESIDUOS COMO LO SON ESCOMBROS, ESTOS OCUPAN UNA EXTENSIÓN TERRITORIAL DE APROXIMADAMENTE DIEZ METROS DE LARGO Y OCHO METROS ANCHO DONDE SE PRESENTAN COSTALES, RESTOS DE CEMENTO, FRAGMENTOS DE LADRILLOS, BALDOSAS, MADERA, CABLES, TARROS DE PINTURA Y TEJAS ENTRE OTROS, REFIERE LA COMUNIDAD QUE ESTO SE DEBE A REMODELACIONES EN EL BARRIO Y A CONSTRUCCIÓN DE CONJUNTOS RESIDENCIALES EN LA ZONA ESTO REPRESENTA UN RIESGO PARA LA SALUD DEBIDO A LA POSIBLE PROLIFERACIÓN DE VECTORES, AFECTACIONES PULMONARES POR EL LEVANTAMIENTO DE PARTÍCULAS, AFECTACIONES AMBIENTALES ETC. ESTA SITUACIÓN LLEVA A APROXIMADAMENTE UN AÑO Y NO SE HA GENERADO NINGUNA ACCIÓN.</t>
  </si>
  <si>
    <t>PALERMO SUR</t>
  </si>
  <si>
    <t>SE EVIDENCIA EN VÍA PRINCIPAL, DOBLE CALZADA EN PENDIENTE, INVASIÓN DEL ESPACIO PÚBLICO POR ESTACIONAMIENTO DE TRANSPORTE PARTICULAR, LOS CUALES OBSTACULIZAN EL PASO PEATONAL YA QUE SE ESTACIONAN FRENTE A ESCALERA LA CUAL CONECTA LA PARTE SUPERIOR DEL BARRIO CON LA INFERIOR REPRESENTANDO UN RIESGO PARA LAS PERSONAS CON DISCAPACIDAD FÍSICA Y ADULTOS MAYORES QUE RESIDEN EN LA ZONA POR QUE RESTRINGEN SU LIBRE MOVILIDAD, DE IGUAL FORMA AFECTA EL PASO VEHICULAR YA QUE POR ESTA VÍA TRANSITAN CONSTANTEMENTE ARTICULADOS Y SE HAN PRESENTADO ACCIDENTES DEBIDO A LA SITUACIÓN, REFIERE LA COMUNIDAD QUE DICHA PROBLEMÁTICA LLEVA APROXIMADAMENTE TRES MESES Y NO SE HA REALIZADO NINGUNA GESTIÓN DEBIDO A ESTO AFECTA UNA EXTENSIÓN DE APROXIMADAMENTE UNA MANZANA.</t>
  </si>
  <si>
    <t>SE EVIDENCIA EN EL PARQUE DE PALERMO SUR CÓDIGO 18035 EN LAS CANCHAS DE BASQUETBOL, SE PRESENTA UN SUMIDERO LATERAL CON REJILLA DE CEMENTO COLMATADO EN UN 70 % POR BARRO Y RESTOS DE RESIDUOS SÓLIDOS REFIERE LA COMUNIDAD QUE EN TEMPORADA DE LLUVIAS SE GENERA ESTANCAMIENTO DE AGUA LLUVIA OCUPADO APROXIMADAMENTE UNA EXTENSIÓN DE SIETE METROS LINEALES Y ¼ DE LA CANCHA, ES IMPORTANTE TENER EN CUENTA QUE POR LA INCLINACIÓN DE LA CANCHA AUMENTA EL ESTANCAMIENTO DE AGUA, REPRESENTANDO UN RIESGO DE CAÍDA PARA LAS PERSONA QUE HAGAN USO DE LA MISMA, DE IGUAL FORMA DETERIORA EL ASFALTO GENERANDO AGRIETAMIENTOS, ESTA SITUACIÓN LLEVA APROXIMADAMENTE SEIS MESES Y NO SE HA GENERADO NINGUNA GESTIÓN.</t>
  </si>
  <si>
    <t>SE OBSERVA EN VÍA PRINCIPAL, DOBLE CALZADA, DEFICIENCIA DE INFRAESTRUCTURA VIAL, VÍA CON PARCHEO DEFECTUOSO, DONDE SE PRESENTA HUNDIMIENTO DE APROXIMADAMENTE CINCO CENTÍMETROS DE PROFUNDIDAD, DOS METROS DE ANCHO Y TRES METROS DE LARGO, REFIERE LA COMUNIDAD QUE ESTO SE DEBE AL CONSTANTE PASO DE ARTICULADOS EN LA ZONA YA QUE ES COMERCIAL, ESTO REPRESENTA UN RIESGO DE ACCIDENTALIDAD POR EL CONSTANTE PASO PEATONAL Y VEHICULAR, ADEMÁS DEL LEVANTAMIENTO DE PARTÍCULAS DE POLVO Y FRAGMENTOS DEL ASFALTO. ESTA SITUACIÓN AFECTA APROXIMADAMENTE CINCO CUADRAS Y LLEVA SUCEDIENDO DESDE HACE SIETE MESES Y NO SE HA ADELANTADO NINGUNA GESTIÓN.</t>
  </si>
  <si>
    <t>DESDE HACE DOS MESES, SE DIO SOLUCIÓN AL REQUERIMIENTO DEL ENDEREZAMIENTO DE UN POSTE DE ENERGÍA ELÉCTRICA QUE SE ENCONTRABA INCLINADO SOBRE LA ZONA INFANTIL DEL PARQUE DE BOLSILLO UBICADO AL LADO DEL CONJUNTO RESIDENCIAL FONTANA GRANDE RESERVADO II, SIN EMBARGO, LA ENTIDAD CORRESPONDIENTE PARA EL ARREGLO DEJO UN HUECO A SU ALREDEDOR, LLEGANDO A PROVOCAR RIESGO DE ACCIDENTALIDAD AFECTANDO PRINCIPALMENTE A LOS NIÑOS QUE REALIZAN ACTIVIDADES RECREATIVAS EN LA ZONA INFANTIL DEL PARQUE Y LAS MASCOTAS. AL RESPECTO, NO SE HAN REALIZADO ACCIONES DE MITIGACIÓN POR PARTE DE ALGUNA ENTIDAD.</t>
  </si>
  <si>
    <t>S.C. QUIROGA</t>
  </si>
  <si>
    <t>EN VÍA PRINCIPAL DOBLE CALZADA SE OBSERVA INVASIÓN DEL ESPACIO PÚBLICO POR ESTACIONAMIENTO DE TRANSPORTES DE VEHÍCULOS PARTICULARES Y TRANSPORTADORES, DE ESTA FORMA OCUPANDO ¼ DE LA VIA DE AMBOS COSTADOS, ABARCANDO UNA EXTENSIÓN TERRITORIAL DE APROXIMADAMENTE SEIS CUADRAS, REFIERE LA COMUNIDAD QUE ESTA SITUACIÓN LLEVA APROXIMADAMENTE UN AÑO Y AL SER UNA ZONA COMERCIAL HA GENERADO ACCIDENTES OCASIONANDO LESIONES PRINCIPALMENTE A MOTOCICLISTAS Y PEATONES, YA QUE AL CRUZAR LA VÍA LOS VEHÍCULOS OBSTACULIZAN LA VISTA, ACTUALMENTE NO SE HA ADELANTADO NINGUNA GESTIÓN.</t>
  </si>
  <si>
    <t>SE EVIDENCIA EN VÍA SECUNDARIA DOBLE CALZADA DEFICIENCIA DE LA INFRAESTRUCTURA VIAL, DEBIDO AL DETERIORO DE LA MALLA VIAL, DONDE SE PRESENTA TRES HUECOS DE APROXIMADAMENTE DOS CENTÍMETROS DE PROFUNDIDAD COMPUESTOS POR FRAGMENTOS DE ASFALTO, OCUPANDO UNA EXTENSIÓN TERRITORIAL DE APROXIMADAMENTE CUATRO METROS CUADRADOS, ESTA SITUACIÓN REPRESENTA RIESGO DE ACCIDENTALIDAD TANTO VEHICULAR COMO PEATONAL EN TEMPORADA DE LLUVIA SE PRESENTA ESTANCAMIENTO DE AGUA QUE FAVORECE EL DETERIORO DE LA MALLA, ESTA SITUACIÓN LLEVA APROXIMADAMENTE SEIS MESES AUMENTÁNDOSE DEBIDO AL CONSTANTE PASO DE VEHÍCULOS PESADOS COMO TRANSPORTADORES, REFIERE LA COMUNIDAD QUE NO SE HA ADELANTADO NINGUNA GESTIÓN.</t>
  </si>
  <si>
    <t>EN EL PARQUE DE BOLSILLO UBICADO SOBRE LA KR 109 CON CL 151 C, JUNTO AL CONJUNTO RESIDENCIAL FONTANA GRANDE RESERVADO II  DESDE HACE CUATRO MESES ATRÁS SE VIENE PRESENTANDO EL FENÓMENO DE HABITABILIDAD EN CALLE QUE SE EVIDENCIA ESPECIALMENTE EN HORAS DE LA TARDE – NOCHE, DURANTE EL DÍA CASI NO SE VEN EN EL SECTOR, SIN EMBARGO LOS ESPACIOS UTILIZADOS DURANTE LA NOCHE SON DEJADOS EN INADECUADAS CONDICIONES YA QUE GENERAN ACUMULACIÓN DE RESIDUOS Y UTILIZAN LAS ZONAS VERDES PARA HACER SUS NECESIDADES, ADEMÁS SE HA INCREMENTADO EL CONSUMO DE SPA. LOS MÁS AFECTADOS SON LOS NIÑOS QUE NO PUEDE HACER USO DE LAS ZONAS DEL PARQUE PARA SUS ACTIVIDADES RECREATIVAS Y LOS RESIDENTES DE LOS APARTAMENTOS ALEDAÑOS AL PARQUE, QUIENES HAN SOPORTADO OLORES Y DISCUSIONES, CON LO CUAL SU SALUD MENTAL SE HA VISTO AFECTADA. HASTA EL MOMENTO NO SE HAN REALIZADO ACCIONES QUE MITIGUEN LA SITUACIÓN PRESENTADA.</t>
  </si>
  <si>
    <t>EN VÍA SECUNDARIA EN ZONA RESIDENCIAL CERCA A LA QUEBRADA NUEVA DELHY SE OBSERVAN TRES CÁMARAS DE INSPECCIÓN DE LA EMPRESA DE ACUEDUCTO Y ALCANTARILLADO DE BOGOTÁ E.S.P, LAS CUALES REFIERE LA COMUNIDAD QUE EN TEMPORADA DE LLUVIA SE PRESENTA DESBORDAMIENTOS Y AL SER UNA VÍA SIN PAVIMENTAR SE GENERA ENCHARCAMIENTO Y ENLODAMIENTO LO QUE OCASIONA OBSTRUCCIÓN DEL PASO PEATONAL Y VEHICULAR DETERIORO DE LA INFRAESTRUCTURA Y RIESGOS DE CAÍDA, ESTA SITUACIÓN AFECTA UNA EXTENSIÓN TERRITORIAL DE APROXIMADAMENTE TRES METROS DE LARGO Y DOS METROS DE ANCHO, ESTO SE PRESENTA DESDE HACE APROXIMADAMENTE OCHO MESES Y NO SE HA ADELANTADO NINGUNA GESTIÓN.</t>
  </si>
  <si>
    <t>A LOS ALREDEDORES DEL PARQUE PRINCIPAL DEL BARRIO EL VERGEL SE IDENTIFICA SITUACIÓN PROBLEMÁTICA RELACIONADA CON LA CONTAMINACIÓN AMBIENTAL A PARTIR DE LA PRESENCIA DE HECES HUMANAS. ESTE SECTOR SEGÚN REFIERE LA COMUNIDAD SE HA CARACTERIZADO POR EL INCREMENTO DE HABITABILIDAD EN CALLE LO CUAL HA DESENCADENADO DICHA SITUACIÓN DE CONTAMINACIÓN. ESTA PROBLEMÁTICA SURGE HACE DOS AÑOS Y AFECTA UNA EXTENSIÓN TERRITORIAL DE APROXIMADAMENTE 30 METROS CUADRADOS. DE IGUAL MANERA SE IDENTIFICA UNA AFECTACIÓN A LA COMUNIDAD QUE HACE USO DE ESTE ESPACIO RECREATIVO, ESCUELAS DEPORTIVAS Y COMUNIDAD EDUCATIVA DEL COLEGIO SAN FRANCISCO DE ASIS I.E.D SEDE B. POR PARTE DE LA COMUNIDAD SE HA NOTIFICADO LA SITUACIÓN AL CUADRANTE DEL SECTOR Y NO SE HA REALIZADO GESTIÓN ALGUNA. SE OBSERVA UNA AFECTACIÓN A LA SALUD POR EL RIESGO DE CONTRAER ENFERMEDADES INFECCIOSAS Y RESPIRATORIAS GENERADAS POR LAS HECES HUMANAS.</t>
  </si>
  <si>
    <t>EN VÍA PRINCIPAL DEL BARRIO INGLÉS Y SOBRE EL ANDÉN PEATONAL SE OBSERVA LA PRESENCIA DE CAJA DE INSPECCIÓN SUBTERRÁNEA LA CUAL NO CUENTA CON SUS RESPECTIVAS TAPAS. DICHA CAJA CUENTA CON UNA PROFUNDIDAD DE APROXIMADAMENTE 6 METROS, EN SU INTERIOR SE OBSERVA EL CABLEADO Y ADICIONALMENTE CUENTA CON ACUMULACIÓN DE AGUAS ESTANCADAS. ESTA SITUACIÓN SE PRESENTA SOBRE UNA VÍA BASTANTE TRANSITADA LO CUAL INCREMENTA EL RIESGO DE ACCIDENTALIDAD POR CAÍDA Y RIESGO ELÉCTRICO. SE IDENTIFICA UNA AFECTACIÓN TERRITORIAL DE APROXIMADAMENTE 7 METROS LINEALES Y SURGE HACE 3 MESES. DICHA PROBLEMÁTICA HA GENERADO UN IMPACTO NEGATIVO A LOS PEATONES Y COMERCIANTES DEL SECTOR. POR PARTE DE LA COMUNIDAD SE HA OPTADO POR ENMARCAR CON CINTAS DE PELIGRO. ESTA SITUACIÓN PROBLEMÁTICA AFECTA LA SALUD Y LA CALIDAD DE VIDA DE LA COMUNIDAD POR EL RIESGO DE ACCIDENTALIDAD Y RIESGO ELÉCTRICO, SE PUEDEN CONTRAER ENFERMEDADES RESPIRATORIAS E INFECCIOSAS POR MALOS OLORES Y PRESENCIA DE VECTORES.</t>
  </si>
  <si>
    <t>VOTO NACIONAL</t>
  </si>
  <si>
    <t>EN VÍA SECUNDARIA DEL BARRIO VOTO NACIONAL SE OBSERVA LA PRESENCIA DE UNA ENTIDAD O FUNDACIÓN LA CUAL OFRECE ATENCIÓN A LOS HABITANTES DE CALLE. EN HORAS DE LA MAÑANA ESTA INSTITUCIÓN BRINDA ALIMENTOS Y REFRIGERIOS A LO CUAL LOS HABITANTES DE CALLE SE TIENEN QUE UBICAR A LAS AFUERAS DE LAS INSTALACIONES. LA AGLOMERACIÓN DE ESTAS PERSONAS EN ESTE ESPACIO PÚBLICO HA DESENCADENADO RIÑAS, PELEAS Y DESORDEN PÚBLICO EN EL SECTOR, SE PRESENTAN ENFRENTAMIENTOS POR COMIDA Y SPA. ESTA PROBLEMÁTICA AFECTA UNA EXTENSIÓN TERRITORIAL DE APROXIMADAMENTE 10 METROS LINEALES Y HA VENIDO AFECTANDO A LA COMUNIDAD EN GENERAL, ESPECIALMENTE A COMERCIANTES DEL SECTOR. ESTA SITUACIÓN SURGE HACE 8 MESES Y HA INCREMENTADO LA INSEGURIDAD EN EL SECTOR, AFECTA LA CALIDAD DE VIDA DE LA COMUNIDAD POR EL IMPACTO NEGATIVO EN LA SALUD MENTAL A PARTIR DE LA INTRANQUILIDAD Y TEMOR EN COMERCIANTES Y RESIDENTES.</t>
  </si>
  <si>
    <t>EN VÍA PRINCIPAL DEL BARRIO INGLÉS Y SOBRE ANDEN PEATONAL SE OBSERVA SITUACIÓN PROBLEMÁTICA RELACIONADA CON LA PRESENCIA DE GRAN CANTIDAD DE PLAGA VOLADORA(PALOMAS). DIARIAMENTE SEGÚN REFIERE LA COMUNIDAD ES HABITUAL OBSERVAR ALREDEDOR DE 40 A 60 PALOMAS SOBRE EL ANDÉN, ESTOS ANIMALES SON ALIMENTADOS POR UNA PERSONA DEL SECTOR Y POR RESIDUOS QUE GENERAN LAS VENTAS AMBULANTES. ESTA SITUACIÓN SE PRESENTA HACE DOS MESES Y AFECTA UNA EXTENSIÓN DE APROXIMADAMENTE 6 METROS LINEALES, DE IGUAL MANERA GENERA UN IMPACTO NEGATIVO A LA CALIDAD DE VIDA DE LA COMUNIDAD POR LA INCOMODIDAD DEL PASO PEATONAL Y RIESGO DE ENFERMEDADES. POR PARTE DE LA COMUNIDAD NO SE HA REALIZADO GESTIÓN ALGUNA. ESTA SITUACIÓN PRESENTA GRAN RIESGO DE ZOONOSIS.</t>
  </si>
  <si>
    <t>RINCON DEL PUENTE - QUINTA CATANIA</t>
  </si>
  <si>
    <t>DESDE HACE APROXIMADAMENTE UN AÑO, EN LA KR 23 CON CL 187 RUTAS INFORMALES, CONOCIDAS COMO “PIRATAS”, JUNTO CON ALGUNAS FLOTAS SE ESTACIONAN DE A DOS PARA RECOGER Y DEJAR PASAJEROS, OCASIONANDO GRAVE CONGESTIÓN VEHICULAR EN LAS HORAS MÁS CRÍTICAS (6:00?A.M., 12:00?M. Y DESPUÉS DE LAS 5:00?P.M.), AFECTANDO PRINCIPALMENTE A TRANSEÚNTES Y CONDUCTORES, AUMENTANDO EL RIESGO DE ACCIDENTES Y GENERANDO ESTRÉS Y ANSIEDAD PERJUDICANDO LA SALUD MENTAL, POR PARTE DE LA JUNTA DE ACCIÓN COMUNAL MARANTA SE HAN REALIZADO REUNIONES CON LA POLICÍA DE TRÁNSITO Y LA ALCALDÍA Y NO SE HA LOGRADO NINGUNA MEJORÍA.</t>
  </si>
  <si>
    <t>DESDE HACE APROXIMADAMENTE UN AÑO, LA COMUNIDAD HA OBSERVADO UN INCREMENTO EN LA PROBLEMÁTICA RELACIONADA CON LAS VENTAS AMBULANTES EN LA KR 23 CON CL 187. EN VARIOS MOMENTOS DEL DÍA, ESTOS PUESTOS INFORMALES OBSTRUYEN EL PASO PEATONAL, GENERANDO AGLOMERACIONES Y AFECTANDO LA MOVILIDAD EN LA ZONA. LOS RESIDENTES INFORMAN QUE LOS VENDEDORES EXTIENDEN SU MERCANCÍA SOBRE ANDENES, LO QUE HA GENERADO UN AMBIENTE DESORGANIZADO E INSEGURO PARA QUIENES TRANSITAN, ESPECIALMENTE PARA LOS HABITANTES DEL CONJUNTO MARANTA, QUIENES SE VEN DIRECTAMENTE AFECTADOS POR SER QUIENES MÁS CIRCULAN POR EL SECTOR. ESTA SITUACIÓN NO SOLO IMPACTA LA CONVIVENCIA Y LA MOVILIDAD, SINO QUE TAMBIÉN PUEDE TENER EFECTOS NEGATIVOS EN LA SALUD PÚBLICA, AL FACILITAR FOCOS DE CONTAMINACIÓN Y AUMENTAR EL RIESGO DE ACCIDENTES. HASTA EL MOMENTO, NO SE CONOCEN ACCIONES DE MEJORA.</t>
  </si>
  <si>
    <t>BALMORAL NORTE</t>
  </si>
  <si>
    <t>DESDE HACE APROXIMADAMENTE DOS AÑOS, EN LA CL 186A 15 44 SE HA INTENSIFICADO UNA PROBLEMÁTICA RELACIONADA CON EL EXCESO DE RUIDO GENERADO POR LOS LADRIDOS CONSTANTES DE ENTRE 5 Y 7 PERROS QUE SON CUIDADOS EN UNA VIVIENDA RESIDENCIAL QUE FUNCIONA COMO GUARDERÍA CANINA. LA COMUNIDAD INFORMA QUE, ADEMÁS DEL RUIDO, LOS CUIDADORES PERMITEN QUE LOS ANIMALES SALGAN SIN CORREA Y NO RECOGEN SUS EXCRETAS, LO QUE DETERIORA LAS CONDICIONES DEL ENTORNO. ESTA SITUACIÓN HA GENERADO MOLESTIAS, ESPECIALMENTE ENTRE QUIENES TRABAJAN DESDE CASA, YA QUE EL RUIDO CONSTANTE HA AFECTADO SU CONCENTRACIÓN Y RENDIMIENTO LABORAL, PUDIENDO DERIVAR EN ESTRÉS. TAMBIÉN SE HAN PRESENTADO TENSIONES ENTRE LOS VECINOS Y LOS CUIDADORES, SIN QUE HASTA LA FECHA SE CONOZCAN ACCIONES CONCRETAS PARA MITIGAR ESTA PROBLEMÁTICA.</t>
  </si>
  <si>
    <t>QUIRIGUA CENTRAL</t>
  </si>
  <si>
    <t>EN EL BARRIO QUIRIGUA CENTRAL EN LA CL 84 89 A 09. SE PRESENTA LA PROBLEMÁTICA DE TAPONAMIENTO DE  SUMIDEROS, DESDE HACE MÁS DE DOS AÑOS DEBIDO A LA ACUMULACIÓN DE RESIDUOS, ESTA SITUACIÓN AFECTA A LA COMUNIDAD EN GENERAL POR LA PRESENCIA DE MALOS OLORES PERMANENTES, PERO AFECTA MUCHO MÁS DURANTE LA TEMPORADA DE LLUVIAS, GENERARANDO INUNDACIONES EN LAS VÍAS, ESTA SITUACIÓN AFECTA LA SALUD HUMANA, REPERCUTIENDO EN ENFERMEDADES RESPIRATORIAS, ALERGIAS Y DOLORES DE CABEZA, NO SE CONOCEN ACCIONES DE MEJORA PARA MITIGAR ESTA SITUACIÓN.</t>
  </si>
  <si>
    <t>SAN MARTIN DE PORRES</t>
  </si>
  <si>
    <t>EN EL BARRIO SAN MARTÍN DE PORRES, SOBRE LA KR 3B ESTE ENTRE CALLES 43 Y 46, PERSISTE DESDE SIEMPRE LA AUSENCIA DE PAVIMENTACIÓN EN UNA VÍA PRINCIPAL QUE PERMITE EL INGRESO DE VEHÍCULOS RECOLECTORES DE RESIDUOS Y DISTRIBUIDORES DE ALIMENTOS. ESTA SITUACIÓN AFECTA A TODOS LOS CURSOS DE VIDA, EN PARTICULAR A LA INFANCIA QUE SE DESPLAZA DIARIAMENTE HACIA EL COLEGIO SAN MARTÍN DE PORRES. LA COMUNIDAD HA GESTIONADO ESTA PROBLEMÁTICA ANTE LA ALCALDÍA LOCAL Y EL IDU, SIN OBTENER RESPUESTA EFECTIVA. DURANTE LA TEMPORADA DE LLUVIAS, EL TERRENO SE TORNA FANGOSO, DIFICULTANDO LA MOVILIDAD PEATONAL Y VEHICULAR; EN ÉPOCAS SECAS, LA CANTIDAD DE POLVO EN EL AMBIENTE INCREMENTA LA EXPOSICIÓN A PARTÍCULA SECAS,A CANTIDAD DE POLVO EN EL AMBIENTE INCREMENTA LA EXPOSICIÓN A PARTÍCULA QUE PUEDEN GENERAR AFECTACIONES RESPIRATORIAS, ESPECIALMENTE EN NIÑAS, NIÑOS Y PERSONAS QUE RESIDEN EN EL SECTOR.</t>
  </si>
  <si>
    <t>PARDO RUBIO</t>
  </si>
  <si>
    <t>EN LA CARRERA 3 B ESTE, ENTRE LA CALLE 47A Y LA DIAGONAL 47 B, DEL BARRIO PARDO RUBIO, SE IDENTIFICÓ UN ALTO RIESGO DE ACCIDENTALIDAD GENERADO POR EL CERRAMIENTO CON TEJAS REALIZADO POR EL PROPIETARIO DE UNA VIVIENDA UBICADA EN PLENA CURVA, LO QUE HA OBSTRUIDO COMPLETAMENTE EL ANDÉN Y EL ESPACIO PÚBLICO. ESTA SITUACIÓN SE PRESENTE DESDE HACE MÁS DE UN AÑO, HA OCASIONADO ACCIDENTES A PEATONES Y MOTOCICLISTAS. AFECTA PRINCIPALMENTE A LA INFANCIA, DEBIDO A LA CERCANÍA DE UN JARDÍN INFANTIL Y AL TRÁNSITO FRECUENTE DE NIÑAS Y NIÑOS HACIA INSTITUCIONES EDUCATIVAS DEL SECTOR. NO SE HAN IMPLEMENTADO MEDIDAS DE CONTROL COMO SEÑALIZACIÓN O REDUCTORES DE VELOCIDAD. EL RIESGO PARA LA SALUD ESTÁ RELACIONADO CON TRAUMATISMOS POR CAÍDAS O CHOQUES. LA PROBLEMÁTICA YA HA SIDO REPORTADA A LA ALCALDÍA LOCAL, SIN QUE HASTA AHORA SE EVIDENCIEN ACCIONES DE MITIGACIÓN, A PESAR DE LOS ANTECEDENTES REGISTRADOS.</t>
  </si>
  <si>
    <t>EN EL CANAL DE AGUAS CONOCIDO COMO “CANAL LIMITANTE DEL NORTE”, ENTRE LA CARRERA 3B ESTE Y LAS CALLES 45 B Y 48 A, EN LAS ÚLTIMAS CUADRAS QUE LIMITAN CON LOS BARRIOS PARDO RUBIO Y SAN MARTÍN DE PORRES, SE OBSERVA MANEJO INADECUADO DE RESIDUOS, CON PRESENCIA DE SÓLIDOS, ESCOMBROS, RAMAS DE RETAMO ESPINOSO, LLANTAS Y DESECHOS VOLUMINOSOS AL INTERIOR DEL CANAL. ESTA SITUACIÓN, ES ANTIGUA Y HA GENERADO PROLIFERACIÓN DE ROEDORES Y OLORES OFENSIVOS. AFECTA A QUIENES RESIDEN EN INMEDIACIONES DEL CANAL, COMPRENDIENDO TODOS LOS CURSOS DE VIDA. ESTA SITUACIÓN IMPLICA UN RIESGO SANITARIO POR LA POSIBLE TRANSMISIÓN DE ENFERMEDADES ZOONÓTICAS, QUE PODRÍA AGRAVARSE CON LA TEMPORADA DE LLUVIAS DEBIDO AL ESTANCAMIENTO DE AGUA. SEGÚN LOS HABITANTES, EL PROBLEMA ES RECURRENTE Y NO HA RECIBIDO UNA INTERVENCIÓN SOSTENIDA POR PARTE DE LAS ENTIDADES RESPONSABLES.</t>
  </si>
  <si>
    <t>EL CEDRO ENGATIVA CENTRO</t>
  </si>
  <si>
    <t>EN EL BARRIO EL CEDRO ENGATIVA CENTRO, HACE APROXIMADAMENTE 1 AÑ0 SE INCREMENTÓ LA PROBLEMÁTICA DE ROEDORES, SE EVIDENCIAN VARIAS MADRIGUERAS ACTIVAS EN LA CL 69 B 122 A 77, EN LAS DIFERENTES ZONAS VERDES DEL HUMEDAL, DADA LA CERCANÍA CON LAS VIVIENDAS, ESTOS ROEDORES ESTÁN INGRESANDO A LAS CASAS, LA PROLIFERACIÓN DE ROEDORES PUEDE PRESENTAR RIESGO PARA LA SALUD HUMANA, YA QUE TRANSMITEN  LEPTOSPIROSIS Y SALMONELOSIS, NO SE CONOCEN ACCIONES DE MEJORA PARA MITIGAR ESTA SITUACIÓN.</t>
  </si>
  <si>
    <t>BACHUE I Y II</t>
  </si>
  <si>
    <t>EN EL BARRIO BACHUE I Y II,  APROXIMADAMENTE HACE  6 MESES  SE INCREMENTÓ LA PROBLEMÁTICA DE ROEDORES,  SE EVIDENCIAN VARIAS MADRIGUERAS ACTIVAS EN LA  CL 88 95 F 00 DEBAJO DE LOS CONTENEDORES DE BASURA, QUE ESTÁN UBICADOS AL LADO DE LA UNIDAD DE SERVICIOS DE SALUD BACHUÉ, AFECTANDO EN SU MAYORÍA NIÑOS Y ADULTOS MAYORES QUE SON LAS PERSONAS QUE ACUDEN LA MAYOR PARTE DEL TIEMPO AL PARQUE DEL BARRIO,  LA PROLIFERACIÓN DE ROEDORES PUEDEN PRESENTAR RIESGO PARA LA SALUD HUMANA, YA QUE TRANSMITEN ENFERMEDADES COMO LEPTOSPIROSIS Y SALMONELOSIS, NO SE CONOCEN ACCIONES DE MEJORA  PARA MITIGAR ESTA SITUACIÓN.</t>
  </si>
  <si>
    <t>SAN JOSE (VEREDA)</t>
  </si>
  <si>
    <t>LA JUNTA DE ACCIÓN COMUNAL DE LA VEREDA SAN JOSE HA DETECTADO UNA SITUACIÓN PROBLEMÁTICA QUE REPRESENTA UN PELIGRO LATENTE PARA LA COMUNIDAD, ESPECIALMENTE EN LOS NIÑOS YA QUE ESTO OCURRE DESDE EL MES DE JUNIO DEL AÑO 2023. DONDE SE PUEDEN OBSERVAR LOS RESIDUOS, ESTO PUEDE GENERAR ACCIDENTES COMO CAÍDAS, CORTADURAS O GOLPES. POR OTRA PARTE, FACILITA LA PROLIFERACIÓN DE MOSQUITOS TRANSMISORES DE ENFERMEDADES COMO EL DENGUE O EL ZIKA. ADEMÁS DEL POLVO POR PARTE DE ESTOS MATERIALES AL CONTENER TAMBIÉN TEJAS VIEJAS LO QUE AFECTA EN GRAN MEDIDA LAS VÍAS RESPIRATORIAS DE LAS PERSONAS EXPUESTAS POR LO CUAL LA JUNTA SOLICITA SENSIBILIZACIÓN CON LA COMUNIDAD PARA QUE ESTO NO SE REPITA.</t>
  </si>
  <si>
    <t>LA JUNTA DE ACCIÓN COMUNAL DE LA VEREDA ANIMAS HA REPORTADO UNA SITUACIÓN QUE PRESENTA UN RIESGO CONSTANTE PARA LA SEGURIDAD DE LOS HABITANTES POR LA AUSENCIA DE REDUCTORES DE VELOCIDAD EN EL CASERÍO, ESPECIFICAMENTE EN EL SECTOR DE PUEBLO SOLO FRENTE A LA CANCHA DEPORTIVA. ESTA PROBLEMÁTICA HA ESTADO PRESENTE DESDE EL MES DE NOVIEMBRE DEL AÑO 2022 Y HASTA LA FECHA, NO SE HA IMPLEMENTADO NINGUNA SOLUCIÓN POR PARTE DE LAS ENTIDADES, LO QUE ES UN FACTOR DE RIESGO VIAL, YA QUE PUEDE INCREMENTAR LOS ACCIDENTES DE TRANSITO AFECTANDO POTENCIALMENTE LA SALUD DE LOS HABITANTES. EL PELIGRO SE DENOTA AUN MAYOR EN PERSONAS MAYORES, MUJERES GESTANTES, NIÑOS, PERSONAS CON DISCAPACIDAD LA JAC SOLICITA QUE SE PUEDE SOLUCIONAR ESTA DIFICULTAD</t>
  </si>
  <si>
    <t>DESDE LA JUNTA DE ACCIÓN COMUNAL SE HA IDENTIFICADO UNA PROBLEMÁTICA AMBIENTAL QUE PREOCUPA PROFUNDAMENTE A LA COMUNIDAD EN EL CEMENTERIO DE LA VEREDA NAZARETH, YA QUE SE HA CONVERTIDO EN UN PUNTO CRITICO DE ACUMULACIÓN DE RESIDUOS. DESDE EL 17 DE OCTUBRE DEL 2024, ESTOS DESECHOS SON BOTELLAS PLÁSTICAS, CORONAS FÚNEBRES, ICOPOR Y OTROS ELEMENTOS CONTAMINANTES. ESTO AFECTA A LA COMUNIDAD AL SER UN COMPORTAMIENTO IRRESPONSABLE POR PARTE DE ALGUNOS VISITANTES AFECTANDO NO SOLO LA IMAGEN DEL LUGAR SI NO TAMBIÉN DE LA SALUD PUBLICA, YA QUE LA ACUMULACIÓN DE BASURAS ES UN FOCO DE ENFERMEDADES A NIVEL RESPIRATORIO Y LEVANTAN LA PROLIFERACIÓN DE VECTORES, COMO SON RATAS, CUCARACHAS ENTRE OTROS. POR TAL RAZÓN LA JUNTA DE ACCIÓN COMUNAL SOLICITA SENSIBILIZACIÓN.</t>
  </si>
  <si>
    <t>COLMENA III</t>
  </si>
  <si>
    <t>EN EL BARRIO SAN LUIS COLMENA III SE EVIDENCIA LA PRESENCIA DE HABITANTES DE CALLE EN LA KR 19 B 64 93 SUR, ESPECIALMENTE EN HORAS DE LA NOCHE, DICHA SITUACIÓN SE VIENE PRESENTANDO DESDE HACE MAS DE UN AÑO Y HA GENERADO DIFERENTES PROBLEMÁTICAS COMO EL INADECUADO MANEJO DE LOS RESIDUOS SOLIDOS YA QUE ESTAS PERSONAS ROMPEN LAS BOLSAS Y ESPARCEN LA BASURA EN EL ESPACIO PUBLICO GENERANDO UNA MAYOR CONTAMINACIÓN DEL AIRE DEBIDO A LA ACUMULACIÓN DE OLORES OFENSIVOS QUE PROVOCAN INFECCIONES RESPIRATORIAS, CEFALEAS, ENTRE OTRAS AFECTACIONES A LA SALUD DE LA COMUNIDAD ALEDAÑA, LA CUAL EN REPRESENTACIÓN DE LA JUNTA DE ACCIÓN COMUNAL SE HAN ARTICULADO CON LA POLICÍA QUIENES LOS DESALOJAN DEL BARRIO PERO ES UNA INTERVENCIÓN MOMENTÁNEA YA QUE NUEVAMENTE SE SITÚAN ALLÍ, POR LO ANTERIOR, LA COMUNIDAD SOLICITA LA INTERVENCIÓN DEL SECTOR SALUD PUESTO QUE ES UNA SITUACIÓN REITERATIVA</t>
  </si>
  <si>
    <t>LOS OCALES</t>
  </si>
  <si>
    <t>2- SITUACIÓN PROBLEMÁTICA POR FALLAS EN EL ALCANTARILLADO Y ACUEDUCTO DEL BARRIO LOS OCALES DE LA LOCALIDAD DE BOSA EL EVENTO SE PRESENTA DESDE HACE 1 AÑO AFECTANDO A TODOS LOS CURSOS DE VIDA DEL SECTOR CON UNA EXTENSIÓN DE 8 CUADRAS A LA REDONDA AUNQUE SE HA SOLICITADO APOYO A LA EMPRESA DE ACUEDUCTO SE HA SOLICITADO APOYO A LA EMPRESA DE ACUEDUCTO PARA EL DEBIDO MANTENIMIENTO NO SE HAN REALIZADO ACCIONES AFECTANDO A LA POBLACIÓN POR ENFERMEDADES RESPIRATORIAS, GASTROINTESTINALES , ALERGIAS, MALOS OLORES, PROBLEMAS DE LA PIEL , VECTORES , CONTAMINACIÓN ENTRE OTROS. OCURRE A DIARIO.</t>
  </si>
  <si>
    <t>SOBRE LA DG 47 SUR 54 28 DEL BARRIO VENECIA OCCIDENTAL, HAY UNA TENENCIA INADECUADA DE ANIMALES REFERENTE A LA RECOLECCIÓN DE EXCRETAS YA QUE LOS DUEÑOS DE LAS MACOTAS LAS RECOGEN PERO DEJAN LAS BOLSAS CERCA AL JARDÍN EN LOS POSTES, ESTA SITUACIÓN PUEDE AFECTAR LA SALUD DE LOS NIÑOS Y NIÑAS PUESTO QUE SE PODRÍA PRESENTAR CASOS DE ENFERMEDADES VIRALES, POR TAL MOTIVO, SOLICITAN UNA SENSIBILIZACIÓN A LA COMUNIDAD, NO HAN REALIZADO UNA SOLICITUD ANTE LAS ENTIDADES PERTINENTES, LA SITUACIÓN ES REITERATIVA Y SE INTENSIFICO DESDE HACE UN AÑO APROXIMADAMENTE.</t>
  </si>
  <si>
    <t>ACACIAS SUR</t>
  </si>
  <si>
    <t>SE ENCUENTRA QUE HAY FOCOS DE RESIDUOS SOLIDOS SOBRE LA DIRECCIÓN KR 18 Z 62 B 25 SUR Y EN LA CL 63 SUR 19 A 25 DEL BARRIO ACACIAS SUR, YA QUE LOS HABITANTES ESTÁN SACANDO LAS BASURAS EN DÍAS DIFERENTES O DESPUÉS QUE PASA EL CARRO RECOLECTOR, LO CUAL PUEDE GENERAR PROLIFERACIÓN DE ROEDORES Y VECTORES, ADEMÁS QUE HAY RIESGO DE INFECCIONES RESPIRATORIAS, INDICAN QUE HAN REALIZADO SOLICITUDES ANTE LAS ENTIDADES PERTINENTES Y SE SIGUE PRESENTANDO LA SITUACIÓN PROBLEMÁTICA Y ES REITERATIVA, SE HA INTENSIFICADO DESDE HACE UN AÑO APROXIMADAMENTE</t>
  </si>
  <si>
    <t>SE REPORTA QUE SOBRE LAS DIRECCIONES KR 18 Z 62 B 10 SUR Y EN LA KR 18 P 62 A 15 SUR, SE HA EVIDENCIADO UNA GRAN CANTIDAD DE ROEDORES, LOS CUALES HAN INGRESADO A LOS HOGARES GENERANDO RIESGO DE MORDEDURAS, CONTAMINACIÓN DE ALIMENTOS, INFECCIONES GASTROINTESTINALES O DE PIEL INDICAN QUE DESDE EL MES DE JUNIO DEL AÑO PASADO NO SE FUMIGA EN EL SECTOR, Y QUE NO HAN REALIZADO NINGUNA SOLICITUD ANTE LAS ENTIDADES PERTINENTES Y LA SITUACIÓN ES REITERATIVA.</t>
  </si>
  <si>
    <t>SE REPORTA QUE EN LA CL 63 BIS SUR 18 Z 15 DEL BARRIO ACACIAS SUR, HAY UNA ZONA VERDE QUE NO HA SIDO PODADA, Y ESTA AFECTANDO A LA COMUNIDAD DEBIDO A QUE ALGUNAS PERSONAS ESTÁN ARROJANDO RESIDUOS SÓLIDOS, Y PUEDE GENERAR ROEDORES Y VECTORES, DE IGUAL MANERA EL PASTO YA INVADIÓ EL ANDÉN, DONDE LOS TRANSEÚNTES DEBEN TRANSITAR POR LA VÍA GENERANDO RIESGO DE UN ACCIDENTE VIAL, INDICAN QUE HAN REALIZADO REPORTES A LAS ENTIDADES CORRESPONDIENTES, PERO NO HA HABIDO RESPUESTA, ESTA SITUACIÓN PROBLEMÁTICA ES REITERATIVA, Y SE INTENSIFICO DESDE HACE UN AÑO APROXIMADAMENTE.</t>
  </si>
  <si>
    <t>BELLA FLOR</t>
  </si>
  <si>
    <t>SE PRESENTAN DOS POSTES UBICADOS EN LA KR 27 72 C 40 SUR Y EN LA CL 73 D SUR 26 F 02 DEL BARRIO BELLA FLOR, QUE SE ENCUENTRAN EN RIESGO DE CAÍDA HACIA CINCO VIVIENDAS DEL SECTOR, AFECTANDO APROXIMADAMENTE A DIEZ FAMILIAS DESDE HACE UN AÑO EN PROMEDIO SEGÚN LO MANIFESTADO POR EL LÍDER, ADICIONALMENTE DIERON AVISO A ENEL Y A LA EMPRESA DE TELECOMUNICACIONES DE BOGOTA, QUIENES ASISTIERON AL SECTOR E INFORMARON QUE SE REQUIERE DE ADECUACIÓN DE LOS POSTES, SIN EMBARGO, LA SITUACIÓN CONTINUA Y ES LA PRIMERA VEZ QUE SE PRESENTA. POR OTRO LADO, LA ORGANIZACIÓN COMUNITARIA JUNTO CON LAS FAMILIAS, ESTAS ANGUSTIADAS POR ESTA SITUACIÓN YA QUE SE PRESENTAN RIESGOS PARA LA SALUD Y SEGURIDAD, PUDIENDO CAUSAR LESIONES, FALLECIMIENTOS, CHOQUES ELÉCTRICOS, ENTRE OTROS.</t>
  </si>
  <si>
    <t>DIAGONAL A LA VIVIENDA UBICADA EN LA KR 27 72 C 82 SUR DEL BARRIO BELLA FLOR, SE PRESENTA LA PROBLEMÁTICA DE HABITABILIDAD EN CALLE DE DOS PERSONAS MAYORES, QUE SE ALOJAN EN UN VEHÍCULO ABANDONADO CON PLACA BAQ813 DESDE ENERO 2025, SEGÚN LO RELATADO POR EL REPRESENTANTE DE LA ORGANIZACIÓN COMUNITARIA, LA SECRETARIA DE INTEGRACIÓN SOCIAL TIENE CONOCIMIENTO, SIN EMBARGO, DESCONOCE LA INTERVENCIÓN, PERO CONTINUA LA SITUACIÓN, ADICIONALMENTE, ESTAS PERSONAS REALIZAN ACTIVIDADES DE CONSUMO DE SUSTANCIAS PSICOACTIVAS, PREPARAN ALIMENTOS EN VIA PUBLICA, EXPONIENDO A LAS PERSONAS QUE RESIDEN CERCA, YA QUE EL HUMO OCASIONA ENFERMEDADES RESPIRATORIAS.</t>
  </si>
  <si>
    <t>ESMERALDA</t>
  </si>
  <si>
    <t>EN LOS TRAMOS DE LA CL 91 D SUR CON KR 18 A BIS SUR HASTA LA KR 18 F SUR, SE REQUIERE DE REDUCTORES DE VELOCIDAD EN ESTE SECTOR, YA QUE SE HAN PRESENTADO ACCIDENTES, OCASIONANDO DAÑOS A VIVIENDAS Y POSTES, DE ACUERDO A ESTA SITUACIÓN LA COMUNIDAD SE SIENTE ANGUSTIADA DE SER VICTIMA  DE ALGÚN ACCIDENTE POR LO QUE, SOLICITO ACCIONES A LA SECRETARIA DISTRITAL DE MOVILIDAD DESDE EL AÑO 2019 CON RADICADO 90124, SIN EMBARGO, NO HAY INTERVENCIÓN Y LLEVA DESDE EL 2017 ESTA PROBLEMÁTICA SIENDO REITERATIVA.</t>
  </si>
  <si>
    <t>2-  LA COMUNIDAD ENFRENTA SITUACION CRITICA DEBIDO A LA FALTA DE ANDENES EN VIAS PRINCIPALES  Y SEGUNDARIAS EN LA KR 91 A 39 A 14 SUR BARRIO EL PARAISO DE LA LOCALIDAD DE KENNEDY, HACE DE 2 AÑOS CON UNA EXTENSION DE MAS DE 8 CUADRAS AFECTANDO A TODA LA POBLACION EN GENERAL DE TODOS LOS CURSOS DE VIDA, AUSENCIA QUE OBLIGA A PEATONES INCLUYENDO NIÑOS, DALTOS MAYORES, Y PERSONAS CON DIACAPACIDAD A CAMINAR SOBRE LA CALZADA VEHICULAR AUMENTANDO EL RIESGO DE CAIDAS ATROPELLAMIENTOS Y OTROS ACCIDENTES LO QUE REPRESENTA FRACTURAS Y TRAUMAS SITUACION QUE SE AGRABA EN HORAS DE ALTO TRAFICO Y DURANTE CONDICIONES CLIMATICAS ADVERSAS( LLUVIAS, POCA ILUMINACION ) DONDE LOS RIESGOS DE ACCIDENTE SON AUN MAYORES LA COMINUDAD ATRAVEZ DE LA JUNTA A REALIZADO SOLICITUDES A LA ALCALDIA  Y ENTIDADES DEL DISTRITO PARA LA CONSTRUCCION URGENTE DE ANDENES REFIRIENDO  NO TENER PRESUPUESTO POR LO QUE NUEVAMENTE SOLICITAN APOYO PARA INTERVENCION NO ES PROBLEMATICA NUEVA.</t>
  </si>
  <si>
    <t>NUEVO CHILE</t>
  </si>
  <si>
    <t>2- SITUACIÓN PROBLEMÁTICA POR ARROJAR ESCOMBROS EN LA KR 73 56 00 SUR (ESQUINA) JUNTO AL COLEGIO NUEVO CHILE SEDE A POR PARTE DE DIFERENTES ACTORES (COMUNIDAD CARRETEROS) DESDE HACE UN AÑO, AFECTANDO A TODOS LOS CURSOS DE VIDA DEL SECTOR CON UNA EXTENSIÓN DE UNA CUADRA NO SE HAN TONADO ACCIONES DE FONDO POR LO CUAL PERSISTE LA PROBLEMÁTICA, AFECTA LA SALUD POR ENFERMEDADES RESPIRATORIAS ALERGIA, VECTORES, RIESGO DE CAÍDAS Y ACCIDENTES OCURRE DE MANERA FRECUENTE</t>
  </si>
  <si>
    <t>2- PROBLEMÁTICA POR FALLAS EN LA ILUMINACIÓN EN ALGUNAS DE LAS CUADRAS DEL BARRIO NUEVO CHILE DESDE HACE 6MESES APROXIMADAMENTE AFECTANDO A TODA ÑA COMUNIDAD EN TODOS LOS CURSOS DE VIDA CON UNA EXTENSIÓN TERRITORIAL DE 4 MANZANAS A LA REDONDA, AUNQUE SE HA REALIZADO MANTENIMIENTO, PERSISTE LA FALLA, LA FALTA DE ADECUADA ILUMINACIÓN AFECTA LA SALUD POR RIESGO DE INSEGURIDAD, CAÍDAS, LESIONES, ANSIEDAD, TEMOR, DELINCUENCIA EN HORAS NOCTURNA. OCURRE DE MANERA FRECUENTE.</t>
  </si>
  <si>
    <t>2- PROBLEMÁTICA PERSISTENTE DE RESIDUOS SÓLIDOS EN EL PARQUE DE LOS A VUELOS DEL BARRIO NUEVO CHILE DESDE HACE 1 AÑO SIN CONTROL OBRE LA COMUNIDAD Y OTROS ACTORES QUE MANTIENEN LA SITUACIÓN. AFECTA A LOS CURSOS DE VIDA EN GENERAL DEL SECTOR CON UNA EXTENSIÓN DE 1 MANZANA A LA REDONDA, AUNQUE SE HA HECHO LIMPIEZA DEL SECTOR LA PROBLEMÁTICA CONTINUA. AFECTA LA SALUD POR MALOS OLORES, ENFERMEDADES RESPIRATORIAS, GASTROINTESTINALES, VECTORES MAL ASPECTO VISUAL DE BARRIO. OCURRE A DIARIO.</t>
  </si>
  <si>
    <t>2- SITUACIÓN PROBLEMÁTICA POR PRESENCIA DE LLANTAS ABANDONADAS EN EL ESPACIO PÚBLICO Y PORQUE DEL SECTOR DESDE HACE UN AÑO, AFECTANDO A LA COMUNIDAD Y TODOS LOS CURSOS DE VIDA, CON UNA EXTENSIÓN DE UNA CUADRA, AUNQUE SE HA SOLICITADO LA LIMPIEZA DEL LUGAR PERSISTE LA PROBLEMÁTICA, GENERANDO MAL ASPECTO VISUAL DEL LUGAR, RIESGO DE CAÍDAS Y LESIONES, VECTORES, MALOS OLORES, CONTAMINACIÓN, ENFERMEDADES RESPIRATORIAS, ALERGIAS ENTRE OTROS, OCURRE A DIARIO.</t>
  </si>
  <si>
    <t>2- PROBLEMÁTICA ORIENTADA A LA OCUPACIÓN DEL ESPACIO PÚBLICO POR PARTE DE VEHÍCULOS LOS CUALES SON DEJADOS EN EL ESTABLECIMIENTO, LAVADERO DE AUTOS, LOS EMPLEADOS OCUPAN EL CICLO VÍA, ZONAS VERDES, ANDENES, VÍA VEHICULAR PARA DEJAR (PARQUEAR)LOS VEHÍCULOS. OCURRE DESDE HACE 6 MESES. AFECTANDO A TODOS LOS CURSOS DE VIDA DEL BARRIO Y TRANSEÚNTES CON UNA EXTENSIÓN DE UNA MANZANA A LA REDONDA, AUNQUE LA COMUNIDAD HA HECHO PETICIONES EL PROPIETARIO ES AGRESIVO   Y SOEZ, AFECTA LA SALUD POR RIESGO DE ACCIDENTES, CONFLICTOS Y RIÑAS, INSEGURIDAD, DAÑO AL BIEN PÚBLICO, ENTRE OTROS OCURRE A DIARIO.</t>
  </si>
  <si>
    <t>2- SITUACIÓN PROBLEMÁTICA POR CALLE SIN PAVIMENTACIÓN UBICADA EN LA CL 56 A SUR 73 B BIS DESDE HACE MÁS DE 10 AÑOS APROXIMADAMENTE, AFECTANDO A TODOS LOS CURSOS DE VIDA, EN ESPECIAL A LAS PERSONAS CON PROBLEMAS DE MOVILIDAD CON UNA EXTENSIÓN DE UNA CUADRA NO SE HA TOMADO ACCIONES AFECTA LA SALUD POR RIESGO DE CAÍDAS, LESIONES, ACCIDENTES, ENFERMEDADES RESPIRATORIAS, DE LA PIEL, PRESENCIA DE VECTORES, EXCRETAS, ENTRE OTROS, OCURRE A DIARIO.</t>
  </si>
  <si>
    <t>DORADO NORTE</t>
  </si>
  <si>
    <t>DESDE HACE APROXIMADAMENTE DOS AÑOS, SE HA INTENSIFICADO LA PROBLEMÁTICA DEL PARQUEO INDEBIDO SOBRE AMBOS COSTADOS DE LA CL 156, ENTRE LAS KR 9 Y 7, LO QUE HA GENERADO CONGESTIÓN VEHICULAR CONSTANTE Y UN ELEVADO RIESGO DE ACCIDENTES. LA ALTA ACTIVIDAD COMERCIAL DEL SECTOR ATRAE VISITANTES QUE ESTACIONAN SUS VEHÍCULOS EN LA VÍA PÚBLICA SIN UTILIZAR LOS PARQUEADEROS ESTABLECIDOS, AFECTANDO TANTO A CONDUCTORES COMO A PEATONES Y GENERANDO SITUACIONES DE INSEGURIDAD VIAL, ESTRÉS Y DIFICULTADES EN LA MOVILIDAD. AUNQUE LA SECRETARÍA DE MOVILIDAD HA ADELANTADO JORNADAS DE SENSIBILIZACIÓN, LA SITUACIÓN PERSISTE SIN UNA SOLUCIÓN EFECTIVA.</t>
  </si>
  <si>
    <t>2- PROBLEMÁTICA ORIENTADA AL MANEJO INADECUADO DE RESIDUOS POR RECICLADORES, COMUNIDAD Y MOTEROS EN EL SECTOR DE LA CL 13 18 BARRIO VISIÓN COLOMBIA, SEGÚN INFÓRMATE LA PROBLEMÁTICA ESTA HACE 6 MESES AFECTANDO A LA COMUNIDAD EN GENERAL, EL INFORMANTE INDICA A LA LÍNEA 195, PROBLEMÁTICA QUE SE PRESENTA DE MANERA CONSISTENTE SIN MEJORA ALGUNA, AUMENTANDO EL RIESGO DE ATENCIÓN VECTORES Y ROEDORES LOS CUALES YA SE ENCUENTRA PRESENTES AL IGUAL QUE CONFLICTOS ANTE LOS VECINOS ENTRE VECINOS, ENTORNOS INSALUDABLES QUE AFECTA TANTO AL MEDIO AMBIENTE COMO LA CALIDAD DE VIDA DE LOS HABITANTES YA QUE SU MANEJO INAPROPIADO PUEDE CAUSAR DIVERSAS AFECTACIONES A LA SALUD COMO ENFERMEDADES  RESPIRATORIAS, ALERGIAS POR EXPOSICIÓN AL  POLVO, HUMO  Y DESCOMPOSICIÓN DE LOS MISMO, ENFERMEDADES GASTROINTESTINALES, PROLIFERACIÓN DE MOSCAS Y ROEDORES INFECCIONES CUTÁNEAS POR CONTACTO DISCRETO E INDIRECTO E IMPACTO PSICOLÓGICO POR SENSACIÓN DE INSEGURIDAD  Y MALESTAR GENERAL DE LA COMUNIDAD. NO ES UN PROBLEMA NUEVO CON UNA EXTENSIÓN DE 8 CUADRAS O MÁS.</t>
  </si>
  <si>
    <t>VILLAS DE ARANJUEZ</t>
  </si>
  <si>
    <t>DESDE HACE CERCA DE DOS AÑOS, SE HA INCREMENTADO LA PROBLEMÁTICA DEL ESTACIONAMIENTO INDEBIDO DE BUSES ESCOLARES PERTENECIENTES A LOS COLEGIOS INGLÉS Y SANS FAÇON, SOBRE AMBOS COSTADOS DE LA CL 168 ENTRE LAS KR 16A Y 17A. ESTOS VEHÍCULOS PERMANECEN EN EL LUGAR ENTRE LAS 8:00 A.M. Y LAS 3:00 P.M., Y EN MUCHOS CASOS SE LES REALIZA MANTENIMIENTO EN PLENA VÍA PÚBLICA, LO QUE GENERA CONGESTIÓN CONSTANTE, AUMENTA EL RIESGO DE ACCIDENTES Y AFECTA LA MOVILIDAD Y SEGURIDAD DE PEATONES Y CONDUCTORES. NO SE CONOCEN ACCIONES DE MEJORA DE LA PROBLEMÁTICA.</t>
  </si>
  <si>
    <t>2- EN LOS ÚLTIMOS MESES SE HA DETECTADO INCREMENTO CONSIDERABLE DE PRESENCIA DE ROEDORES EN DIFERENTES SECTORES ESPECÍFICAMENTE EN LA CL 13 79 18 BARRIO VISIÓN COLOMBIA DE LA LOCALIDAD DE KENNEDY INCLUYENDO ZONAS RECREATIVAS  COMERCIOS Y  ESPACIOS PÚBLICOS , LA COMUNIDAD  HA REPORTADO LA PROBLEMÁTICA A LA  ALCALDÍA PARA FUMIGACIÓN SIN RESPUESTA ALGUNA, AFECTANDO A 300 PERSONAS RESIDENTES DEL SECTOR DE TODOS LOS CURSOS DE VIDA , CON EXTENSIÓN DE 8 CUADRAS  A LA REDONDA , PROLIFERACIÓN DE ROEDORES QUE HAN GENERADO DIVERSAS PREOCUPACIONES DE SALUD PÚBLICA ENTRE ELLOS LEPTOSPIROSIS , SALMONELOSIS  Y OTRAS ENFERMEDADES TRANSMITIDAS POR ROEDORES , INCREMENTANDO ALERGIAS  Y PROBLEMAS RESPIRATORIOS DEBIDO A LA PRESENCIA DE EXCREMENTOS  Y ORINA DE ROEDORES EN CALLES  COMERCIOS Y VIVIENDAS AUMENTANDO ESTRÉS  Y ANSIEDAD CON IMPACTO EN LA SALUD MENTAL EN LOS RESIDENTES DEL SECTOR NO ES UNA PROBLEMÁTICA NUEVA.</t>
  </si>
  <si>
    <t>EN EL BARRIO GARCÉS NAVAS EN LA KR 107 78 A 17 DESDE HACE APROXIMADAMENTE 5 AÑOS, SE VIENE PRESENTANDO UNA PROBLEMÁTICA RELACIONADA CON LA CONTAMINACIÓN AMBIENTAL, DEBIDO A QUE HAY UN CAMIÓN QUE VENDE PESCADO EN VÍA PÚBLICA. GENERA OLORES FUERTES Y VERTIMIENTOS EN LA VÍA, ESTO PUEDE AFECTAR LA SALUD HUMANA DEBIDO A LOS OLORES DESAGRADABLES QUE AFECTAN LA CALIDAD DEL AIRE Y RESIDUOS QUE PUEDEN ATRAER PLAGAS. SE HA NOTIFICADO LA SITUACIÓN A LA ALCALDÍA LOCAL DE ENGATIVÁ, PERO NO SE HA TENIDO RESPUESTA QUE LOGRE MITIGAR ESTA SITUACIÓN.</t>
  </si>
  <si>
    <t>2-PROBLEMÁTICA ORIENTADA A LA OCUPACIÓN IRREGULAR DE ESPACIO PÚBLICO POR PARTE DE BUSES DE TRASPORTE PUBLICO  Y PRIVADO  HACE 5 AÑOS EN EL SECTOR LLAMADO LA PLAYITA DE LA LOCALIDAD DE KENNEDY UBICADOS EN LA KR 80 13 06 BARRIO TINTAL UPZ 46 CASTILLA AFECTANDO A LA COMUNIDAD EN GENERAL CON UNA EXTENSIÓN DE 8 CUADRAS EN DONDE UTILIZAN CALLES, ACERAS Y AREAS DESTINADAS PARA EL TRÁNSITO DE PEATONES  Y VEHÍCULOS , OCUPACIÓN INDEBIDO DE CALLES  Y GENERACIÓN CONTINUA DE RUIDO  Y CONTAMINACIÓN YA QUE EL PARQUE DE BUSES HA PROVOCADO MÚLTIPLES AFECTACIONES DE SALUD A ALGUNOS HABITANTES DEL SECTOR SEGÚN INFORMANTE , YA QUE EL PARQUE  Y EL RUIDO CONSTANTE DE MOTORES ENCENDIDOS  Y MANIOBRAS GENERA ESTRÉS, TRASTORNO DEL SUEÑO, IRRITABI.LIDAD, PROBLEMAS AUDITIVOS, CONTAMINACION AMBIENTAL, PROVOCANDO AFECCIONES RESPIRATORIAS COMO ASMA BRONQUITIS , ACUMULACION DE BASURAS, BOTELLAS, EMPAQUES, RESTOS DE COMIDA, RESIDUOS PELIGROS (ACEITES Y LUBRICANTES, DESECHOS FISIOLOGICOS EN LOS SITIOS DE PARQUEO) Y RIESGO DE ACCIDENTES VEHICULARES Y ATROPELLAMIENTOS LA COMUNIDAD HA GENERADO PETICONES Y QUEJAS SIN RESPUESTA ALGUNA NO ES NUEVA.</t>
  </si>
  <si>
    <t>2- ESTA SITUACIÓN PROBLEMÁTICA REPORTADA POR PROBLEMAS QUE SE PRESENTA CON EL TRANSFORMADOR DE ENERGÍA CORRESPONDIENTE AL BARRIO YA QUE CUANDO SE PRESENTAN LLUVIAS FUERTES LA CAJA SUBTERRÁNEA QUE RESGUARDA EL TRANSFORMADOR SE INUNDA GENERANDO DAÑO EN EL MISMO Y DEJANDO SIN ENERGÍA ELÉCTRICA A TODO EL BARRIO, EXTENDIÉNDOSE POR APROXIMADAMENTE 10 MANZANAS RESIDENCIALES, DONDE HABITAN PERSONAS DE TODOS LOS CURSOS DE VIDA, ALGUNOS CON ENFERMEDADES CRÓNICAS Y OXIGENO DEPENDIENTES GENERANDO UN RIESGO PARA LA SALUD DE ELLOS, ADEMÁS LAS CALLES SE TORNAN PELIGROSAS  PUESTO QUE LA OSCURIDAD SE PRESTA PARA HURTOS CON ARMAS DONDE HAN SALIDO PERSONAS HERIDAS, L COMUNIDAD SE HA COMUNICADO CON EL IDU  Y CON ENEL BUSCANDO UNA SOLUCIÓN SIN TENER ALGUNA RESPUESTA EFECTIVA, LAS CAJAS SE ENCUENTRAN UBICADAS JUNTO A LA CASA CON DIRECCIÓN CL 57 A 89 88 SOBRE EL ANDÉN DE LA AV GUAYACANES.ESTA SITUACION SE HA PRESENTADO EN DOS OCASIONES DONDE SE HA SUSPENDIDO EL SERVICIO POR VARIOS DIAS.</t>
  </si>
  <si>
    <t>2- LA SITUACION PROBLEMATICA REPORTADA SE PRESENTA DEBIDO AL REBOSE DE LAS CAJAS DE AGUAS NEGRAS DE LAS VIVIENDAS DE LA CUADRA ADEMAS DE LOS SUMIDEROS  Y ALCANTARILLAS CUANDO SE PRESENTAN LLUVIAS FUERTES ESTA SITUACION SE TRASLADA AL INTERIOR DE LAS CASAS YA QUE LOS SIFONES DE LOS PRIMEROS PISOS TAMBIEN PRESENTAN REBOSE DE AGUAS NEGRAS, EMITIENDO MALOS OLORES  Y RIESGO DE CONTRAER INFECCIONES A TODOS LOS MORADORES DE ESTA CUADRA TAMBIEN SE IMPACTA LA SALUD MENTAL  YA QUE SE PRESENTA ESTRES, ANSIEDAD ENTRE OTRAS ENFERMEDADES MENTALES Y FISICAS A NIVEL RESPIRATORIO SITUACION PRESENTADA EN LA CALLE FRENTE A LA VIVIENDA CON DIRECCION CL 57 A SUR 89 83, POR LO QUE LA COMUNIDAD SOLICITA VERIFICACION, INSPECCION  Y MANTENIMIENTO DEL SISTEMA DE ALCANTARILLADO DE LA CUADRA A LA EMPRESA DE ACUEDUCTO DE BOGOTA SIN TENER RESPUESTA ALGUNA.</t>
  </si>
  <si>
    <t>LA BONANZA</t>
  </si>
  <si>
    <t>DESDE HACE APROXIMADAMENTE 5 AÑOS. EN EL BARRIO LA BONANZA ESPECÍFICAMENTE EN LA KR 70 73 10, SE ENCUENTRAN UBICADOS VARIOS VENDEDORES INFORMALES QUE GENERAN PROBLEMAS DE INVASIÓN DEL ESPACIO PÚBLICO SOBRE LOS ANDENES GENERANDO CONGESTIÓN Y DESORDEN ADEMÁS DE PROBLEMAS DE HIGIENE. YA QUE NO CUMPLEN CON LAS NORMAS DE SEGURIDAD ALIMENTARIA, LO QUE PUEDE PONER EN RIESGO LA SALUD DE LOS CONSUMIDORES, ESTO AFECTA LA CIRCULACIÓN PEATONAL Y VEHICULAR, SE HA NOTIFICADO A LA ALCALDÍA LOCAL DE ENGATIVÁ, PERO NO SE HA LOGRADO MITIGAR ESTA SITUACIÓN.</t>
  </si>
  <si>
    <t>2- SITUACION PROBLEMATICA ENFOCADA EN EL EJE AMBIENTAL DEBIDO A LA DISPOSICION INADECUADA DE RESIDUOS SOLIDOS DOMICILIARIOS Y RESIDUOS FISIOLOGICOS DE MASCOTAS, ESTA SITUACION AFECTA A TODOS LAS PERSONAS QUE RECIDEN EN LA CUADRA YA QUE SE PRESENTA RIESGO DE CONTRAER ENFERMEDADES DE TIPO RESPIRATORIO , INFECCIONES O ENFERMEDADES MENTALES A CAUSA DEL ESTRES , LA ZONA DE ARROJO DE RESIDUOS CORRESPONDE A KR 88 BVIS 57 C 00 SUR , DONDE SE HA TRATADO DE HABLAR CON LA COMUNIDAD PARA PERSUADIR A LAS PERSONAS DE NO REALIZAR ESTE TIPO DE ACCIONES PERO NO HA SIDO SUFIEICENTE POR LO QUE SE SOLICITA APOYO A LAS INSTITUCIONES PARA REALIZAR JORNADAS DE SENCIBILIZACION EN LAS VIVIENDAS DEL SECTOR, YA QUE ESTA SITUACION SE ESTA PRESENTANDO A DIARIO.</t>
  </si>
  <si>
    <t>2- SITUACION PROBLEMATICA PRESENTADA DEBIDO A LA AUSENCIA DE LA TAPA DE UNA ALCANTARILLA LA CUAL FUE HURTADA Y NO HA SIDO RESPUESTA POR PARTE DEL ACUEDUCTO DE BOGOTA LO QUE GENERA RIESGO EN LOS TRANSEUNTES DE CAIDAS , LO QUE AGRAVA LA SITUACION ES EL ALTO FLUJO DE PERSONAS POR ESTE SECTOR , ESTUDIANTES DEL COLEGIO CERCANO, ADULTOS MAYORES Y LAS PERSONAS QUE TOMAN EL SERVICIO DE SITP ENTRE OTRO, POR LO QUE SE PUEDEN PRESENTAR FRACTURAS, HERIDAS ABIERTAS ENTRE OTRAS LESIONES MAS, POR ESTA RAZON LA COMUNIDAD SOLICITA LA REUBICACION DE LA TAPA DE LA ALCANTARILLA LOCALIZADA FRENTE A LA DIRECCION AV GUAYACANES 57 C 59 SUR , ESTA SITUACION PONE EN RIESGO LA SALUD DE TODAS LAS PERSONAS QUE TRANSITAN A DIARIO POR ESTA CUADRA.</t>
  </si>
  <si>
    <t>QUINTA PAREDES</t>
  </si>
  <si>
    <t>EN EL BARRIO QUINTA PAREDES SE VIENE PRESENTANDO MANEJO INADECUADO DE RESIDUOS SOBRE LA AC 24 CON KR 48 ZONA COMERCIAL COMPUESTA POR DIFERENTES RESTAURANTES LOS CUALES DEPOSITAN SUS BOLSAS DE RESIDUOS EN ESQUINAS Y CERCA DE RECIPIENTES DEL SECTOR GENERANDO ACUMULACIÓN DE RESIDUOS QUE ATRAEN PLAGAS COMO ROEDORES Y MOSCOS ADEMÁS DE MALOS OLORES ESTO VIENE OCURRIENDO CON FRECUENCIA DESDE EL MES ANTERIOR. AFECTANDO LA MOVILIDAD Y LA SALUD DE RESIDENTES, ESENCIALMENTE PERSONAS MAYORES. LA EXTENSIÓN TERRITORIAL ABARCA LA AC 24 CON KR 48, AC 24 CON KR 47 A, AVENIDA ESPERANZA CON KR 48. LAS PERSONAS DE LA JUNTA DE ACCIÓN COMUNAL HAN INTENTADO DIALOGAR SOBRE EL TEMA CON ALGUNAS PERSONAS DE LOS LOCALES DE COMERCIO, SIN EMBARGO, LA SITUACIÓN CONTINÚA. AFECTA LA SALUD POR LA CONTAMINACIÓN DEL AIRE Y SUELO QUE GENERA ENFERMEDADES COMO INFECCIONES RESPIRATORIAS, GASTROINTESTINALES Y PRESENCIA DE VECTORES.</t>
  </si>
  <si>
    <t>LA CHUCUA I SECTOR</t>
  </si>
  <si>
    <t>LO QUE VIENE SUCEDIENDO EN LA KR 100 CON CL 136 DESDE HACE MÁS DE CINCO MESES, ES LA GENERACIÓN DE UN PUNTO DE ACUMULACIÓN DE RESIDUOS SOBRE LA VÍA PÚBLICA, LO CUAL HA VENIDO OCASIONANDO PROPAGACIÓN DE MALOS OLORES Y PROLIFERACIÓN DE VECTORES, AFECTANDO A LOS RESIDENTES DE LAS VIVIENDAS CERCANAS LOS CUALES SON ENTRE NIÑOS Y ADULTOS MAYORES, QUIENES VEN SU SALUD AFECTADA EN CUANTO A LA PRESENCIA DE ENFERMEDADES GASTROINTESTINALES Y RESPIRATORIAS, DAÑOS EN LA PIEL E INCREMENTO DE ALERGIAS. ANTE LO ANTERIOR NO SE HAN REALIZADO ACCIONES DE MITIGACIÓN.</t>
  </si>
  <si>
    <t>DESDE HACE MÁS DE UN AÑO EN LA KR 105C CON CL 136B, LA VÍA VEHICULAR SE HA VENIDO DETERIORANDO EN CUANTO AL INCREMENTO, LA CANTIDAD Y EL TAMAÑO DE LOS HUECOS SOBRE LA VÍA, INCIDIENDO EN EL INCREMENTO DE ACCIDENTALIDAD TANTO VEHICULAR COMO PEATONAL  AFECTANDO NO SOLO A LOS TRANSEÚNTES DE LA ZONA SINO A LOS RESIDENTES DE LOS CONJUNTOS ALEDAÑOS  TENIENDO OTRAS AFECTACIONES EN SALUD  COMO ENFERMEDADES RESPIRATORIAS, ALERGIAS Y DAÑOS EN LA PIEL POR EL MATERIAL PARTICULADO QUE SE GENERA EN TIEMPOS SECOS . ANTE LO ANTERIOR NO SE HAN REALIZADO ACCIONES DE MITIGACIÓN.</t>
  </si>
  <si>
    <t>LO QUE SE VIENE PRESENTANDO DESDE HACE ALREDEDOR DE CUATRO MESES ATRÁS, ES LA INVASIÓN DEL PARQUE DE BOLSILLO ÁTICOS DE MONTERREY POR PARTE DE CARRETEROS QUE LLEGAN AL LUGAR A REALIZAR EL EJERCICIO DE SEPARACIÓN DE LOS MATERIALES RECOLECTADOS DURANTE SUS RECORRIDOS, EN EL LUGAR SE ENCUENTRAN RESIDUOS ACUMULADOS Y GRANDES BOLSAS CON DIFERENTES MATERIALES EN SU INTERIOR, LAS CUALES SE ENCUENTRAN DISPUESTAS ALLÍ DURANTE TODO EL DÍA GENERANDO OLORES Y PROLIFERACIÓN DE VECTORES,  AFECTANDO A LOS RESIDENTES DE LOS APARTAMENTOS DEL CONJUNTO ALEDAÑO Y A LOS USUARIOS DEL PARQUE, TENIENDO AFECTACIONES EN SALUD COMO ENFERMEDADES RESPIRATORIAS Y GASTROINTESTINALES, DAÑOS EN LA PIEL Y AFECTACIONES EN LA SALUD MENTAL. EN EL MES DE FEBRERO SE LLEVÓ A CABO UN RECORRIDO CON DIFERENTES INSTITUCIONES COMO POLICÍA, ALCALDÍA LOCAL Y UAESP, VERIFICANDO LA PROBLEMÁTICA, PERO AL RESPECTO NO SE HAN REALIZADO ACCIONES DE MITIGACIÓN.</t>
  </si>
  <si>
    <t>DESDE HACE UN AÑO APROXIMADAMENTE SE HA VENIDO PRESENTANDO INVASIÓN DEL ESPACIO PÚBLICO EN UN SECTOR RESIDENCIAL UBICADO EN LA PARTE SUR DEL BARRIO CIUDAD BERNA. LA SITUACIÓN AFECTA TANTO LA VÍA COMO EL ANDÉN DEBIDO AL ESTACIONAMIENTO CONSTANTE DE VEHÍCULOS Y MOTOCICLETAS FRENTE A UN LOCAL DE VENTA DE PIZZA UBICADO SOBRE UNA VÍA DE ALTO TRÁNSITO PEATONAL. ESTA INVASIÓN GENERA UNA BARRERA PARA LA MOVILIDAD DE LOS PEATONES, ESPECIALMENTE PARA LOS RESIDENTES DEL SECTOR Y PARA LAS PERSONAS QUE HACEN USO DEL SITP, YA QUE EN EL LUGAR SE ENCUENTRA UNA PARADA. COMO CONSECUENCIA LOS USUARIOS DEBEN UBICARSE SOBRE LA CALZADA VEHICULAR, PONIENDO EN RIESGO SU SEGURIDAD VIAL. EN UNA EXTENSIÓN DE 100 METROS LINEALES, SE HAN REALIZADO RECORRIDOS CON EL POLICÍA SIN EMBARGO HASTA LA FECHA NO SE HAN ADELANTADO ACCIONES</t>
  </si>
  <si>
    <t>EN EL COSTADO ORIENTAL DE BARRIO SANTANDER SE HA REGISTRADO AUMENTO DE HURTOS COMETIDOS CON ARMAS DE FUEGO. SEGÚN REPORTES DE LA COMUNIDAD EN EL SECTOR OPERA UNA BANDA DELINCUENCIAL QUE HA HECHO PRESENCIA DE MANERA CONSTANTE DURANTE LOS ÚLTIMOS DOS MESES. ESTA PROBLEMÁTICA AFECTA UNA EXTENSIÓN TERRITORIAL APROXIMADA DE 4 CUADRAS. LOS RESIDENTES Y COMERCIANTES HAN SIDO TESTIGOS DE MÚLTIPLES HECHOS DE ROBO, TANTO EN LA VÍA PUBLICA COMO EN ESTABLECIMIENTOS PÚBLICOS LO QUE HA GENERADO UN AMBIENTE DE TERROR Y ANSIEDAD GENERALIZADA EN LA ZONA. HASTA EL MOMENTO NO SE CUENTA CON INFORMACIÓN SOBRE GESTIONES O ACCIONES ESPECÍFICAS ADELANTADAS POR PARTE DE LA ALCALDÍA LOCAL U OTRAS AUTORIDADES COMPETENTES PARA MITIGAR ESTA SITUACIÓN.</t>
  </si>
  <si>
    <t>EL RAMAJAL SAN PEDRO</t>
  </si>
  <si>
    <t>SE OBSERVA QUE, EN VÍA SECUNDARIA RESIDENCIAL, SIN PAVIMENTAR SE ENCUENTRA UNA CUNETA ARTESANAL LA CUAL TRANSPORTA EL AGUA LLUVIA ASÍ DANDO AL SUMIDERO DE AGUA LLUVIA, EL CUAL PRESENTA TAPONAMIENTO. ESTE CUENTA CON REJILLA DE CEMENTO, SE ENCUENTRA COLMATADO EN UN 70% ESTO DEBIDO A RESTOS DE TIERRA, BARRO Y PIEDRAS, ESTO HA GENERADO ESTANCAMIENTO DE AGUA LLUVIA LA CUAL FLUYE POR LA PENDIENTE OCASIONANDO ACCIDENTES A PEATONES Y MOTOCICLISTAS, ADEMÁS DE QUE DETERIORA LA MALLA VIAL Y LA INFRAESTRUCTURA DE CASAS ALEDAÑAS ASÍ AFECTANDO APROXIMADAMENTE DOS CUADRAS Y SE PRESENTA HACE APROXIMADAMENTE UN MES Y NO SE HA ADELANTADO NINGUNA GESTIÓN.</t>
  </si>
  <si>
    <t>EN EL BARRIO SANTA LUCIA DE LA LOCALIDAD DE RAFAEL URIBE Y A LAS AFUERAS DE LA INSTITUCIÓN IDIPRON SE PRESENTA PROBLEMÁTICA RELACIONADA CON EL ALTO GRADO DE INSEGURIDAD EN EL SECTOR. ESTA SITUACIÓN ABORDA UN SECTOR CARACTERIZADO POR SER DE USO DE SUELO COMERCIAL Y DE ALTO TRÁNSITO DE PEATONES Y VEHÍCULOS. SEGÚN REFIERE LA REVCOM, EL ACOMPAÑAMIENTO DE AUTORIDADES POLICIALES ES MÍNIMO, Y EL BARRIO AL CONTAR CON GRAN VARIEDAD DE VÍAS DE SALIDA, SE FACILITA LA HUIDA DE LOS DELINCUENTES. SE OBSERVA UNA EXTENSIÓN TERRITORIAL AFECTADA DE APROXIMADAMENTE 30 METROS CUADRADOS Y GENERANDO MALESTAR A LOS COMERCIANTES, RESIDENTES Y ESTUDIANTES/DOCENTES DE LA INSTITUCIÓN IDIPRON. PROBLEMÁTICA SURGE HACE 8 MESES EN DONDE DE MANERA CONTINUA SE PRESENTAN HURTOS A LOS CIUDADANOS. POR PARTE DE LA COMUNIDAD NO SE HA REALIZADO GESTIÓN ALGUNA. SE PRESENTA GRAN AFECTACIÓN A LA SALUD POR EL RIESGO DE LESIONES FÍSICAS DE GRAVEDAD, AFECTACIÓN A LA SALUD MENTAL POR EL TEMOR E INTRANQUILIDAD DE LOS RESIDENTES Y COMERCIANTES.</t>
  </si>
  <si>
    <t>EN EL BARRIO EL PROGRESO DE LA LOCALIDAD DE LOS MÁRTIRES EN UNA BAHÍA DE ZONA RESIDENCIAL Y DONDE SE UBICA UN PARQUE DE BOLSILLO, SE IDENTIFICA SITUACIÓN PROBLEMÁTICA RELACIONADA CON EL CONSTANTE CONSUMO DE SPA EN ESPACIO PÚBLICO Y POR PARTE DE PERSONAS HABITANTES DE CALLE. SE REALIZA UN ACERCAMIENTO AL TERRITORIO Y ES POSIBLE OBSERVAR LA PRESENCIA DE CAMBUCHES EN LOS CUALES DESDE SU INTERIOR SALE HUMO Y FUERTES DOLORES. DICHA SITUACIÓN AFECTA UNA EXTENSIÓN TEMPORAL DE APROXIMADAMENTE 20 METROS CUADRADOS Y GENERANDO UN IMPACTO NEGATIVO EN LA CALIDAD DE VIDA DE LOS RESIDENTES. PROBLEMÁTICA SURGE HACE 5 AÑOS Y POR PARTE DE LA COMUNIDAD SE HAN REALIZADO NOTIFICACIONES A LA POLICÍA NACIONAL Y CUADRANTE SIN OBTENER RESPUESTA ALGUNA. SE IDENTIFICA UNA AFECTACIÓN A LA SALUD POR EL PRESENTE RIESGO DE CONTRAER ENFERMEDADES RESPIRATORIAS, AFECTACIÓN A LA SALUD MENTAL POR EL ALTO GRADO DE INSEGURIDAD Y DETERIORO EN EL TERRITORIO.</t>
  </si>
  <si>
    <t>EN EL CENTRO MÉDICO COLSUBSIDIO QUIROGA DE LA LOCALIDAD DE RAFAEL URIBE, UBICADO EN BAHÍA DE GRAN EXTENSIÓN, SE OBSERVA A LAS AFUERAS DE DICHA INSTITUCIÓN PROBLEMÁTICA RELACIONADA CON EL CONSUMO DE SPA POR PARTE DE HABITANTES. EL SECTOR SE CARACTERIZA POR SER RESIDENCIAL Y CON ALTA POBLACIÓN FLOTANTE QUIENES ACUDEN AL CENTRO MÉDICO DE URGENCIAS. ESTA SITUACIÓN SURGE HACE 11 MESES Y HA PRESENTADO AFECTACIÓN A LA COMUNIDAD EN GENERAL, IDENTIFICANDO UNA EXTENSIÓN TERRITORIAL DE APROXIMADAMENTE 25 METROS CUADRADOS. POR PARTE DE LA COMUNIDAD NO SE HA REALIZADO GESTIÓN ALGUNA. ESTA PROBLEMÁTICA GENERA GRAN AFECTACIÓN A LA SALUD POR EL PRESENTE RIESGO DE CONTRAER ENFERMEDADES RESPIRATORIAS POR LOS MALOS OLORES Y HUMO DE COMBUSTIÓN DE SPA, INCREMENTO DE LA INSEGURIDAD EN EL SECTOR AFECTANDO LA SALUD MENTAL DE LA COMUNIDAD</t>
  </si>
  <si>
    <t>EN VÍA SECUNDARIA DE ALTO TRÁFICO Y LA CUAL INTERSECTA CON VÍA PRINCIPAL DEL BARRIO BELÉN, SOBRE EL ANDÉN Y ESPACIO PÚBLICO SE OBSERVA LA PRESENCIA DE LOCAL COMERCIAL EN EL CUAL FUNCIONA UNA BODEGA DE RECICLAJE. LA CUAL SE ENCUENTRA AFECTANDO A LA COMUNIDAD POR LA INVASIÓN DEL ESPACIO PÚBLICO. ESTE ESTABLECIMIENTO COMERCIAL DIARIAMENTE UBICA SOBRE EL ANDÉN SILLAS, MESAS, CAJAS DE CARTÓN, GAVETAS, MUEBLES, DEMÁS ELEMENTOS DE VENTA Y RECICLAJE QUE IMPIDEN EL PASO PEATONAL POR ESTE SECTOR; ADICIONALMENTE SE EXPERIMENTAN MALOS OLORES Y PRESENCIA DE ROEDORES. PROBLEMÁTICA SURGE HACE 11 MESES Y AFECTA UNA EXTENSIÓN TERRITORIAL DE APROXIMADAMENTE 10 METROS LINEALES. POR PARTE DE LA COMUNIDAD NO SE HA REALIZADO GESTIÓN ALGUNA. ESTA SITUACIÓN PROBLEMÁTICA AFECTA A LA SALUD POR EL RIESGO DE ACCIDENTALIDAD AL TENER QUE LA COMUNIDAD INVADIR LA VÍA VEHICULAR, DE IGUAL MANERA RIESGO DE ENFERMEDADES RESPIRATORIAS E INFECCIOSAS POR LOS MALOS OLORES Y PRESENCIA DE VECTORES.</t>
  </si>
  <si>
    <t>EN VÍA PRINCIPAL DEL BARRIO QUIROGA SUR DE LA LOCALIDAD RAFAEL URIBE SE PRESENTA SITUACIÓN PROBLEMÁTICA RELACIONADA CON EL DEFICIENTE ESTADO DE LOS SUMIDEROS DE AGUAS RESIDUALES, DICHOS SUMIDEROS SE ENCUENTRAN COLMATADOS A UN 98 % Y SUS TAPAS ESTÁN QUEBRADAS. ESTA VÍA SE CARACTERIZA POR EL ALTO FLUJO VEHICULAR, CUENTA CON DOS CARRILES DE DOBLE SENTIDO Y EL PASO DEL SISTEMA INTEGRADO DE TRANSPORTE PÚBLICO. ESTA SITUACIÓN AFECTA A LA COMUNIDAD EN GENERAL EN TIEMPOS DE INVIERNOS Y LLUVIAS POR LAS INUNDACIONES Y ENCHARCAMIENTOS A FALTA DE DESAGÜE DE LOS SUMIDEROS. DICHA SITUACIÓN SURGE HACE 9 MESES Y AFECTA UNA EXTENSIÓN TERRITORIAL DE APROXIMADAMENTE 10 METROS LINEALES. SEGÚN REFIERE LA COMUNIDAD, SE HA NOTIFICADO A LA EMPRESA DEL ACUEDUCTO, PERO NO HAN OBTENIDO RESPUESTA ALGUNA. PROBLEMÁTICA AFECTA A LA SALUD POR RIESGO DE ENFERMEDADES RESPIRATORIAS E INFECCIOSAS POR MALOS OLORES Y PRESENCIA DE AGUAS ESTANCADAS; DE IGUAL MANERA LA SALUD MENTAL SE VE AFECTADA POR EL TRÁFICO QUE SE GENERA A PARTIR DE LAS INUNDACIONES.</t>
  </si>
  <si>
    <t>S.C. MARRUECOS</t>
  </si>
  <si>
    <t>SE EVIDENCIA EN EL PARQUE DE HACIENDA MOLINOS UNA FILTRACIÓN DE AGUA EN LA ZONA VERDE AL PARECER DE AGUAS RESIDUALES DEBIDO A SU MAL OLOR, ESTE FLUJO DE AGUA ATRAVIESA APROXIMADAMENTE SEIS METROS LINEALES AFECTANDO LA MALLA VIAL ESTA SITUACIÓN HA GENERADO RIESGO DE ACCIDENTALIDAD YA QUE LOS PEATONES DEBEN TRANSITAR POR LA VÍA VEHICULAR, ENLODAMIENTO Y EMPOZAMIENTO GENERANDO VECTORES, AL SER ZONA RESIDENCIAL Y COMERCIAL SE VEN AFECTADAS LA INFRAESTRUCTURA DE LAS VIVIENDAS, REFIERE LA COMUNIDAD QUE ESTA SITUACIÓN LLEVA APROXIMADAMENTE TRES MESES Y NO SE HA ADELANTADO NINGUNA GESTIÓN.</t>
  </si>
  <si>
    <t>LA VICTORIA</t>
  </si>
  <si>
    <t>SE EVIDENCIA QUE EN EL COSTADO SUR DEL COLEGIO LA VICTORIA, SOBRE VÍA PEATONAL SE ENCUENTRA UNA ACUMULACIÓN DE RESIDUOS DE CONSTRUCCIÓN COMPUESTO POR APROXIMADAMENTE CINCO COSTALES LLENOS DE ESCOMBROS RESTOS DE BALDOSAS, LADRILLOS Y CEMENTO ESTA SITUACIÓN OCUPA UNA EXTENSIÓN TERRITORIAL DEL 50% DEL ANDÉN REPRESENTANDO UN RIESGO DE OBSTACULIZACIÓN DEL ESPACIO PÚBLICO, LA COMUNIDAD REFIERE QUE DICHOS RESIDUOS PROVIENEN DE UNA REMODELACIÓN DE UNA VIVIENDA EN EL TERRITORIO ESTA PROBLEMÁTICA SE PRESENTA HACE APROXIMADAMENTE UN MES Y NO SE HA GENERADO GESTIONES.</t>
  </si>
  <si>
    <t>SE OBSERVA VÍA PRINCIPAL SIN PAVIMENTAR DE APROXIMADAMENTE 500 METROS LINEALES Y CUATRO METROS DE ANCHO, LA CUAL EN TEMPORADA DE LLUVIA SE PRESENTA ENCHARCAMIENTO, TENIENDO EN CUENTA QUE AL LADO IZQUIERDO SE ENCUENTRA UN BARRANCO SE GENERA RIESGO DE ACCIDENTALIDAD Y AL SER UNA VÍA TRANSCURRIDA CONSTANTEMENTE POR VEHÍCULOS, MOTOCICLISTAS, CICLISTAS Y PEATONES, ADEMÁS REFIERE LA COMUNIDAD QUE EN TEMPORADA SECA SE LEVANTA PARTÍCULAS DE POLVOS QUE A LARGO PLAZO PUEDE AFECTAR LA SALUD DE LOS RESIDENTES, ESTA SITUACIÓN SE PRESENTA HACE APROXIMADAMENTE MÁS DE UN AÑO Y SE HAN ADELANTADO GESTIONES CON LA ALCALDÍA SIN EMBARGO NO SE HA OBTENIDO RESPUESTA POSITIVA.</t>
  </si>
  <si>
    <t>LOS CHIRCALES</t>
  </si>
  <si>
    <t>SE EVIDENCIA SOBRE EL ANDÉN CÁMARA DE INSPECCIÓN DE CONCRETO COLMATADA EN UN 90% POR AGUAS RESIDUALES, NO TIENE TAPA Y OCUPA ¼ DE LA VÍA PEATONAL, REPRESENTANDO UN RIESGO DE ACCIDENTALIDAD YA QUE AL SER UNA VÍA TRANSITADA POR NIÑOS, ADULTOS MAYORES Y PERSONAS CON DISCAPACIDAD PUEDE GENERAR CAÍDAS, ADEMÁS DEL MAL OLOR Y EL EMPOZAMIENTO PRESENTÁNDOSE VECTORES REFIERE LA COMUNIDAD QUE ESTA SITUACIÓN LLEVA APROXIMADAMENTE TRES MESES Y SE ENCUENTRAN AFECTANDO LA MALLA VIAL DEBIDO AL DESBORDAMIENTO DE AGUA, A PESAR DE ESTO NO SE HAN ADELANTADO GESTIONES.</t>
  </si>
  <si>
    <t>HACE MÁS DE UN AÑOS SE HA VENIDO INCREMENTADO LA PROBLEMÁTICA DE DISPOSICIÓN INADECUADA DE RESIDUOS SÓLIDOS Y ESCOMBROS EN LA KR 151 BIS 132 A 22, ESTA SITUACIÓN ES GENERADA POR LA DISPOSICIÓN INADECUADA POR LA POBLACIÓN Y RESIDENTES, QUIENES ARROJAN RESIDUOS VOLUMINOSOS  SACAN LOS RESIDUOS EN DIFERENTE HORARIOS INCUMPLIENDO LAS FRECUENCIAS DE RECOLECCIÓN, LO ANTERIOR ESTÁ GENERANDO OLORES OFENSIVOS, PROLIFERACIÓN DE VECTORES Y ROEDORES, AFECTANDO A LA COMUNIDAD RESIDENTE Y TRANSEÚNTE DEL SECTOR. LOS CURSOS DE VIDA MÁS AFECTADOS SON INFANCIA, JÓVENES, ADULTOS, LA CERCANÍA A UN COLEGIO CONTRIBUYE A LAS AFECTACIONES POR ALERGIAS EN PIEL, ENFERMEDADES RESPIRATORIAS Y GASTROINTESTINALES. LA JUNTA DE ACCIÓN COMUNAL HA REALIZADO JORNADAS, PERO LA PROBLEMÁTICA PERSISTE.</t>
  </si>
  <si>
    <t>ALTAMAR</t>
  </si>
  <si>
    <t>2- SE REPORTA SITUACIÓN PROBLEMÁTICA SOBRE CONSUMO DE SUSTANCIAS PSICOACTIVAS  Y VENTA EN EL PARQUE ALTAMAR , EN EL CUAL RECICLADORES CONSUMEN BEBIDAS COMO CHICHA, GUARAPO , MARIHUANA ENTRE OTROS TODOS LOS DÍAS EN HORAS DE LA MAÑANA  Y EN LA TARDE NOCHE SITUACIÓN QUE AFECTA 4 MANZANAS Y TODOS LOS CICLOS DE VIDA EN ESPECIAL DE MENORES DE EDAD QUE NO PUEDEN HACER USO DEL ESPACIO AFECTANDO SU SALUD DE MANERA DIRECTA POR NORMALIZACIÓN DEL CONSUMO DE SUSTANCIAS PSICOACTIVAS, NO USO DE ESPACIO DEPORTIVO AFECTANDO SU SALUD MENTAL  Y FÍSICA , SITUACIÓN QUE TIENE EN CONOCIMIENTO LA ALCALDESA DE LA LOCALIDAD, ESTO SE PRESENTA HACE 6 MESES.</t>
  </si>
  <si>
    <t>2- SE PRESENTA SITUACIÓN PROBLEMÁTICA SOBRE PRESENCIA Y PROLIFERACIÓN DE ROEDORES EN EL BARRIO CIUDAD GRANADA EN PROBABILIDAD CON UNA BODEGA DE LA ZONA QUE NO TIENE ADECUACIÓN Y ORGANIZACIÓN GENERANDO UN AMBIENTE ÓPTIMO PARA SU VIVIENDA, ESTA SITUACIÓN AFECTA A 3 MANZANAS A LA REDONDA CON TODOS LOS CURSOS DE VIDA, LOS ROEDORES AFECTAN LA SALUD DE LOS HABITANTES YA QUE SON TRASMISORES DE ENFERMEDADES ATREVES DE SUS HECES, MORDEDURAS, ES LA PRIMERA VEZ QUE SE REPORTA SITUACIÓN.</t>
  </si>
  <si>
    <t>ANDALUCIA</t>
  </si>
  <si>
    <t>2- SE PRESENTA SITUACIÓN DE CONSUMO DE SUSTANCIAS PSICOACTIVAS EN EL PARQUE DEL BARRIO ANDALUCÍA I SECTOR EN HORAS DE LA TARDE NOCHE AFECTANDO 4 MANZANAS CON POBLACIÓN DE TODOS LOS CURSOS DE VIDA EN ESPECIAL MENORES DE EDAD, SITUACIÓN SE PRESENTA HACE 6 MESES LO CUAL AFECTA LA SALUD DIRECTA DE LOS MENORES POR NO ACCEDER DE MANERA SEGURA A LOS ESPACIOS DEPORTIVOS DEL BARRIO, ES LA PRIMERA VEZ QUE SE REPORTA LA SITUACIÓN QUE AFECTA LA SALUD MENTAL DE LOS MENORES CON RIESGO DE UN CONSUMO A TEMPANA EDAD.</t>
  </si>
  <si>
    <t>2- SE REPORTA SITUACIÓN PROBLEMÁTICA SOBRE INVASIÓN DE ESPACIO PÚBLICO CON VENTA AMBULANTE EN EL PARQUE DEL BARRIO ALTAMAR SITUACIÓN QUE SE PRESENTA HACE 3 AÑOS , AFECTANDO 4 CUADRAS LA REDONDA, AFECTANDO TODOS LOS CURSOS DE VIDA ES ESPECIAL A ADULTOS MAYORES Y NIÑOS QUE  HACEN USO DEL PARQUE, AFECTANDO LA SALUD MENTAL POR ESTRÉS Y ANSIEDAD, FÍSICO POR LIMITACIÓN A ACTIVIDADES FÍSICAS EN EL ESCENARIO DEPORTIVO, SE HAN REALIZADO ACUERDOS EN LA MESA INTERINSTITUCIONAL CON LOS VENDEDORES PERO HAN INCUMPLIDO ACUERDOS DE CANTIDAD DE SILLAS Y MESAS EN EL ESPACIO.</t>
  </si>
  <si>
    <t>2- DESDE HACE 2 AÑOS EN EL PARQUE 1 DE LA UBICACIÓN LUCERNA I Y II ETAPA CON CÓDIGO 08 -173 LA COMUNIDAD CONSTRUYE UN PALOMAR EL CUAL SE ENCUENTRA AL FRENTE DE UNA INSTITUCIÓN EDUCATIVA, CON FORMACIÓN MEDIANTE DE NIDOS EN TODOS LOS ÁRBOLES Y ESTRUCTURAS CERCANAS, SITUACIÓN QUE HA SIDO REPORTADA TANTO POR DOCENTES COMO PADRES DE FAMILIA, PREOCUPADOS POR LAS POSIBLES AFECTACIONES A LA SALUD DE LOS ESTUDIANTES Y ENTORNO ESCOLAR, PROBLEMÁTICA QUE HA VENIDO INTENSIFICÁNDOSE, ESPECIALMENTE EN ÁREAS DONDE HAY DISPONIBILIDAD DE ALIMENTOS POR PARTE DE ALGUNAS PERSONAS DEL SECTOR, LO QUE HA LLEVADO A QUE ANDEN EN ZONAS ELEVADAS COMO MARQUESINAS, TUBOS FACILITANDO ACUMULACIÓN DE EXCREMENTO, PLUMAS Y MATERIALES DE NIDOS EN SITIOS COMPARTIDOS CON NIÑOS  Y POBLACIÓN EN GENERAL AFECTANDO A TODOS LOS CURSOS DE VIDA LO QUE GENERA ENFERMEDADES RESPIRATORIAS COMO LA HISTOPLASMOSIS, PSITACOSIS, CRIPTOCOCOSIS, PARÁSITOS Y PRESENCIA DE ROEDORES AUMENTANDO EL RIESGO DE CONTAMINACIÓN, HASTA EL MOMENTO ALGUNOS PADRES  Y DOCENTES HAN INTENTADO LIMPIAR LAS ZONAS POR LO QUE REALIZAN INTERVENCIÓN POR PARTE DE AUTORIDADES, SE EXTIENDE A MÁS  DE 4 CUADRAS , NO ES PROBLEMÁTICA NUEVA.</t>
  </si>
  <si>
    <t>2- DESDE HACE TRES MESES SE HA INCREMENTADO SIGNIFICATIVAMENTE LA PRESENCIA PALOMA EN EL PARQUE UBICADO EN LA PARTE DE ATRÁS DEL SALÓN COMUNAL LUCERNA CON CÓDIGO 08-154 DEBIDO A QUE PERSONAS INCONSCIENTES BRINDA ALIMENTOS A LAS PALOMAS, SITUACIÓN QUE YA SE ENCUENTRA CON UN GRAN NÚMERO DE QUEJAS GENERANDO AFECTACIONES EN ESPACIO PÚBLICO  Y SALUD YA QUE ESTOS ANIMALES SON PORTADORES DE ENFERMEDADES COMO LA HISTPLAMOSIS, PSITACOSIS  Y CRIPTOCOCOSIS, PARASITOS  Y PRESENCIA DE ROEDORES AUMENTANDO EL RIESGO DE CONTAMINACIÓN, HASTA EL MOMENTO ALGUNOS PADRES  Y DOCENTES HAN INTENTADO LIMPIAR LAS ZONAS POR LO QUE REALIZAN INTERVENCIÓN POR PARTE DE LOS CIUDADANOS, SE EXTIENDE A MÁS DE 4 CUADRAS, NO ES UNA PROBLEMÁTICA NUEVA.</t>
  </si>
  <si>
    <t>ALMAGRARIO</t>
  </si>
  <si>
    <t>2- EN LA AK 116 19 45 DE LA LOCALIDAD DE FONTIBÓN SE HA IDENTIFICADO PROBLEMÁTICA HACE UN AÑO RELACIONADA CON LA PRESENCIA DE ROEDORES EN VIVIENDAS, ESPACIOS PÚBLICOS  Y AREAS VERDES CERCANAS , SITUACIÓN REPORTADA POR LOS RESIDENTES DEL SECTOR   A  AL JUNTA CON ESPECIAL PREOCUPACIÓN DURANTE LAS NOCHES CUANDO AUMENTA LA VISIBILIDAD DE ESTOS ANIMALES, LOS CUALES SE OBSERVA INGRESO A LAS VIVIENDAS CAUSANDO DAÑOS MATERIALES, CONTAMINACIÓN GENERANDO TEMOR ENTRE LOS HABITANTES, SE  HA DETECTADO NIDOS EN ZONAS DE ACUMULACIÓN  DE BASURAS  Y ÁREAS VERDES DESCUIDADAS CONTIGUA  A ZONA DE CONSTRICCIÓN, LOS ROEDORES HAN AUMENTADO DEBIDO A LA INADECUADA DISPOSICIÓN DE RESIDUOS SÓLIDOS GENERADOS POR LA COMUNIDAD  Y CONSTRUCTORA  Y A LA FALTA DE JORNADAS DE LIMPIEZA  Y CONTROL AMBIENTAL PERIÓDICOS, PONIENDO EN RIESGO LA SALUD PÚBLICA DEL SECTOR YA QUE ESTOS ANIMALES PUEDEN TRASMITIR ENFERMEDADES COMO LEPTOSPIROSIS , HNTAVIRUS, SALMONELOSIS, CONTAMINACIÓN DE DETERIORO DE ENTORNO QUE QUE LOS EXCREMENTOS  Y ORINA  DETERIORAN ESPACIOS HABITUALES GENERANDO OLORES DESAGRADABLES , ANSIEDAD, MIEDO  Y MALESTAR EN LA COMUNIDAD ESPECIALMENTE NIÑOS Y ADULTOS MAYORES  Y RIESGO ESTRUCTURAL  AUMENTANDO EL RIESGO DE CORTO CIRCUITOS Y DAÑOS A LA INFRAESTRUCTURA SE A SOLICITADO APOYO A LA ALCALDIA SIN RESPUESTA ALGUNA, NO ES UNA PROBLEMATICA NUEVA, SE EXTIENDE A MAS DE 4 CUADRAS A LA REDONDA.</t>
  </si>
  <si>
    <t>EN EL BARRIO ALMIRANTE PADILLA SOLICITAN JORNADA DE DESRATIZACIÓN DEBIDO A QUE HACE MAS DE 9 MESES NO SE LLEVA A CABO, POR LO QUE, ACTUALMENTE EN ALREDEDORES DEL COLEGIO ALMIRANTE PADILLA UBICADO EN LA CL 76 A ENTRE KR 8 Y KR 9, Y EN EL SALÓN COMUNAL UBICADO EN LA CL 77 SUR 10 46 SE HA ENCONTRADO ROEDORES QUE REPRESENTAN UN RIESGO PARA LA SALUD POR POSIBLE MORDEDURA O CONTAMINACIÓN EN LOS ALIMENTOS QUE SE PREPARAN ALLÍ PARA LA POBLACIÓN DE PERSONA MAYOR, NIÑOS, JÓVENES Y ADOLESCENTES. LA SITUACIÓN ES REITERATIVA Y SE INTENSIFICO DESDE HACE UN MES CON LA TEMPORADA DE LLUVIA.</t>
  </si>
  <si>
    <t>LA FRAGUA</t>
  </si>
  <si>
    <t>EN EL SECTOR SUR OCCIDENTAL DEL BARRIO LA FRAGUA, SE HA IDENTIFICADO UNA ALTA PRESENCIA DE PALOMAS EN UN PARQUE LOCAL, CON UNA POBLACIÓN ESTIMADA DE AL MENOS 60 AVES. ESTA SITUACIÓN, QUE SE HA MANTENIDO POR MÁS DE TRES AÑOS, SE DEBE PRINCIPALMENTE A QUE LA COMUNIDAD ALIMENTA A LAS PALOMAS CON SOBRAS DE COMIDA, MAÍZ Y ARROZ. COMO CONSECUENCIA, SE HAN GENERADO IMPACTOS AMBIENTALES Y SANITARIOS SIGNIFICATIVOS, DESTACANDO LA ACUMULACIÓN DE EXCRETAS QUE ESTÁN DETERIORANDO LA INFRAESTRUCTURA DEL PARQUE. LA PROBLEMÁTICA SE EXTIENDE A LO LARGO, APROXIMADAMENTE 100 METROS LINEALES, EN UNA ZONA RODEADA DE LOCALES COMERCIALES DE COMIDA. HASTA EL MOMENTO NO SE HAN IMPLEMENTADO ACCIONES CONCRETAS PARA SU CONTROL”</t>
  </si>
  <si>
    <t>EN EL BARRIO EL DORADO, ESPECÍFICAMENTE SOBRO LA VÍA PEATONAL UBICADA DIAGONAL AL SALÓN COMUNAL Y AL CAI DEL SECTOR, SE HA IDENTIFICADO UN FOCO RITICO DE ACUMULACIÓN DE RESIDUOS SÓLIDOS, EL CUAL SE ENCUENTRA DIRECTAMENTE SOBRE EL ANDÉN, OBSTRUYENDO EL PASO DE LOS PEATONES, GENERANDO MALOS OLORES PERSISTENTES Y AFECTANDO NEGATIVAMENTE LA IMAGEN DEL SECTOR. LA SITUACIÓN HA SIDO OBSERVADA DE MANERA RECURRENTE DESDE VARIAS SEMANAS, Y SE HA AGRAVADO POR LA PRESENCIA CONSTANTE DE PERROS CALLEJEROS QUE ROMPEN LAS BOLSAS DE BASURA, DISPERSANDO LOS RESIDUOS TANTO SOBRE EL ANDÉN COMO HACIA LA MALLA VIAL. ESTA DISPERSIÓN INCREMENTA EL RIESGO DE ACCIDENTES Y FAVORECE LA PROLIFERACIÓN DE VECTORES (ROEDORES, INSECTOS). APROXIMADAMENTE A 100 MTS DEL SITIO AFECTADO SE ENCUENTRA UN SUPERMERCADO DEDICADO A LA VENTA DE FRUTAS, VERDURAS Y VEGETALES FRESCOS, LO QUE PRESENTA UN RIESGO SANITARIO POR LA POSIBLE CONTAMINACIÓN CRUZADA ENTRE LOS ALIMENTOS Y LOS RESIDUOS SÓLIDOS PRESENTES EN EL ENTORNO, LA PROBLEMÁTICA AFECTA DIRECTAMENTE A LOS PEATONES, RESIDENTES, COMERCIANTES Y TRANSEÚNTES DEL SECTOR.</t>
  </si>
  <si>
    <t>SE PRESENTA UN ALTO NIVEL DE INSEGURIDAD EN UN CUADRANTE DE 700 MTS, QUE ABARCA ALREDEDOR DE TRECE CUADRAS, PARTICULARMENTE EN LAS CERCANÍAS DE LA ESTACIÓN DE TRANSMILENIO DE LAS AGUAS. ESTA SITUACIÓN SE MANIFIESTA DE MANERA CONTINUA DURANTE LAS 24 HORAS DEL DÍA, AUNQUE SE INTENSIFICA PRINCIPALMENTE EN LA MAÑANA, COINCIDIENDO CON EL MAYOR FLUJO DE PERSONAS DEL SECTOR. LA POBLACIÓN MANIFIESTA QUE LOS MÁS AFECTADOS POR ESTA PROBLEMÁTICA CORRESPONDEN PRINCIPALMENTE A ESTUDIANTES DE LAS UNIVERSIDADES UBICADAS A LOS ALREDEDORES Y EMPLEADOS DE OFICINAS Y COMERCIOS DEL SECTOR, MANIFESTANDO SENTIMIENTOS DE MIEDO, ANSIEDAD Y ESTRÉS ANTE LA POSIBILIDAD DE SER VÍCTIMA DE HURTO. SEGÚN LA INFORMACIÓN RECOLECTADA POR EL ACTOR NOTIFICADOR LA MODALIDAD DELICTIVA PREDOMINANTE ES EL HURTO, MUCHAS VECES COMETIDO BAJO AMENAZAS CON ARMAS CORTO PUNZANTES. ESTE TIPO DE VIOLENCIA GENERA UN RIESGO CONSIDERABLE PARA LA INTEGRIDAD FÍSICA Y EMOCIONAL DE LOS AFECTADOS.</t>
  </si>
  <si>
    <t>LAS DELICIAS DEL SUR</t>
  </si>
  <si>
    <t>EN EL BARRIO COMPARTIR DE LA LOCALIDAD DE CIUDAD BOLIVAR DESDE HACE 3 MESES SE ESTA PRESENTANDO UNA FUGA DE AGUAS RESIDUALES DE UNA RED DE ALCANTARILLADO ANTIGUA LA CUAL PASA ENTRE LAS CASAS UBICADAS EN LA DG 65 B SUR 18 P 93 DEBIDO A LAS FUERTES LLUVIAS QUE SE HAN PRESENTADO DICHA FUGA AFECTA A LOS HABITANTES DEBIDO A QUE EL AGUA INGRESA A SUS HOGARES, OCASIONANDO DAÑO A LA INFRAESTRUCTURA Y A SU VEZ UN RIESGO PARA LA SALUD DEBIDO A LOS OLORES OFENSIVOS QUE ESTAS EMANAN. EN ESTAS VIVIENDAS HABITAN PERSONAS MAYORES Y BEBES MENORES DE 1 AÑO LO CUAL GENERA UNA PREOCUPACIÓN EN LA COMUNIDAD. ADICIONALMENTE, LOS HABITANTES YA HAN ENVIADO SOLICITUDES AL ACUEDUCTO SIN ENCONTRAR UNAS SOLUCIÓN OPORTUNA FRENTE A LA PROBLEMÁTICA.</t>
  </si>
  <si>
    <t>LA PAZ</t>
  </si>
  <si>
    <t>EN PARQUE ALAMEDA UBICADO EN EL BARRIO LA PAZ DE LA LOCALIDAD DE RAFAEL URIBE SE IDENTIFICA SITUACIÓN PROBLEMÁTICA RELACIONADA CON EL CONSTANTE CONSUMO DE SPA POR PARTE DE PERSONAS NO IDENTIFICADAS: DICHA SITUACIÓN SE PRESENTA AL INTERIOR DE ESTE ESPACIO RECREATIVO Y EN LAS BANCAS DE LAS CANCHAS DE MICROFÚTBOL. SE CONOCE QUE ESTE CONSUMO SE EJERCE EN HORAS DE LA MAÑANA Y PASADAS LAS 5:00 PM. EL TERRITORIO SE CARACTERIZA POR SER RESIDENCIAL, POCO EJERCICIO COMERCIAL Y POCO TRÁNSITO DE POBLACIÓN. LA EXTENSIÓN TERRITORIAL AFECTADA ES DE 20 METROS CUADRADOS. CON IMPACTO NEGATIVO EN LA CALIDAD DE VIDA Y SALUD DE LOS RESIDENTES DEL SECTOR. HACE 10 MESES APROXIMADAMENTE SE HA VENIDO PRESENTANDO DICHA PROBLEMÁTICA Y POR PARTE DE LA COMUNIDAD NO SE HA REALIZADO GESTIÓN ALGUNA. AFECTA A LA SALUD POR EL INCREMENTO DEL SEDENTARISMO, PUES POR PARTE DE LA COMUNIDAD NO SE HACE USO DE ESTE ESPACIO RECREATIVO, SE PRESENTA RIESGO DE CONTRAER ENFERMEDADES RESPIRATORIAS POR LOS MALOS OLORES Y HUMO GENERADO POR LA COMBUSTIÓN DEL SPA. LA SALUD MENTAL SE HA VISTO DETERIORADA POR LA INTRANQUILIDAD A PARTIR DE LA INSEGURIDAD EN EL SECTOR</t>
  </si>
  <si>
    <t>EL TRIUNFO DE LAS AMERICAS</t>
  </si>
  <si>
    <t>2- SE REPORTA SITUACIÓN PROBLEMÁTICA CORRESPONDIENTE A LA FALTA DE PODA DE LOS ÁRBOLES UBICADOS EN LA EN EL ANDÉN DE LA CONEXIÓN DE LA AVENIDA BOYACA SENTIDO SUR NORTE CON LA AVENIDA LAS AMÉRICAS SENTIDO OCCIDENTE ORIENTE, EN LA PARTE POSTERIOR A LOS CONJUNTOS MIRADOR DEL PARQUE, LOCALIZADO EN LA CL 5A 71G  30, EN DONDE LOS ÁRBOLES PRESENTAN RAMAS MUY LARGAS Y BAJAS QUÉ IMPIDEN EL TRÁNSITO LIBRE DE LAS PÉSONAS VIÉNDOSE OBLIGADAS A BAJARSE DEL ANDÉN PARA PODER PASAR O EN SU DEFECTO A AGACHARSE, ALLÍ SE HAN PRESENTADO CAÍDAS, Y HURTOS, YA QUE ESTE SECTOR TAMBIÉN SE PRESTA PARA COMETER ATRACOS DEBIDO A LA OSCURIDAD QUE PROPORCIONAN ESTOS ÁRBOLES, LA COMUNIDAD MANIFIESTA QUE YA SE HAN REALIZADO SOLICITUDES DE PODA DE MANERA INFORMAL SI TENER RESPUESTA, ESTA SITUACIÓN AFECTA A LOS RESIDENTES Y TRANSEÚNTES DE 6 MANZANAS APROXIMADAMENTE DEBIDO AL RIESGO DE CAÍDAS, EL MIEDO Y ESTRÉS QUE GENERA TRANSITAR POR ESTE LUGAR SOBRE TODO EN HORAS DE LA NOCHE,  ADEMÁS DEL RIESGO DE LESIONES FÍSICAS AL SER VÍCTIMA DE UN ATRACO, ESTA SITUACIÓN SE PRESENTAN HACE APROXIMADAMENTE 10 MESES,</t>
  </si>
  <si>
    <t>2- PROBLEMÁTICA ORIENTADA AL EXCESO DE RUIDO GENERADO POR ESTABLE CIMIENTOS (RESTAURANTE- BAR) CON VENTA DE ALIMENTOS Y LICOR COMUNIDAD INDICA QUE LOS ESTABLECIMIENTOS UTILIZAN PARLANTES A ALTO VOLUMEN DESDE HORAS DE LA MAÑANA Y HASTA ALTAS HORAS DE LA NOCHE OCURRE DESDE HACE MÁS DE 4 MESES EN LA TV 79 D 73 F 43 SUR AFECTA UNA EXTENSIÓN DE UNA MANZANA A LA REDONDA, NO SE HAN TOMADO ACCIONES EL RUIDO GENERADO, PERTURBA LA TRANQUILIDAD DEL SECTOR, EL SUEÑO, AFECTACIÓN EMOCIONAL, ESTRÉS , CONFLICTOS ENTRE VECINOS IMPACTA A TODOS LOS CURSOS DE VIDA, A PESAR QUE SE HA REPORTADO , NO HAN TENIDO EFECTOS O INTERVENCIONES ADECUADAS , OCURRE A DIARIO.</t>
  </si>
  <si>
    <t>EN EL BARRIO LA PAZ, DESDE FINALES DEL AÑO PASADO EXISTE UN PUNTO CRÍTICO EL CUAL SE HA CONVERTIDO EN FOCO DE DIFERENTES PROBLEMÁTICAS TALES COMO MANEJO INADECUADO DE RESIDUOS, CONCENTRACIÓN DE HABITANTES EN CALLE, POBLACIÓN CARRETERA, INSEGURIDAD Y CONSUMO DE SUSTANCIAS PSICOACTIVAS, SIN EMBARGO, LA PROBLEMÁTICA RECURRENTE, ES LA PRESENCIA DE RESIDUOS YA QUE SE HA VUELTO PUNTO DE ACUMULACIÓN DE RESIDUOS SÓLIDOS Y VOLUMINOSOS. ESTA SITUACIÓN OCASIONA OLORES Y MOSCOS PERMANENTES AFECTANDO A RESIDENTES Y COMERCIANTES DE LA ZONA ENTRE CURSOS DE VIDA ADULTEZ Y VEJEZ. LA EXTENSIÓN TERRITORIAL ABARCA LA KR 29 CON CL 66, LA KR 29 CON CL 67 Y LA KR 68 B CON CL 67. LA COMUNIDAD HA NOTIFICADO LA SITUACIÓN A LA EMPRESA DE RECOLECCIÓN QUIENES REALIZAN LA RESPECTIVA LIMPIEZA EN LA ZONA EN DIFERENTES OCASIONES. AFECTA LA SALUD POR LA APARICIÓN DE ENFERMEDADES RESPIRATORIAS, GASTROINTESTINALES, PROBABILIDAD DE ADQUIRIR ENFERMEDADES POR LA PRESENCIA DE VECTORES, Y CONTAMINACIÓN AMBIENTAL.</t>
  </si>
  <si>
    <t>SOBRE LA KR 27 M 71 I 09 SUR DEL BARRIO EL PARAÍSO, SE EVIDENCIA QUE NO HAY UNA TENENCIA INADECUADA DE ANIMALES REFERENTE A LA RECOLECCIÓN DE EXCREMENTOS, DONDE ESTA SITUACIÓN PUEDE AFECTAR LA SALUD DE LA COMUNIDAD, ESPECÍFICAMENTE A LOS USUARIOS DEL COMEDOR COMUNITARIO, YA QUE SE PODRÍAN PRESENTAR CASOS DE ENFERMEDADES VIRALES, ESTA PROBLEMÁTICA ES REITERATIVA, Y SE INTENSIFICO DESDE HACE UN AÑO APROXIMADAMENTE E INDICA QUE NO HAN REALIZADO NINGUNA SOLICITUD ANTE LAS ENTIDADES PERTINENTES</t>
  </si>
  <si>
    <t>MARANDU</t>
  </si>
  <si>
    <t>SE ENCUENTRA QUE HAY FOCOS DE RESIDUOS SOLIDOS SOBRE LAS DIRECCIONES KR 18 X 68 C 9 SUR Y EN LA CL 69 D SUR 18 U 72, YA QUE LOS HABITANTES ESTÁN SACANDO LAS BASURAS EN DÍAS DIFERENTE O DESPUÉS QUE PASA EL CARRO RECOLECTOR, Y HAY RIESGO QUE ESTOS RESIDUOS TERMINEN EN LA QUEBRADA LIMAS, ADEMÁS PUEDE GENERAR PROLIFERACIÓN DE ROEDORES Y VECTORES, COMO DE POSIBLES INFECCIONES RESPIRARÍAS EN LAS COMUNIDAD, INDICAN QUE HAN REALIZADO SOLICITUDES ANTES LAS ENTIDADES PERTINENTES Y SE SIGUE PRESENTADO LA SITUACIÓN PROBLEMÁTICA Y ES REITERATIVA, SE HA INTENSIFICADO DESDE HACE UN AÑO APROXIMADAMENTE</t>
  </si>
  <si>
    <t>SE REPORTA QUE EN LA CL 69 B BIS SUR 18 T 30 Y EN LA CL 69 B BIS SUR 18 R 48, HAY ZONAS VERDES QUE NO HAN SIDO PODADAS DESDE HACE UN AÑO APROXIMADAMENTE, LO CUAL PUEDE AFECTAR A LA COMUNIDAD DEBIDO A QUE HAY UNAS PERSONAS QUE ESTÁN ARROJANDO RESIDUOS SÓLIDOS AHÍ, Y ESTO PUEDE GENERAR ROEDORES Y VECTORES, INDICAN QUE HAN REALIZADO REPORTES A LAS ENTIDADES CORRESPONDIENTES, PERO NO HA HABIDO RESPUESTA, LA SITUACIÓN PROBLEMÁTICA ES REITERATIVA.</t>
  </si>
  <si>
    <t>HAY FOCOS DE RESIDUOS SOLIDOS SOBRE LAS DIRECCIONES KR 27 C 70 M 43 SUR Y EN LA CL 71 M SUR 27 81, YA QUE LA COMUNIDAD ESTA SACANDO LAS BASURAS EN DÍAS DIFERENTES O DESPUÉS QUE PASA EL CARRO RECOLECTOR, ADEMÁS QUE EN LA KR 27 B 71 R 8 SUR DONDE ESTA UBICADO EL PARQUE ILLIMANI, LOS VENDEDORES AMBULANTES Y EL COMERCIO DEL SECTOR DEJAN LOS RESIDUOS AHÍ, DE IGUAL MANERA, HAY HABITANTES QUE LE PAGAN A PERSONAS EN CONDICIÓN DE CALLE PARA QUE ELIMINE LOS RESIDUOS DE LOS PRODUCTOS QUE NO ESTÁN EN BUENAS CONDICIONES, ESTO PUEDE GENERAR PROLIFERACIÓN DE ROEDORES Y VECTORES, COMO INFECCIONES RESPIRATORIAS, OLORES OFENSIVOS, CON POSIBLE AFECTACIÓN A LOS USUARIOS DEL PARQUE, USUARIOS DEL TRANSPORTE PÚBLICO, POBLACIÓN EN GENERAL Y ESTUDIANTES DE LAS INSTITUCIONES EDUCATIVAS, INDICAN QUE HAN REALIZADO SOLICITUDES PERO SE SIGUE PRESENTADO LA SITUACIÓN Y ES REITERATIVA, LO CUAL SE PRESENTA DESDE HACE DOS AÑOS APROXIMADAMENTE.</t>
  </si>
  <si>
    <t>SE IDENTIFICA EL DETERIORO DE LA INFRAESTRUCTURA DEPORTIVA, EVIDENCIANDO EL MAL ESTADO DEL ASFALTO DE LA CHANCHA PRINCIPAL DEL PARQUE DE LA PERSEVERANCIA Y LA PISTA DE PATINAJE, ASÍ COMO EL DESPRENDIMIENTO PROGRESIVO DE LAS BARRERAS METÁLICAS QUE CERCAN LA PISTA DE PATINAJE. LA DEGRADACIÓN DEL ASFALTO HA GENERADO SUPERFICIES IRREGULARES CON GRIETA, BACHES Y DESNIVELES QUE REPRESENTAN UN RIESGO DE CAÍDAS, ENTRE OTROS ESPECIALMENTE EN LOS ADULTOS MAYORES QUIENES UTILIZAN EL ESPACIO PARA SU RUTINA DEPORTIVA. ADICIONALMENTE LA ESTRUCTURA METÁLICA QUE RODEA LA PISTA DE PATINAJE PRESENTA, PRESENTA DESPRENDIMIENTO, OXIDACIÓN Y PARTES SUELTAS, AUMENTANDO EL RIESGO DE CORTES O GOLPES ACCIDENTALES. IGUALMENTE, LAS LOSAS DE LA PISTA DE PATINAJE PRESENTAN GRIETAS LO CUAL GENERA UN RIESGO DE ACCIDENTALIDAD. LA SITUACIÓN VIENE PRESENTANDO APROXIMADAMENTE CINCO AÑOS, SIN QUE SE HAYA REALIZADO EL MANTENIMIENTO CORRESPONDIENTE. EL ESTADO DE DETERIORO LIMITA SIGNIFICATIVAMENTE LAS OPORTUNIDADES DE ESPARCIMIENTO SEGURO PARA NIÑOS, ADOLESCENTES Y ADULTOS MAYORES.</t>
  </si>
  <si>
    <t>SOBRE ANDEN SE IDENTIFICA LA OCUPACIÓN DE 100 % POR ACUMULACIÓN DE ESCOMBROS DE CONSTRUCCIÓN, SE EVIDENCIA 20 TEJAS DE FIBRA DE CEMENTO APILADAS SOBRE LA PARED DE UNA VIVIENDA Y SE IDENTIFICA 25 LONAS CON MATERIAL DE DEMOLICIÓN Y CONTENIDO DE ASERRÍN, AFECTANDO UNA EXTENSIÓN TERRITORIAL DE APROXIMADAMENTE 100 METROS LINEALES, ESTA SITUACIÓN GENERA RIESGO DE ATROPELLO VEHICULAR, DEBIDO A QUE LOS TRANSEÚNTES DEBEN CAMINAR SOBRE LA VÍA PRINCIPAL DE ALTO TRÁFICO VEHICULAR, LA LIDERESA EXPONE QUE ESTA SITUACIÓN SE VIENE PRESENTANDO APROXIMADAMENTE HACE UN MES EN EL PUNTO, ASÍ MISMO, EXPRESA LA COMUNIDAD QUE ANTERIORMENTE EL PUNTO CRÍTICO DE ACUMULACIÓN DE ESCOMBROS SE ENCONTRABA UNA CUADRA ARRIBA DEL PUNTO DE NOTIFICACIÓN ACTUAL, EL DUEÑO DE LA CASA AFECTADA POR ESTA SITUACIÓN INSTALO UNA SEÑAL DE PROHIBIDO DE ARROJO DE RESIDUOS, POR LO CUAL EL PUNTO SE TRASLADÓ.</t>
  </si>
  <si>
    <t>SE OBSERVA EN UNA CUADRA EN PENDIENTE, LA CUAL ES ESTRECHA Y CUENTA CON UN PUNTO DE INGRESO Y UN PUNTO DE SALIDA, OBSTACULIZACIÓN DE LA VÍA, CAUSADA POR UN VEHÍCULO EL CUAL OCUPA ¼ DE LA VÍA, ASÍ REPRESENTANDO UN RIESGO YA QUE IMPIDE EL TRÁNSITO DE VEHÍCULOS PARTICULARMENTE DEL CARRO DE LA BASURA, REFIERE LA COMUNIDAD QUE ESTA SITUACIÓN HA CAUSADO QUE ALGUNOS RESIDENTES DEJEN SUS RESIDUOS EN LA ESQUINA PROVOCANDO UN PUNTO DE ACUMULACIÓN, ADEMÁS HAN INTENTADO DIALOGAR CON EL DUEÑO DEL VEHÍCULO PERO NO SE HA OBTENIDO RESPUESTA POSITIVA, ESTA SITUACIÓN LLEVA APROXIMADAMENTE CUATRO MESES Y NO SE HA GESTIONADO CON NINGUNA ENTIDAD.</t>
  </si>
  <si>
    <t>SOBRE VÍA SECUNDARIA SE IDENTIFICA REJILLA LATERAL DE DRENAJE PLUVIAL SIN TAPA Y CON ACUMULACIÓN DE RESIDUOS EN SU INTERIOR, COMO PLÁSTICOS, EMPAQUES, SEDIMENTOS, CON UN DIÁMETRO DE 50 CENTÍMETROS DE LARGO Y 30 CENTÍMETROS DE FONDO, SEGÚN INDICA LA COMUNIDAD LA TAPA FUE REMOVIDA, ANTE TEMPORADA INVERNAL LA REJILLA SE REBOSA GENERANDO ENCHARCAMIENTOS, OLORES OFENSIVOS, AFECTANDO LA SEGURIDAD DE LOS NIÑOS, NIÑAS Y PERSONAS MAYORES QUE SE DESPLAZAN AL COLEGIO HERMANOS BELTRÁN, DEBIDO A QUE SE PUEDE GENERAR ACCIDENTES, LA LIDERESA EXPONE QUE LA SITUACIÓN  SE VIENE PRESENTANDO APROXIMADAMENTE HACE UN AÑO, ANTE ESTA PROBLEMÁTICA LA COMUNIDAD COLOCO UNA TABLA PARA MITIGAR EL RIESGO Y EVITAR ACCIDENTES, PERO ESTA MEDIDA FUE TEMPORAL DEBIDO A QUE FUE NUEVAMENTE REMOVIDA.</t>
  </si>
  <si>
    <t>LAS GUACAMAYAS</t>
  </si>
  <si>
    <t>SE EVIDENCIA EN ZONA VERDE LA PRESENCIA DE APROXIMADAMENTE 20 MADRIGUERAS A LO LARGO DE UNA EXTENSIÓN TERRITORIAL DE OCHO METROS LINEALES, ESTA SITUACIÓN REPRESENTA UN RIESGO DE ZOONOSIS Y DE ACCIDENTALIDAD YA QUE REFIERE LA COMUNIDAD QUE LOS PEATONES AL OBSERVAR ROEDORES SE ASUSTAN Y REACCIONAN DE UNA MANERA IMPULSIVA SALTANDO A LA VÍA VEHICULAR LO CUAL PUEDE DERIVAR UN ACCIDENTE, ESTA SITUACIÓN LLEVA APROXIMADAMENTE UN AÑO Y NO SE HA ADELANTADO GESTIÓN CON NINGUNA ENTIDAD.</t>
  </si>
  <si>
    <t>JUAN JOSE RONDON</t>
  </si>
  <si>
    <t>EN LOS TRAMOS DE LA TV 20 F CON CL 69 J SUR HASTA LA CL 69 L SUR, LA VÍA SE ENCUENTRA DETERIORADA, PRESENTANDO HUNDIMIENTO, HUECOS EN VARIAS CALZADAS, DE ACUERDO, A LO REFERIDO POR LA LÍDER, ESTA SITUACIÓN SE INTENSIFICO HACE DOS AÑOS APROXIMADAMENTE, YA QUE POR LA VÍA TRANSITA CONSTANTEMENTE VEHÍCULOS DE CARGA PESADA, ASÍMISMO, HAN SOLICITADO EL MANTENIMIENTO DE LA VÍA PERO NO HA SIDO VIABLE, ADICIONALMENTE, AFECTA A AL COMUNIDAD QUE RESIDE EN EL SECTOR YA QUE SE PUEDE PRESENTAR ALGÚN ACCIDENTE O VOLCAMIENTO DE UN VEHÍCULO, ADEMÁS ES REITERATIVO EL PROBLEMA EN EL BARRIO VILLA ESPERANZA ALTOS DE LA CRUZ, AUNQUE EN EL GEOCODIFICADOR DEL SECTOR SALUD REGISTRA JUAN JOSÉ RONDÓN.</t>
  </si>
  <si>
    <t>SE EVIDENCIA EN ZONA VERDE LA PRESENCIA DE UN CUERPO ARBÓREO DE APROXIMADAMENTE CUATRO METROS DE LARGO ESE ESTA CENSADO CON NUMERO 0972233 A UN COSTADO SE UBICA UN POSTE DE ENERGÍA DE LA EMPRESA ENEL CODENSA CON NUMERO 15534622 SUS CABLES SE ENCUENTRAN ENTRELAZADOS EN LAS RAMAS, REFIERE LA COMUNIDAD QUE EN TEMPORADA DE LLUVIA ESTE SE MUEVE, POR LO QUE EL POSTE SE ENCUENTRA INCLINADO, ESTA SITUACIÓN ABARCA UNA EXTENSIÓN TERRITORIAL DE APROXIMADAMENTE DOS METROS CUADRADOS, REPRESENTANDO UN RIESGO DE CAÍDA, TENIENDO EN CUENTA QUE CERCA SE ENCUENTRA UNA ZONA RESIDENCIAL MENCIONA LA COMUNIDAD QUE ESTA SITUACIÓN LLEVA APROXIMADAMENTE MÁS DE OCHO MESES Y NO SE HA GESTIONADO CON NINGUNA ENTIDAD</t>
  </si>
  <si>
    <t>DESDE HACE APROXIMADAMENTE TRES AÑOS SE HA PRESENTADO UN TAPONAMIENTO PERSISTENTE EN LOS SUMIDEROS UBICADOS EN LA ESQUINA DEL COSTADO SUR ORIENTAL DEL BARRIO. EN ESTE SECTOR DE APROXIMADAMENTE 36 METROS CUADRADOS, SE ENCUENTRAN CINCO SUMIDEROS DE AGUAS LLUVIAS, DE LOS CUALES AL MENOS TRES SE ENCUENTRAN COLMATADOS EN UN 100 %, LO QUE HA GENERADO UNA SIGNIFICATIVA DIFICULTAD PARA EL DRENAJE ADECUADO DEL AGUA. ESTA SITUACIÓN HA PROVOCADO ENCHARCAMIENTOS CONSTANTES, ESPECIALMENTE EN LA ACTUAL TEMPORADA DE LLUVIAS, GENERANDO MALOS OLORES QUE AFECTAN TANTO A LOS RESIDENTES COMO A LOS COMERCIOS DEL SECTOR, HASTA LA FECHA, NO SE HA ADELANTADO NINGÚN TIPO DE GESTIÓN INSTITUCIONAL PARA SU SOLUCIÓN.</t>
  </si>
  <si>
    <t>CARACAS</t>
  </si>
  <si>
    <t>SE PRESENTA UN ALTO CONSUMO DE SUSTANCIAS PSICOACTIVAS EN LA ZONA DEL PARQUE UBICADO CERCA DEL CANAL DEL RIO FUCHA, ABARCANDO UNA EXTENSIÓN APROXIMADA DE 800 METROS LINEALES. EN ESTE SECTOR SE ENCUENTRAN UNA ATRACCIÓN INFANTIL, UNA CANCHA DE MICROFÚTBOL Y UN GIMNASIO AL AIRE LIBRE. LA ZONA ES RESIDENCIAL, EN DIFERENTES MOMENTOS DEL DÍA SE PRESENTA LA LLEGADA Y CONCENTRACIÓN DE PERSONAS QUE UTILIZAN EL ESPACIO PÚBLICO PARA EL CONSUMO. DE MANERA RECURRENTE LLEGAN EN MOTOCICLETAS. ESTA SITUACIÓN HA GENERADO UN IMPACTO NEGATIVO, ESPECIALMENTE EN LOS RESIDENTES DE LAS CASAS ALEDAÑAS QUIENES HAN DEJADO DE ACUDIR A ESTE ESPACIO DEBIDO AL TEMOR Y LA PERCEPCIÓN DE INSEGURIDAD. SEGÚN LO REPORTADO LA PROBLEMÁTICA SE HA INCREMENTADO DE MANERA PROGRESIVA DURANTE EL ÚLTIMO AÑO. HASTA LA FECHA, NO SE TIENE CONOCIMIENTO DE QUE SE HAYA IMPLEMENTADO ALGÚN TIPO DE GESTIÓN.</t>
  </si>
  <si>
    <t>A TAN SOLO 10 METROS DE LA ENTRADA DE LA UNIDAD IDIPRON SE ESTÁ PRESENTANDO UNA GRAVE PROBLEMÁTICA AMBIENTAL RELACIONADA CON LA PRESENCIA DE INTENSOS OLORES OFENSIVOS DERIVADOS DE MATERIAL FECAL HUMANO. ESTA SITUACIÓN AFECTA UN ÁREA DE 50 METROS LINEALES A LO LARGO DE UN SENDERO PEATONAL, IMPACTANDO DE MANERA DIRECTA A TRABAJADORES, VISITANTES Y USUARIOS DEL LUGAR, GENERANDO AFECTACIONES TANTO EN LA SALUD PÚBLICA COMO EN EL AMBIENTE. EL PROBLEMA PERSISTE DESDE HACE 3 MESES. SEGÚN INFORMACIÓN SUMINISTRADA POR LA COORDINADORA, LA MAYORÍA DE LAS PERSONAS RESPONSABLES DE ESTA SITUACIÓN SON PERSONAS QUE TRANSITAN POR EL LUGAR, QUIENES FRECUENTEMENTE UTILIZAN ESTE ESPACIO COMO BAÑO PÚBLICO. LA PROBLEMÁTICA HA SIDO PLANTEADA EN DIVERSOS ESPACIOS A NIVEL LOCAL, SIN EMBARGO, HASTA LA FECHA NO SE HA OBTENIDO UNA RESPUESTA.</t>
  </si>
  <si>
    <t>SE IDENTIFICA SITUACIÓN DE RIESGO ASOCIADA A LA PRESENCIA DE APROXIMADAMENTE OCHO PERROS, QUE, SI BIEN TIENEN PROPIETARIOS IDENTIFICABLES, PERMANECEN LA MAYOR PARTE DEL DÍA EN LA VÍA PUBLICA SIN SUPERVISIÓN NI CONTROL, LOS CANINOS DEAMBULAN LIBREMENTE POR CALLES Y ANDENES DE LA CUADRA DEL BARRIO, LO QUE HA GENERADO UN AMBIENTE DE INSEGURIDAD PARA LOS TRANSEÚNTES, ESPECIALMENTE PARA NIÑOS, NIÑAS Y PERSONAS MAYORES. DE ACUERDO CON LOS TESTIMONIOS DE LOS HABITANTES DE LA ZONA, SE HAN PRESENTADO VARIOS EPISODIOS DE AGRESIÓN POR PARTE DE ESTOS PERROS HACIA PERSONAS QUE TRANSITAN POR EL LUGAR SIN QUE LOS DUEÑOS HAYAN ASUMIDO RESPONSABILIDAD ALGUNA. TAMBIÉN SE HAN REGISTRADO ENFRENTAMIENTOS ENTRE LOS MISMOS ANIMALES LO QUE AUMENTA LA PERCEPCIÓN DE RIESGO Y MALESTAR COLECTIVO. ESTA PROBLEMÁTICA HA PERSISTIDO DURANTE APROXIMADAMENTE UN AÑO, AFECTANDO DIRECTAMENTE LA CONVIVENCIA EN EL ENTORNO Y GENERANDO FRECUENTES CONFLICTOS ENTRE LOS VECINOS Y LOS PROPIETARIOS DE LOS ANIMALES. LA ZONA AFECTADA COMPRENDE VARIAS CUADRAS RESIDENCIAS DONDE LOS PERROS TIENEN LIBRE ACCESO.</t>
  </si>
  <si>
    <t>EN EL BARRIO VILLA ESPERANZA ALTOS DE LA CRUZ, TV 20 F 69 J 33 SUR AUNQUE EN EL GEOCODIFICADOR SECTOR SALUD REGISTRA JUAN JOSE RONDON SE PRESENTA EN LA CANALETA, RESIDUOS DE ENVOLTURAS, TIERRA, ENTRE OTROS, QUE IMPIDEN EL PASO DEL AGUA, AFECTANDO A LA COMUNIDAD QUE SE ENCUENTRA CERCA DEL FOCO DE LA SITUACIÓN, ADICIONALMENTE, SE GENERAN OLORES OFENSIVOS, PRESENCIA DE VECTORES Y ESTOS OCASIONAN ENFERMEDADES Y/O INFECCIONES RESPIRATORIAS, ALERGIAS, ETC. 
DE ACUERDO A LO CONVERSADO CON LA LÍDER HAN DADO PREVIO AVISO A LA ENTIDAD COMPETENTE, SIN EMBARGO, CONTINUA LA PROBLEMÁTICA Y SE HA INTENSIFICADO DESDE DICIEMBRE 2024, SIENDO REITERATIVA LA SITUACIÓN</t>
  </si>
  <si>
    <t>EN LA DG 72 SUR 35 A 15 DEL BARRIO ARBORIZADORA ALTA SE ENCUENTRA UNA QUEBRADA QUE ESTA REBOSANDO Y EL AGUA RECORRE POR VARIOS SECTORES DEL BARRIO ADEMÁS LOS OLORES OFENSIVOS QUE ESTA GENERANDO PERMITE QUE LA COMUNIDAD Y EL PERSONAL DEL PARADERO DEL SITP DE LAS RUTAS DE ARBORIZADORA ALTA PRESENTE CEFALEA, DOLOR DE GARGANTA, ALERGIAS, INFECCIONES RESPIRATORIAS, ENTRE OTRAS QUE PERJUDICAN LA SALUD DE LOS HABITANTES, TENIENDO EN CUENTA LO ANTERIOR LA ORGANIZACIÓN COMUNITARIA REALIZO LA SOLICITUD MEDIANTE DERECHOS DE PETICIÓN PERO LA SITUACIÓN CONTINUA Y ES REITERATIVA, INTENSIFICÁNDOSE DESDE MARZO DEL 2023.</t>
  </si>
  <si>
    <t>EN EL RECORRIDO POR EL BARRIO VILLA ESPERANZA ALTOS DE LA CRUZ, SIN EMBARGO, AL MOMENTO DE GEOCODIFICAR LA DIRECCIÓN REPORTA EN JUAN JOSE RONDON, SE EVIDENCIA QUE AL FRENTE DEL DOMICILIO UBICADO EN LA TV 20 F 69 L 06 SUR HACE FALTA UNA TAPA DE ALCANTARILLADO EN LA VÍA PUBLICA DEL SECTOR LA COMUNIDAD COMO MEDIDA DE PREVENCIÓN COLOCO OBJETOS ALREDEDOR DE LA ALCANTARILLA PARA EVITAR ACCIDENTES VEHICULARES, TENIENDO EN CUENTA QUE LA ENTIDAD COMPENTE TIENE  CONOCIMIENTO Y LLEVA EN PROMEDIO DESDE MARZO DEL 2025 SIENDO LA PRIMERA VEZ QUE OCURRE. 
ESTA SITUACIÓN PROBLEMÁTICA AFECTA LA SALUD, YA QUE AL EVITAR EL HUECO DE LA ALCANTARILLA, SE PUEDE PRESENTAR ALGUNA CAÍDA, FRACTURA U OTRA LESIÓN.</t>
  </si>
  <si>
    <t>EN LA KR 19 BIS 58 A 76 SUR DEL BARRIO SAN BENITO, SE EVIDENCIA UN SUMIDERO QUE REQUIERE DE MANTENIMIENTO Y LIMPIEZA, YA QUE AFECTA A AL COMUNIDAD DEL SECTOR DEBIDO A LAS FUERTES Y CONSTANTES LLUVIAS QUE SE HAN PRESENTADO, EL AGUA SE ESTANCA Y EMPIEZA A GENERAR MALOS OLORES PERJUDICANDO LA SALUD RESPIRATORIA DE LOS HABITANTES QUE SE ENCUENTRA CERCA DEL SUMIDERO, ADICIONALMENTE, DESDE ENERO 2025 APROXIMADAMENTE SE VIENE PRESENTADO, SIENDO LA PRIMERA VEZ QUE OCURRE. POR OTRO LADO, EL LÍDER EXPRESA QUE AUN NO HAN REALIZADO ALGUNA GESTIÓN.</t>
  </si>
  <si>
    <t>EN LA KR 29 A 56 B 04 SUR, CL 56 B SUR 29 16 DEL BARRIO VILLA XIMENA, SE ENCUENTRAN DOS POSTES DEL ALUMBRADO PUBLICO INCLINADOS HACIA LAS VIVIENDAS, PERJUDICANDO A LAS FAMILIAS QUE RESIDEN CERCA, YA QUE LA CAÍDA DE ALGÚN POSTE OCASIONA CORTOS ELÉCTRICOS, INCENDIOS, DAÑOS A LAS VIVIENDAS Y HASTA FALLECIMIENTO DE ALGUNA PERSONA; POR LO QUE, LA COMUNIDAD INFORMO A LA EMPRESA DE ENEL Y HASTA EL MOMENTO NO HAY RESPUESTA NI INTERVENCIÓN, SIENDO REITERATIVO EL  PROBLEMA Y LLEVA EN PROMEDIO DESDE EL AÑO 2023.</t>
  </si>
  <si>
    <t>EN LA CL 56 B SUR 29 01 Y CL 56 F SUR 29 16, SE REQUIERE DESTAPAR DOS ALCANTARILLAS QUE SE ENCUENTRAN REBOSANDO Y LOS OLORES OFENSIVOS AFECTAN A LA COMUNIDAD DE ESTAS DOS MANZANAS, ADICIONALMENTE, EN LA PRIMERA VIVIENDA SE ENCUENTRA UNA PERSONA MAYOR CON DIAGNOSTICO MEDICO DE ASMA, ADEMÁS, LOS MALOS OLORES CONSTANTES OCASIONAN INFECCIONES Y/O ENFERMEDADES RESPIRATORIAS, ALERGIAS, NÁUSEAS, CEFALEA, ETC.QUE PERJUDICAN LA SALUD DE LA POBLACIÓN, TENIENDO EN CUENTA LO ANTERIOR, LA COMUNIDAD CON APOYO DE LA ORGANIZACIÓN COMUNITARIA SE HAN COMUNICADO CON LA EMPRESA DE ACUEDUCTO Y ALCANTARILLADO DE BOGOTÁ MEDIANTE LLAMADO TELEFÓNICO, E INFORMAN QUE ASISTIRÁN AL BARRIO, PERO A LA FECHA NO HA SIDO VIABLE Y LLEVA EN PROMEDIO DESDE ABRIL 2025</t>
  </si>
  <si>
    <t>SAN VICENTE FERRER</t>
  </si>
  <si>
    <t>LA ORGANIZACIÓN COMUNITARIA MANIFIESTA QUE SOBRE AL VIA QUE CORRESPONDE AL PORTAL TUNAL HASTA LA KR 33 SUR, SE HA PRESENTADO INUNDACIONES  A CAUSAS DE LA FALTA DE MANTENIMIENTO DEL ALCANTARILLADO, AFECTANDO A LOS BARRIOS DE TEJAR DE ONTARIO, VILLA XIMENA Y SAN VICENTE FERRER, YA QUE ESTO OCASIONA ENFERMEDADES GASTROINTESTINALES, RESPIRATORIAS, ALERGIAS, INFECCIONES DEHERIDAS, ENTRE OTRAS; DE ACUERDO A LO MANIFESTADO POR LA LÍDER HAN AVISADO A LA EMPRES DE ACUEDUCTO Y ALCANTARILLADO DE BOGOTÁ, QUIENES EN OCASIONES INTERVIENEN PERO CUANDO SE PRESENTAN LAS FUERTES LLUVIAS SE INUNDA ESTE SECTOR, SIENDO REITERATIVO EL PROBLEMA INTENSIFICÁNDOSE DESDE FEBRERO 2025.</t>
  </si>
  <si>
    <t>EN EL BARRIO SAN VICENTE FERRER, DESDE HACE APROXIMADAMENTE UN MES SE ESTA PRESENTANDO LA DEFICIENCIA EN ELSERVICIO DEL AGUA POTABLE, YA QUE LA COMUNIDAD MANIFIESTA LA BAJA PRESIÓN DEL AGUA EN LAS VIVIENDAS Y ESPECIALMENTE EN LOS PISOS CON 2 – 3 Y 4, AFECTANDO LA CALIDAD DE VIDA DE LAS PERSONAS, ADICIONALMENTE, ESTE SERVICIO PUBLICO ES VITAL PARA LA PREPARACIÓN DE LOS ALIMENTOS, YA QUE AL NO TENER UNA MANIPULACIÓN E HIGIENE SE PUEDE PRESENTAR CASOS DE INFECCIONES GASTROINTESTINALES.
POR OTRO LADO, LA LÍDER HA INFORMADO A LA ENTIDAD CORRESPONDIENTE, QUIEN INFORMO QUE SE ENCUENTRAN REALIZANDO ARREGLOS Y LAS VÁLVULAS NO SE ABREN POR COMPLETO, SIN EMBARGO, EN EL BARRIO NO SE EVIDENCIA NINGUNOS ARREGLOS Y ES REITERATIVO EL PROBLEMA EN EL SECTOR.</t>
  </si>
  <si>
    <t>SANTA LIBRADA</t>
  </si>
  <si>
    <t>EN EL BARRIO SANTA LIBRADA EN LA ZONA DE LA CL 74 B SUR CON KR 13 SE REQUIERE REVISIÓN DEL ALUMBRADO PUBLICO, YA QUE EN HORAS DE LA NOCHE SE OBSERVA OSCURA LA MANZANA Y ESTO OCASIONARÍA QUE SE INCREMENTEN OTRAS PROBLEMÁTICAS DE INSEGURIDAD, POR LO QUE, LOS HABITANTES HAN OPTADO POR REALIZAR UNA RED COMUNITARIA PARA EL CUIDADO DE TODOS Y EVITAR SER VICTIMAS DE ASALTO, HURTO O ROBO, SIN EMBARGO, LA DELEGADA DE LA FUNDACIÓN REFIERE QUE AUN NO HAN DADO PREVIO AVISO A LA ENTIDAD COMPETENTE Y LLEVA EN PROMEDIO CUATRO MESES, SIENDO LA PRIMERA VEZ QUE OCURRE</t>
  </si>
  <si>
    <t>LOS ALCAZARES</t>
  </si>
  <si>
    <t>SOBRE LA ESQUINA DE LA CL 72 CON KR 20 DEL BARRIO ALCÁZARES NORTE SE VIENE PRESENTANDO DIFICULTADES POR LA PRESENCIA DE VENDEDORES INFORMALES QUIENES EN LAS HORAS DE LA TARDE Y NOCHE SE CONCENTRAN EN EL SECTOR GENERANDO AFECTACIÓN POR EL MANEJO INADECUADO DE RESIDUOS Y LA INVASIÓN DE ESPACIO PÚBLICO DESDE EL MES DE OCTUBRE DEL AÑO PASADO, YA QUE DURANTE EL DÍA SE CONCENTRAN UNOS PUESTOS Y EN LA NOCHE SE CONCENTRA UN SOLO UN PUESTO ESTE PUESTO CUENTA CON UNA CARPA QUE OCUPA GRAN PARTE DEL ANDÉN. ESTA SITUACIÓN AFECTA A PERSONAS ADULTAS Y MAYORES RESIDENTES DE LA CUADRA. LA EXTENSIÓN TERRITORIAL VA DESDE LA CL 72 CON KR 26 Y LA CL 72 CON KR 28. POR PARTE DE LA COMUNIDAD SE HA TRATADO DE DIALOGAR SOBRE EL CUIDADO DEL ESPACIO PÚBLICO ESPECIALMENTE AL PUESTO DE LAS HORAS DE LA NOCHE. AFECTA LA SALUD POR LA PROBABILIDAD DE ACCIDENTES Y CONTAMINACIÓN DEL AIRE Y EL SUELO.</t>
  </si>
  <si>
    <t>EN EL BARRIO ALCÁZARES NORTE, EXISTE UNA ZONA QUE SE HA CONVERTIDO EN FOCO DE DIFERENTES PROBLEMÁTICAS, SIN EMBARGO, LA QUE MÁS PERSISTE ES LA INVASIÓN DEL ESPACIO PÚBLICO. ESTO SE DEBE A QUE EN EL SECTOR SE CONCENTRAN VARIAS EMPRESAS QUE GENERAN UN FLUJO CONSTANTE DE PERSONAS, ESPECIALMENTE EN HORAS DE LA MAÑANA. ESTA SITUACIÓN, SE PRESENTA DE MANERA CONTINUA DESDE INICIOS DEL AÑO, AFECTA A LOS RESIDENTES DEL BARRIO, EN SU MAYORÍA PERSONAS MAYORES. LA EXTENSIÓN TERRITORIAL ABARCA LA KR 27 CON CL 73 Y LA KR 27 CON CL 73 BIS. LA COMUNIDAD HA REPORTADO LA SITUACIÓN A SECRETARIA DE MOVILIDAD, PERO HASTA EL MOMENTO NO SE HAN REALIZADO GESTIONES AL RESPECTO. AFECTA LA SALUD DEBIDO A LA CONTAMINACIÓN AMBIENTAL GENERADA POR PARTÍCULAS Y GASES EN EL AMBIENTE, LO CUAL PUEDE DERIVAR EN INFECCIONES RESPIRATORIAS, AGRAVAR ENFERMEDADES CRÓNICAS Y AUMENTAR EL RIESGO DE ACCIDENTES.</t>
  </si>
  <si>
    <t>EN EL BARRIO ALMERIA, DESDE HACE APROXIMADAMENTE 6 MESES SE VIENE PRESENTANDO UNA PROBLEMÁTICA RELACIONADA CON LA PERTURBACIÓN DEL DESCANSO, POR EL RUIDO GENERADO POR UN RESTAURANTE CHINO LLAMADO XTLTNMEN.  UBICADO EN LA CL 73 83 16, EL CUAL VIENE ALTERANDO EL DESCANSO DE LOS RESIDENTES, YA QUE SE ENCUENTRA EN ÁREA RESIDENCIAL.  Y EN LAS NOCHES EL RUIDO AUMENTA, AFECTANDO EL DESCANSO EN GENERAL, ESTA SITUACIÓN TIENE EFECTOS EN LA SALUD CAUSANDO ESTRÉS Y ANSIEDAD, ADEMÁS DE GENERAR PROBLEMAS DE SUEÑO, NO SE CONOCEN ACCIONES DE MEJORA PARA MITIGAR ESTA SITUACIÓN.</t>
  </si>
  <si>
    <t>ALAMOS NORTE</t>
  </si>
  <si>
    <t>EN EL BARRIO ÁLAMOS NORTE, DESDE HACE APROXIMADAMENTE 4 MESES SE VIENE AUMENTANDO LA PROBLEMÁTICA DE PRESENCIA DE ROEDORES, ESPECÍFICAMENTE EN EL JARDÍN DE UNA VIVIENDA UBICADA EN LA KR 104 A 71 D 04, DONDE SE TIENE IDENTIFICADA  UNA MADRIGUERA, ESTA SITUACIÓN VIENE AFECTANDO A LA COMUNIDAD EN GENERAL DE TODA UNA  CUADRA RESPECTIVAMENTE. YA QUE LOS ROEDORES ESTÁN INGRESANDO A LAS VIVIENDAS LO QUE PUEDE AFECTAR LA SALUD TRANSMITIENDO ENFERMEDADES COMO LA LEPTOSPIROSIS, EL HANTAVIRUS Y LA SALMONELOSIS, NO SE CONOCEN ACCIONES DE MEJORA PARA MITIGAR ESTA PROBLEMÁTICA.</t>
  </si>
  <si>
    <t>DESDE HACE MÁS DE 1 AÑO, EN LOS ANDENES DE LA CL 91 A 95 J 68  Y EL BARRIO EN GENERAL, SE HA INCREMENTADO LA PRESENCIA DE EXCRETAS SOBRE LA VÍA PÚBLICA LAS CUALES SON DEJADAS ALLÍ POR PARTE DE LOS DUEÑOS  DE LOS ANIMALES DE COMPAÑÍA DEL BARRIO, ESTO HA PROVOCADO PROPAGACIÓN DE OLORES Y PROLIFERACIÓN DE VECTORES AFECTANDO LA SALUD EN CUANTO A ENFERMEDADES GASTROINTESTINALES, RESPIRATORIAS Y ALERGIAS QUE PUEDEN CAUSAR DAÑOS EN LA PIEL Y EN LA SALUD VISUAL; ESTA SITUACIÓN ADEMÁS AFECTA LA CONVIVENCIA DEBIDO A LAS RIÑAS ENTRE LOS VECINOS. ACTUALMENTE NO SE HAN REALIZADO ACCIONES DE MITIGACIÓN.</t>
  </si>
  <si>
    <t>NUEVA TIMIZA</t>
  </si>
  <si>
    <t>2- SE PRESENTA SITUACIÓN PROBLEMÁTICA SOBRE DEFICIENCIA DE ESPACIOS PARA LA RECREACIÓN EN EL BARRIO NUEVO TIMIZA DESDE HACE 15 AÑOS EL PARQUE NO TIENE MANTENIMIENTO NI ZONAS PARA NIÑOS O ADULTO MAYOR AFECTANDO ESTA POBLACIÓN MENCIONADA ANTERIORMENTE, SU PROBLEMÁTICA GENERA RIESGO ALREDEDOR DE 5 CUADRAS A LA REDONDA, AFECTANDO LA SALUD FÍSICA POR NO CONTAR CON ESPACIOS DEPORTIVOS COMO UN PARQUE BIOSALUDABLE  Y LA SALUD MENTAL POR NO TENER UN LUGAR DE RECREACIÓN DIGNA PARA TODA LA POBLACIÓN DEL BARRIO, ES LA PRIMERA VEZ QUE SE REPORTA LA SITUACIÓN.</t>
  </si>
  <si>
    <t>2- SE REPORTA SITUACIÓN PROBLEMÁTICA SOBRE INVASIÓN DE CARRILES EN LA CALLE 12 , EN HORAS DE LA 6 AM HASTA LAS 8 AM MOTOS INVADEN EL ANDÉN EN SENTIDO OCCIDENTE-ORIENTE , PONIENDO EN RIESGO LA VIDA DE PEATONES COMO MADRES QUE CAMINAN CON SUS HIJOS AL COLEGIO MENORES DE EDAD Y PERSONAS QUE ESPERAN TRANSPORTE PÚBLICO, SE PRESENTA HACE MENOS DE 3 MESES Y YA SE HAN PRESENTADO ACCIDENTES CON PEATONES SITUACIÓN QUE AFECTA LA SALUD FÍSICA POR UN PELIGRO LATENTE AL SER ATROPELLADOS POR LAS MOTOS  Y EN SALUD MENTAL GENERANDO TEMOR, ANSIEDAD Y ESTRÉS, ES LA PRIMERA VEZ QUE SE REPORTA SITUACIÓN QUE AFECTA 2 MANZANAS A LA REDONDA.</t>
  </si>
  <si>
    <t>CASTILLA REAL</t>
  </si>
  <si>
    <t>2- SE REPORTA SITUACIÓN PROBLEMÁTICA SOBRE INVASIÓN DE UN CARRIL EN HORAS DE LA MAÑANA POR TODO TIPO DE VEHÍCULOS COMO MOTOS, CAMIONES, CARROS, ESTOS POR ADELANTAR EL TRÁFICO SE TOMAN EL CARRIL EN SENTIDO CONTRARIO, GENERANDO RIESGO DE ACCIDENTES A LAS PERSONAS QUE VAN POR EL CARRIL EN EL SENTIDO QUE ES, PASAN EN ALTAS VELOCIDADES, ESTO PASA DE 6 AM A 8 AM EN EL BARRIO CASTILLA REAL APROXIMADAMENTE 6 MESES AFECTANDO TODOS LOS CICLOS DE VIDA EN ESPECIAL NIÑOS QUE A ESA HORA INGRESAN A SUS RUTAS ESCOLARES, AFECTANDO SU CALIDAD DE VIDA SALUD FÍSICA POR RIESGOS CONSTANTES DE ACCIDENTES Y SALUD MENTAL CON ESTRÉS Y ANSIEDAD POR EL CAOS, LA IRRESPONSABILIDAD Y RUIDO ES LA PRIMERA VEZ QUE SE REPORTA SITUACIÓN Y VIENE DESDE HACE 6 MESES ATRÁS Y ALREDEDOR DE 6 MANZANAS A LA REDONDA.</t>
  </si>
  <si>
    <t>2- SE PRESENTA SITUACIÓN PROBLEMÁTICA EN EL BARRIO NUEVO TIMIZA SOBRE EL TAPONAMIENTO DE SUMIDEROS HACE MÁS DE UN AÑO, AFECTANDO ALREDEDOR DE 2 MANZANAS A LA REDONDA CON TODOS LOS CICLOS DE VIDA YA QUE CUANDO LLUEVE GENERA UN GRAN ESTANCAMIENTO DE AGUA GENERANDO ACUMULACIÓN DE INSECTOS, MALOS OLORES Y RIESGO DE INUNDACIONES SOBRE LA CALLE 43 A SUR, GENERANDO RIESGO EN LA SALUD POR INUNDACIÓN  Y TRASMISIÓN DE ENFERMEDADES ASÍ COMO AFECTANDO A LA SALUD MENTAL POR ESTRÉS Y ANSIEDAD, ES LA PRIMERA VEZ QUE SE REPORTA, INDICAN QUE HACE ALGÚN TIEMPO  HICIERON LIMPIEZA DE LOS SUMIDEROS DEL BARRIO MENOS DE ESOS DOS MESES</t>
  </si>
  <si>
    <t>2- SE REPORTA LA SITUACIÓN PROBLEMÁTICA EN EL BARRIO NUEVO TIMIZA SOBRE VÍAS EN MAL ESTADO ALREDEDOR DE 8 AÑOS SIN MANTENIMIENTO, AFECTAN DO A TODOS LOS CICLOS DE VIDA ESPECIALMENTE ADULTOS MAYORES Y NIÑOS YA QUE HAN OCURRIDO ACCIDENTES POR LOS HUECOS Y EXISTE UN JARDÍN Y COMEDOR COMUNITARIO EN LA ZONA , AFECTA LA ZONA DE 5 MANZANAS  Y LA SALUD DE LOS RESIDENTES DE MANERA FÍSICA POR ACUMULACIÓN DE POLVO, AFECTANDO PULMONES, FÍSICA POR RIESGO DE CAÍDA, ACUMULACIÓN DE AGUA Y PERCEPCIÓN BAJA SOBRE UNA CALIDAD DE VIDA Y ENTORNO, SITUACIÓN QUE ES DE CONOCIMIENTO EN LA ALCALDÍA LOCAL DE KENNEDY.</t>
  </si>
  <si>
    <t>2- SE IDENTIFICA SITUACIÓN PROBLEMÁTICA SOBRE AGUA ESTANCADA EN LOTE PRIVADA DE UNA CONSTRUCTORA, ESTA AGUA GENERA RIESGO PARA LA SALUD DE LOS HABITANTES CERCANOS EN CUANTO ACUMULACIÓN DE MOSCOS, RATAS, HONGOS, BACTERIAS AFECTANDO 3 CUADRAS, PERO CERCANO A UN LOTE CON UN CONJUNTO FAMILIAR AUMENTANDO EL RIESGO A TODOS LOS CICLOS DE VIDA, ES LA PRIMERA VEZ QUE SE REPORTA SITUACIÓN QUE SE PRESENTA HACE 6 MESES ALREDEDOR.</t>
  </si>
  <si>
    <t>DESDE HACE APROXIMADAMENTE TRES AÑOS LA PRESENCIA DE UNA CHATARRERÍA EN EL BARRIO EL LAUREL, UBICADA EN LA CL 66 A 71 D 10 HA INCREMENTADO LA PROBLEMÁTICA DE RUIDO Y MALOS OLORES, EL FUNCIONAMIENTO DE ESTE LOCAL ES 24 HORAS, ESTA SITUACIÓN AFECTA LA SALUD Y TRANQUILIDAD DE LOS RESIDENTES. ESPECIALMENTE A LOS NIÑOS Y LAS PERSONAS MAYORES, YA QUE ES UNA ZONA RESIDENCIAL, SE HA NOTIFICADO A LA ALCALDÍA LOCAL DE ENGATIVÁ, PERO NO SE HA TENIDO RESPUESTA PARA MITIGAR ESTA  PROBLEMÁTICA.</t>
  </si>
  <si>
    <t>EL UVAL II SECTOR</t>
  </si>
  <si>
    <t>HAY FOCO DE RESIDUOS SOLIDOS QUE ES PRODUCIDO POR UN LOCAL COMERCIAL EN LA KR 6 F ESTE 107 A 12 SUR CUYO NOMBRE ES “RESTAURANTE Y PESCADERÍA ODBLUZ”, YA QUE ESTÁ ARROJANDO SUS RESIDUOS SOBRE EL ANDEN, ADEMÁS EN LA DIRECCIÓN CL 110 SUR 6 D 75 ESTE LOS HABITANTES ESTÁN SACANDO LAS BASURAS DESPUÉS QUE PASA EL CARRO RECOLECTOR, ESTA SITUACIÓN ESTA GENERANDO UN RIESGO POR POSIBLES PROLIFERACIONES DE ROEDORES Y VECTORES,  COMO DE POSIBLES INFECCIÓN RESPIRATORIA EN LA COMUNIDAD, TAPONAMIENTO DE SUMIDEROS, LA SITUACIÓN SE VIENE PRESENTANDO DESDE HACE UN AÑO APROXIMADAMENTE ES REITERATIVA Y AFECTA A LA POBLACIÓN EN GENERAL, HAN REALIZADO SOLICITUDES ANTE LAS ENTIDADES PERTINENTES PERO LA SITUACIÓN PROBLEMÁTICA SIGUE IGUAL</t>
  </si>
  <si>
    <t>2- SITUACIÓN PROBLEMÁTICA POR PRESENCIA DE EXCRETAS Y ORINA HUMANA A LOS ALREDEDORES DEL SALÓN COMUNAL LAURELES I Y II Y COMEDOR COMUNITARIO DESDE HACE 1 AÑO AFECTA A TODOS LOS CURSOS DE VIDA CON UNA EXTENSIÓN DE UNA MANZANA A LA REDONDA, SE HA NOTIFICADO ANTERIORMENTE, SIN QUE HAYA TENIENDO EFECTOS POSITIVOS OCASIONES, AFECTA LA SALUD POR ALERGIAS, ENFERMEDADES RESPIRATORIAS GASTROINTESTINALES, VECTORES, MALOS OLORES, ESTRÉS, NÁUSEAS, ENTRE OTRAS. OCURRE DE MANERA FRECUENTE. SE PRESUME QUE LAS DEPOSICIONES SON DE HABITANTES DE CALLE Y OTROS USUARIOS DE LOCALES COMERCIALES CON VENTA DE LICOR.</t>
  </si>
  <si>
    <t>2- SITUACIÓN PROBLEMÁTICA POR PRESENCIA DE GRUPO NUMEROSO DE CANINOS EN EL BARRIO LA ESPERANZA DE TIBANICA, LOS ANIMALES SE DIVIDEN EN PERROS DE CALLE O CON PROPIETARIO, ALGUNOS DE ELLOS SON AGRESIVOS Y HAN MORDIDO A RESIDENTES Y TRANSEÚNTES, DESDE HACE CERCA DE UN AÑO. AFECTANDO A TODOS LOS CURSOS DE VIDA, CON UNA EXTENSIÓN DE 3 MANZANAS A LA REDONDA SE HAN SOLICITADO RESPONSABILIDAD A LOS DUEÑOS E INSTITUCIONES SIN SER TOMADO EN CUENTA AFECTA LA SALUD POR RIESGO DE CONTAGIO DE RABIA LESIONES PERSONALES, ESTRÉS, RIÑAS, MUERTES, AGRESIONES. OCURRE DE MANERA FRECUENTE.</t>
  </si>
  <si>
    <t>SAN LUIS ALTOS DEL CABO</t>
  </si>
  <si>
    <t>EN EL BARRIO BD – SAN LUIS ALTOS DEL CABO, ENTRE LA DIAGONAL 96 A Y LA CALLE 98, ENTRE CARRERAS 6 ESTE Y 5 ESTE, SE HA INCREMENTADO DESDE HACE MENOS DE UN AÑO LA ACUMULACIÓN DE RESIDUOS SÓLIDOS FUERA DEL HORARIO DE RECOLECCIÓN, PRINCIPALMENTE TRAS EL PASO DEL CARRO RECOLECTOR Y LOS FINES DE SEMANA. ESTA SITUACIÓN AFECTA A RESIDENTES DEL SECTOR, ESPECIALMENTE EN ZONAS DONDE SE FORMAN PUNTOS CRÍTICOS. LA COMUNIDAD HA INSTALADO UN LETRERO COMO MEDIDA, SIN LOGRAR CAMBIOS SIGNIFICATIVOS. LA ACUMULACIÓN FAVORECE LA PRESENCIA DE VECTORES Y GENERA RIESGOS PARA LA SALUD. NO ES UN HECHO NUEVO, PERO HA AUMENTADO RECIENTEMENTE.</t>
  </si>
  <si>
    <t>DESDE HACE MÁS DE DOS AÑOS, SE EVIDENCIA UNA SITUACIÓN DE ALTO RIESGO DE ACCIDENTALIDAD SOBRE LA CARRERA 15, ENTRE LAS CALLES 39 Y 45, DEBIDO A LA FALTA DE REDUCTORES DE VELOCIDAD, SEÑALIZACIÓN VIAL Y SEMÁFOROS. ESTA PROBLEMÁTICA SE HA INTENSIFICADO DESDE LA DESHABILITACIÓN DE LA AVENIDA CARACAS POR LAS OBRAS DE LA PRIMERA LÍNEA DEL METRO, LO CUAL HA CONVERTIDO ESTA VÍA EN UN CORREDOR PRINCIPAL DE DESVÍO. LA POBLACIÓN MÁS AFECTADA CORRESPONDE A PERSONAS EN CONDICIÓN DE DISCAPACIDAD Y BENEFICIARIAS DE LA INSTITUCIÓN EL ROSALITO, QUIENES ENFRENTAN MAYORES DIFICULTADES DE TRÁNSITO SEGURO EN ESTE TRAMO. LA ZONA COMPROMETIDA ABARCA SEIS CUADRAS CON ALTO FLUJO VEHICULAR. SEGÚN LÍDERES, NO SE TIENE CONOCIMIENTO DE GESTIONES PREVIAS PARA MITIGAR ESTA SITUACIÓN. EL RIESGO CONTINUO DE SINIESTROS VIALES AFECTA LA SALUD, NO SE TRATA DE UNA SITUACIÓN NUEVA EN EL SECTOR.</t>
  </si>
  <si>
    <t>DESDE HACE APROXIMADAMENTE UN AÑO, EN LA KR 15 ENTRE CALLES 188A Y 190, SE HA INTENSIFICADO LA PROBLEMÁTICA CAUSADA POR LA OPERACIÓN DE TRES TALLERES MECÁNICOS QUE INVADEN DIARIAMENTE EL ESPACIO PÚBLICO, TANTO EN ANDENES COMO EN LA VÍA VEHICULAR, ENTRE LAS 8:00 A.M. Y LAS 6:00 P.M. ESTA SITUACIÓN HA GENERADO CONGESTIÓN CONSTANTE, DIFICULTANDO LA MOVILIDAD DE RESIDENTES Y VISITANTES, Y AUMENTANDO EL RIESGO DE ACCIDENTES. ADEMÁS, EL RUIDO FRECUENTE AFECTA ESPECIALMENTE A LAS PERSONAS MAYORES QUE HABITAN EN LA ZONA. LA TENSIÓN ENTRE TRABAJADORES DE LOS TALLERES Y VECINOS HA DERIVADO EN AFECTACIONES A LA SALUD MENTAL, COMO ESTRÉS Y ANSIEDAD. HASTA EL MOMENTO, NO SE CONOCEN ACCIONES QUE HAYAN CONTRIBUIDO A MEJORAR ESTA PROBLEMÁTICA.</t>
  </si>
  <si>
    <t>LAS BRISAS</t>
  </si>
  <si>
    <t>2- SITUACIÓN PROBLEMÁTICA POR PROLIFERACIÓN DE ROEDORES EN EL BARRIO LAS BRISAS Y CICLO VÍA ALEDAÑA DESDE HACE CERCA UN AÑO, EL EVENTO AFECTA A TODOS LOS CURSOS DE VIDA DEL SECTOR EN UNA EXTENSIÓN DE 10 MANZANAS Y SUS PREDIOS. SE HA SOLICITADO FUMIGACIÓN Y LIMPIEZA SIN OBTENER RESPUESTA AFECTA SALUD POR RIESGO DE ZOONOSIS, LEPTOSPIROSIS, PESTE, ENTRE OTRAS, ESTRÉS, ANSIEDAD, DAÑO A LOS PROPIETARIOS, ALERGIAS, OTRO TIPO DE ENFERMEDADES OCURRE DE MANERA FRECUENTE.</t>
  </si>
  <si>
    <t>VILLA ANITA</t>
  </si>
  <si>
    <t>DESDE HACE APROXIMADAMENTE UN AÑO, EN LA CALLE 45 D CON CARRERA 4 ESTE, SE HA INTENSIFICADO LA ACUMULACIÓN DE RESIDUOS SÓLIDOS, ESPECIALMENTE LOS DÍAS POSTERIORES A LA RECOLECCIÓN (LUNES, MIÉRCOLES Y VIERNES) A PARTIR DE LAS 6:00 P.M. EL PROBLEMA IMPACTA A TODOS LOS CURSOS DE VIDA, CON MAYOR AFECTACIÓN PARA QUIENES HABITAN EN LA PARTE INFERIOR DE CALLES SIN PAVIMENTAR O EN PROCESO DE INTERVENCIÓN VIAL.  AUNQUE ESTA SITUACIÓN ES CONOCIDA POR PROMOAMBIENTAL Y LA SUBRED NORTE POR NOTIFICACIONES ANTERIORES, LA ACUMULACIÓN PERSISTE. ESTA SITUACIÓN PRESENTA UN RIESGO PARA LA SALUD PÚBLICA POR POSIBLES AFECCIONES RESPIRATORIAS Y CUADROS RESPIRATORIOS POR ALERGIAS DERIVADOS DE LA DESCOMPOSICIÓN DE RESIDUOS. NO ES LA PRIMERA VEZ QUE OCURRE, PERO HA MOSTRADO UN INCREMENTO EN EL ÚLTIMO AÑO.</t>
  </si>
  <si>
    <t>2- SITUACIÓN PROBLEMÁTICA RECURRENTE POR TRANSFORMADOR DE ENERGÍA EN EL BARRIO MANZANARES EL CUAL ARROJA UNA ESPECIE DE ACEITE NEGRO CALIENTE ADICIONAL, LA COMUNIDAD MANIFIESTA QUE EL TRANSFORMADOR SE HA RECALENTADO HASTA EL PUNTO DE DERRETIR ALGUNAS PARTES Y GENERAR UNA EMERGENCIA, EL EVENTO OCURRE DESDE HACE UN AÑO, SE RECIBIÓ RADICADO 000908012 DEL 27 DE NOVIEMBRE, SIN EMBARGO, A LA FECHA NO SE HAN REALIZADO ACCIONES. AFECTA A TODOS LOS CURSOS DE VIDA, POR RIESGO DE CAÍDAS, LESIONES, ACCIDENTES, AFECTACIÓN EN EL SERVICIO, A LO LARGO DE UNA CUADRA OCURRE A DIARIO.</t>
  </si>
  <si>
    <t>2- SITUACIÓN PROBLEMÁTICA POR ESPACIO CON FALTA DE ILUMINACIÓN CERCA AL HUMEDAL TIBANICA, LA INSUFICIENCIA DE LUZ HA CREADO ESPACIOS INSEGUROS QUE AFECTAN A TODOS LOS CURSOS DE VIDA DESDE HACE CERCA UN AÑO CON UNA EXTENSIÓN TERRITORIAL DE UNA CUADRA, SE HA SOLICITADO INSTALAR UNA LUMINARIA SIN OBTENER RESPUESTA AFECTA LA SALUD POR RIESGO DE INSEGURIDAD, HURTOS, ATRACOS, ASALTOS, ABUSOS SEXUALES, CONSUMO, SPA, ENTRE OTROS, OCURRE DE MANERA FRECUENTE.</t>
  </si>
  <si>
    <t>2- PROBLEMÁTICA ORIENTADA A LA INSEGURIDAD QUE SE HA ACRECENTADO CERCA AL COMEDOR COMUNITARIO BOSQUES DE MARYLAND, USUARIOS Y COLABORADORES DE LA UNIDAD HAN SIDO VÍCTIMAS DE HURTOS CONSTANTE DESDE HACE CERCA DE UN AÑO AFECTA A TODOS LOS CURSOS DE VIDA CON UNA EXTENSIÓN DE 4 MANZANAS A LA REDONDA SE HA SOLICITADO ACOMPAÑAMIENTO POLICIAL SIN SER TOMADOS EN CUENTA, AFECTA LA SALUD POR HURTOS, ASALTOS, LESIONES PERSONALES, TEMOR, ANSIEDAD, ESTRÉS, ENTRE OTROS. OCURRE DE MANERA FRECUENTE.</t>
  </si>
  <si>
    <t>2- SITUACIÓN PROBLEMÁTICA POR AUTOMOTORES QUIENES EXCEDEN LOS LÍMITES DE VELOCIDAD POR LA CUADRA DONDE FUNCIONA EL COMEDOR COMUNITARIO NUEVO CHILE, EL EVENTO AFECTA A TODOS LOS CURSOS DE VIDA SE EXTIENDE A LO LARGO DE LA CUADRA NO SE HAN REALIZADO ACCIONES PARA CONTROLAR LA SITUACIÓN, AFECTA LA SALUD POR RIESGOS DE ACCIDENTES LESIONES, MUERTES, SINIESTROS, ESTRÉS, ANSIEDAD, TEMOR, RIÑAS Y CONFLICTOS ENTRE PEATONES Y DUEÑOS DE VEHÍCULOS OCURRE DE MANERA DIARIA DURANTE CERCA DE DOS AÑOS</t>
  </si>
  <si>
    <t>ENTRE LAS CALLES 45 F Y 46 A, ENTRE LA TRANSVERSAL 4 ESTE Y LA CARRERA 3B ESTE, EN EL BARRIO VILLA ANITA, SE IDENTIFICÓ UNA SITUACIÓN DE TENENCIA INADECUADA DE ANIMALES, CARACTERIZADA POR LA PRESENCIA DE APROXIMADAMENTE VEINTE PERROS POR CUADRA, ALGUNOS DE ELLOS DE RAZAS CONSIDERADAS POTENCIALMENTE AGRESIVAS, ASÍ COMO POR LA ACUMULACIÓN VISIBLE DE EXCRETAS EN LA VÍA PÚBLICA. ESTA PROBLEMÁTICA PERSISTE DESDE HACE VARIOS AÑOS Y AFECTA A TODOS LOS CURSOS DE VIDA, CON MAYOR PREOCUPACIÓN ENTRE PERSONAS MAYORES, INFANCIA Y TRANSEÚNTES DEL SECTOR.  SI BIEN LA JUNTA DE ACCIÓN COMUNAL HA PROMOVIDO CAMPAÑAS DE SENSIBILIZACIÓN SOBRE TENENCIA RESPONSABLE, NO SE HAN EVIDENCIADO CAMBIOS SOSTENIDOS Y, POR EL CONTRARIO, SE HAN GENERADO TENSIONES CON ALGUNOS PROPIETARIOS DE MASCOTAS. ESTA SITUACIÓN COMPROMETE LA SALUD PÚBLICA POR LA EXPOSICIÓN CONSTANTE A OLORES OFENSIVOS Y EL RIESGO DE ACCIDENTES RÁBICOS, REPORTADOS POR HABITANTES DE LA ZONA.</t>
  </si>
  <si>
    <t>ALTAMAR II SECTOR</t>
  </si>
  <si>
    <t>2- PROBLEMÁTICA POR TAPONAMIENTOS DE CANALES, SUMIDEROS ALCANTARILLAS Y OTROS, POR LA ACUMULACIÓN DE DIFERENTES ELEMENTOS, LAS REDES DE ACUEDUCTO Y ALCANTARILLADO SE ENCUENTRAN DENTRO DEL PARQUE LAS BRISAS, SE PRESENTA DESDE HACE CERCA DE 6 MESES SIN QUE SE HAYAN TOMADO ACCIONES SOBRE EL TEMA. AFECTA A TODOS LOS CURSOS DE VIDA, CON UNA EXTENSIÓN DE UNA MANZANA AFECTA LA SALUD POR PROLIFERACIÓN DE VECTORES, ALERGIAS, ENFERMEDADES DE LA PIEL Y RESPIRATORIAS, CAÍDAS Y/O ACCIDENTES, ENTRE OTROS. OCURRE DE MANERA CONSTANTE.</t>
  </si>
  <si>
    <t>2- SITUACIÓN PROBLEMÁTICA POR CALLE SIN PAVIMENTO DESDE HACE CERCA DE 20 AÑOS EN EL BARRIO LAS BRISAS DE LA LOCALIDAD DE KENNEDY LA CUAL AFECTA A LAS FAMILIAS QUE SE UBICAN EN ESA CUADRA A LO LARGO EL POLVO  Y OTRAS PARTÍCULAS SE PRESENTAN DE MANERA CONSTANTE  Y EN ÉPOCAS DE LLUVIAS LOS ENCHARCAMIENTOS GENERAN OTRO TIPO DE PROBLEMAS COMO MOSQUITOS AUNQUE POR MUCHO TIEMPO SE HA SOLICITADO LA INTERVENCIÓN DE LA CALLE , NO SE HA TENIDO EN CUENTA PARA SU REPARACIÓN , AFECTA LA SALUD POR ENFERMEDADES RESPIRATORIAS , ALERGIAS, CAÍDAS, MAL ASPECTO DE LA ZONA VECTORES, ESTRÉS, ENTRE OTRAS OCURRE A DIARIO AFECTA A TODOS LOS CURSOS DE VIDA.</t>
  </si>
  <si>
    <t>2-  SITUACIÓN PROBLEMÁTICA ORIENTADA HACIA LA PRESENCIA DE MOSCAS , MALOS OLORES EN CERCANÍA  O ALREDEDORES DEL CEMENTERIO, SITUACIÓN QUE AFECTA A LA COMUNIDAD DEBIDO AL AUMENTO DEL RIESGO DE ENFERMEDADES RESPIRATORIAS AFECTANDO A LA POBLACIÓN EN GENERAL EN UN ESPACIO DE 3 A 4 CUADRAS A LA REDONDA ES UNA SITUACIÓN QUE SE AUMENTA LOS DÍAS QUE PASA LA BASURA, EN DONDE SE TIENEN IDENTIFICADOS ALGUNAS PERSONAS O LOCALES QUE DEJAN LOS RESIDUOS, SIN EMBARGO NO SE HA LOGRADO TOMAS MEDIDAS CORRECTIVAS POR PARTE DE ALGUNA INSTITUCIÓN . ES UNA SITUACIÓN QUE SE VIENE PRESENTANDO DESDE HACE APROXIMADAMENTE 3 AÑOS CON MAYOR INTENSIDAD.</t>
  </si>
  <si>
    <t>URB. EL TRIUNFO</t>
  </si>
  <si>
    <t>2-  SITUACIÓN PROBLEMÁTICA ORIENTADA HACIA LA PRESENCIA DE LAS RAMAS DE LOS ÁRBOLES QUE ESTÁN AUMENTADAS HACIA LOS LADOS Y SE ESTÁN ENREDANDO EN LOS CABLES DE LUZ, GENERANDO UN RIESGO A LA COMUNIDAD QUE TRANSITA POR EL LUGAR, EL CUAL ES UN PARQUE, REPRESENTANDO UN ALTO RIESGO DE CAÍDAS O DE ACCIDENTE POR DESCARGA ELÉCTRICA ANTE LA CAÍDA DE UNA RAMA DEL ÁRBOL. ES UNA SITUACIÓN QUE AFECTA A TODA LA COMUNIDAD EN UNA EXTENSIÓN DE 2 A 3 CUADRAS A LA REDONDA EN DONDE LA JUNTA DE ACCIÓN YA A NOTIFICADO LA SITUACIÓN A VARIAS ENTIDADES, ALCALDÍA Y JARDÍN BOTÁNICO SIN QUE SE HAYA TENIDO UNA RESPUESTA POR PARTE DE ALGUNO DE ELLOS.</t>
  </si>
  <si>
    <t>EL LÍDER REALIZA NOTIFICACIÓN DEBIDO A QUE EN LA CL 106 SUR 7 93 AL FRENTE SE UBICA UN PARQUE DE BOLSILLO Y AHÍ SE CAYO UN ÁRBOL A CAUSA DE LA BORRASCA QUE SE PRESENTA, ADICIONALMENTE, SE ENCUENTRA EN RIESGO DE CAÍDA OTROS TRES ARBOLES A LOS QUE NO SE LOGRO VERIFICAR EL CODIGO, COLOCANDO EN RIESGO A LAS PERSONAS QUE RESIDEN CERCA Y A LOS NIÑOS QUE VISTAN EL PARQUE; SEGÚN LO MANIFESTADO POR EL LÍDER DE LA ORGANIZACIÓN COMUNITARIA, REALIZARON EL LLAMADO AL GESTOR SOCIAL DE LA EMPRESA DE ASEO PARA LA RECOLECCIÓN, PERO CONTINUA LA SITUACIÓN, SIENDO LA PRIMERA VEZ QUE OCURRE Y SE PRESENTO DESDE EL 30 DE ABRIL DEL 2025. 
ESTA PROBLEMÁTICA AFECTA A LA SALUD DE LAS PERSONAS YA QUE ALGÚN ARBOL PUEDE CAER ENCIMA DE UN HABITANTE GENERANDO DAÑO O FALLECIMIENTO.</t>
  </si>
  <si>
    <t>EN EL BARRIO USMINIA, SE PRESENTA LA PROBLEMÁTICA DE QUE EN EL SECTOR LA RAMAS DE LOS ARBOLES ESTÁN SOBRE PASANDO LOS CABLES ELÉCTRICOS Y ESTO PODRÍA OCASIONAR UN RIESGO DE DESCARGA ELÉCTRICA Y ELECTROCUCIÓN Y PROVOCAR QUEMADURAS A LAS PERSONAS QUE ESTÁN CERCA A LOS ÁRBOLES, DE ACUERDO A LO REFERIDO POR EL LÍDER NO HAN REALIZADO LA PODA DE LAS RAMAS DE LOS ARBOLES Y SE HA INTENSIFICADO DESDE MARZO DEL 2024 APROXIMADAMENTE, ADICIONALMENTE, SOLICITARON INTERVENCIÓN A ESTA SITUACIÓN AL GESTOR DE LA ENTIDAD CORRESPONDIENTE, PERO AUN CONTINUA LA PROBLEMÁTICA SIENDO REITERATIVO Y HA AFECTANDO A LA COMUNIDAD EN GENERAL.</t>
  </si>
  <si>
    <t>AL FRENTE DEL DOMICILIO UBICADO EN LA CL 79 A SUR 3 39 ESTE, SE PRESENTA FILTRACIÓN DE AGUA POTABLE DESDE APROXIMADAMENTE DICIEMBRE 2024, SE PRESENTA LA PROBLEMÁTICA, AFECTANDO LA SALUD DE LAS PERSONAS QUE RESIDEN EN LA VIVIENDA Y DE LA MANZANA DEL BARRIO, YA QUE LOS DOMICILIOS SE ESTÁN PRESENTANDO HUMEDAD Y ESTO PERJUDICA LA SALUD RESPIRATORIA DE LOS RESIDENTES, DE ACUERDO A LO REFERIDO POR EL LÍDER, SE HAN COMUNICADO CON LA EMPRESA DE ACUEDUCTO Y ALCANTARILLADO DE BOGOTÁ, QUIENES HAN ASISTIDO, REVISAN Y REALIZARON DAÑO AL ADOQUÍN, DEJARON A LA VISTA LA MANGUERA, Y ES LA PRIMERA VEZ QUE OCURRE.</t>
  </si>
  <si>
    <t>EN EL TRAMO DE LA CL 80 SUR CON KR 2 DEL BARRIO EL CURUBO SE EVIDENCIA LA DEFICIENCIA EN EL ALUMBRADO PUBLICO, AFECTANDO A LA COMUNIDAD DE ESTA MANZANA, YA QUE PODRÍA OCASIONAR INCREMENTO EN LA INSEGURIDAD, ADEMÁS DEL RIESGO DE CAÍDA DE TRANSEÚNTES, YA QUE LA VIA NO ESTA PAVIMENTA Y ESTA LOCALIZADA EN LADERA , POR OTRO LADO, LA ORGANIZACIÓN COMUNITARIA SOLICITO EL ALUMBRADO A LA ENTIDAD CORRESPONDIENTE, SIN EMBARGO, NO HAN OBTENIDO RESPUESTA DE ACUERDO A LA INDICACIÓN DEL LÍDER, POR OTRA PARTE, EN LA ZONA AFECTADA HAY UN PARQUE DE BOLSILLO.
DURANTE LO CONVERSADO CON EL LÍDER, QUIEN MANIFIESTA QUE ESTA PROBLEMÁTICA ES REITERATIVA Y LLEVA DESDE 15 DE FEBRERO 2023.</t>
  </si>
  <si>
    <t>CHAPARRAL</t>
  </si>
  <si>
    <t>DESDE HACE APROXIMADAMENTE UN AÑO, SE HA INCREMENTADO LA PROBLEMÁTICA DE RUIDO EN LA CARRERA 4A CON CALLE 186, ORIGINADA EN UN BILLAR UBICADO EN UNA ESQUINA ENTRE EL SEGUNDO Y TERCER PISO. LOS DÍAS MÁS CRÍTICOS SON VIERNES, SÁBADOS, DOMINGOS Y FESTIVOS, ENTRE LAS 7:00 P.M. Y LAS 3:00 A.M., CUANDO SE GENERAN ALTOS NIVELES DE RUIDO QUE AFECTAN EL SUEÑO, LA TRANQUILIDAD Y LA CALIDAD DE VIDA DE LOS VECINOS, ESPECIALMENTE NIÑOS Y PERSONAS MAYORES. ESTA EXPOSICIÓN CONSTANTE PUEDE GENERAR ESTRÉS, ANSIEDAD, TRASTORNOS DEL SUEÑO COMO INSOMNIO Y PÉRDIDA AUDITIVA. AUNQUE LA JUNTA DE ACCIÓN COMUNAL HA REALIZADO GESTIONES CON LA POLICÍA Y SE HA DESARROLLADO JORNADAS DE SENSIBILIZACIÓN DESDE LA SUBRED NORTE, LA SITUACIÓN PERSISTE. A ESTO SE SUMA UN AUMENTO EN LA INSEGURIDAD, CON FRECUENTES RIÑAS DENTRO Y FUERA DEL ESTABLECIMIENTO.</t>
  </si>
  <si>
    <t>DESDE HACE APROXIMADAMENTE UN AÑO SE HA INCREMENTADO EL RIESGO DE ACCIDENTES EN LOS SENDEROS PEATONALES DEL CANAL CANAIMA, ESPECÍFICAMENTE SOBRE LA CALLE 189 ENTRE LAS CARRERAS 19 Y 9, DEBIDO A LOSAS DE CONCRETO Y ADOQUINES LEVANTADOS, ASÍ COMO A HUNDIMIENTOS EN VARIOS TRAMOS. AUNQUE ESTE ESPACIO ESTÁ DESTINADO AL TRÁNSITO PEATONAL, SE HA IDENTIFICADO LA CIRCULACIÓN CONSTANTE DE MOTOCICLETAS, LO QUE HA DETERIORADO AÚN MÁS LA INFRAESTRUCTURA. ESTA SITUACIÓN PONE EN RIESGO A PERSONAS CON DISCAPACIDAD, NIÑOS, CICLISTAS Y PEATONES EN GENERAL, ESPECIALMENTE POR LA PRESENCIA DE VARIOS COLEGIOS EN EL SECTOR QUE GENERAN UN ALTO FLUJO DIARIO DE MENORES. LA INESTABILIDAD DEL TERRENO PUEDE CAUSAR CAÍDAS, FRACTURAS, ESGUINCES Y OTRAS LESIONES, AFECTANDO LA SALUD FÍSICA, LA MOVILIDAD Y LA SEGURIDAD DE LA COMUNIDAD. A PESAR DE QUE SE HAN ELEVADO SOLICITUDES AL INSTITUTO DE DESARROLLO URBANO, HASTA EL MOMENTO NO SE CONOCEN ACCIONES PARA MITIGAR LA PROBLEMÁTICA.</t>
  </si>
  <si>
    <t>EN LA KR 6 A ESTE 107 A 35 SUR DEL BARRIO EL UVAL II SECTOR, LOS CARROS Y CAMIONES DE TRANSPORTE SE ESTÁN PARQUEANDO DONDE NO PERMITEN QUE OTROS VEHÍCULOS PUEDAN PASAR POR EL SECTOR, LO CUAL GENERA UN PROBLEMA EN LA MOVILIDAD DEL BARRIO, YA QUE NO PERMITEN QUE LOS HABITANTES CUYO CURSO DE VIDA ES VEJEZ PUEDAN TRANSITAR POR LA ZONA, ASIMISMO, AFECTA A LOS USUARIOS DEL PARADERO DEL SISTEMA INTEGRADO DE TRANSPORTE PUBLICO 368ª12- BRISAS DEL LLANO YA QUE LOS BUSES NO PUEDEN PARAR EN EL LUGAR, ESTA SITUACIÓN SE PRESENTA TODOS LOS DÍAS, SIENDO REITERATIVA Y SE INTENSIFICO DESDE HACE UN AÑO, NO HAN REALIZADO EL REPORTES ANTES LAS ENTIDADES PERTINENTES.</t>
  </si>
  <si>
    <t>VEREDA OLARTE</t>
  </si>
  <si>
    <t>SE REPORTA QUE EN LA VEREDA OLARTE SOBRE LAS FINCAS BUENAVISTA, SE HAN EVIDENCIADO UNA GRAN CANTIDAD DE ROEDORES, LOS CUALES HAN INGRESADO A LOS HOGARES, GENERANDO RIESGO DE MORDEDURAS, CONTAMINACIÓN DE ALIMENTOS, INFECCIONES GASTROINTESTINALES O DE PIEL AFECTANDO APROXIMADAMENTE 25 FAMILIAS RURALES, INDICAN QUE DESDE HACE MUCHOS AÑOS NO SE FUMIGA Y NO HAN REALIZADO NINGUNA SOLICITUD ANTES LAS ENTIDADES PERTINENTES Y LA SITUACIÓN ES REITERATIVA DONDE SE HA INTENSIFICADO DESDE HACE SEIS MESES</t>
  </si>
  <si>
    <t>EN LA VEREDA OLARTE EN LA FINCA BUENAVISTA DESDE HACE DOS MESES, LOS MATADEROS DEL UVAL Y EL DE USME CENTRO, LE ESTÁN DANDO UN MANEJO INADECUADO A LOS RESIDUOS ORGÁNICO YA QUE LOS ESTÁN ARROJANDO EN LA FINCA Y ESTÁ GENERANDO UNA PROLIFERACIÓN DE VECTORES Y ROEDORES, OLORES OFENSIVOS Y LOS ANIMALES DEL SECTOR SE ESTÁN ALIMENTADO DE ESTOS DESECHOS LA COMUNIDAD DE LA VEREDA HAN HABLADO CON LAS ENTIDADES PERTINENTES Y CON LOS DUEÑOS DE LA FINCA, DONDE POR UN PERIODO CORTO DE TIEMPO DEJAN DE HACER ESTA PRÁCTICA, ESTA SITUACIÓN ES REITERATIVA Y AFECTA A TODAS LAS FAMILIAS DEL SECTOR.</t>
  </si>
  <si>
    <t>SE REPORTA QUE EN LA VEREDA OLARTE SOBRE EL SECTOR BUENAVISTA, SE HA EVIDENCIADO UNA GRAN CANTIDAD DE VECTORES, LOS CUALES HAN INGRESADO A LOS HOGARES, GENERADO RIESGO DE PICADURAS QUE PUEDEN GENERAR TRANSMISIÓN DE ENFERMEDADES, ADEMÁS DE INFECCIONES DE PIEL O CONTAMINACIÓN DE ALIMENTOS, ESTA SITUACIÓN AFECTA A 25 FAMILIAS RURALES, INDICAN QUE DESDE HACE MUCHOS AÑOS NO SE FUMIGA Y NO HAN REALIZADO NINGUNA SOLICITUD ANTE LAS ENTIDADES PERTINENTES, LA SITUACIÓN ES REITERATIVA Y SE HA INTENSIFICADO DESDE HACE 6 MESES.</t>
  </si>
  <si>
    <t>MARICHUELA</t>
  </si>
  <si>
    <t>SE ENCUENTRA QUE HAY FOCOS DE RESIDUOS SÓLIDOS SOBRE LAS DIRECCIONES CL 76 B SUR 74 8 Y EN LA KR 14 76 B 10 SUR, YA QUE HAY UNOS COMERCIANTES QUE ESTÁN SACANDO SUS BASURAS EN DÍAS Y HORARIOS DIFERENTES QUE PASA EL CARRO RECOLECTOR, DONDE PUEDE GENERAR UNA PROLIFERACIÓN DE ROEDORES Y VECTORES, COMO DE POSIBLES INFECCIONES RESPIRATORIAS EN LA COMUNIDAD, LO CUAL AFECTA TANTO AL COMERCIO, USUARIOS Y HABITANTES DEL SECTOR, INDICAN QUE HAN REALIZADO SOLICITUDES ANTE LAS ENTIDADES PERTINENTES Y SE SIGUE PRESENTANDO LA SITUACIÓN PROBLEMÁTICA, SIENDO REITERATIVA, SE HA INTENSIFICADO DESDE HACE UN AÑO APROXIMADAMENTE.</t>
  </si>
  <si>
    <t>TEJAR DE ONTARIO</t>
  </si>
  <si>
    <t>SOBRE LA DIRECCIÓN CL 56 A SUR 27 75 DONDE ESTÁ UBICADO EL PARQUE TEJAR DE ONTARIO, LAS ZONAS VERDES NO HAN SIDO PODADAS DESDE HACE UN AÑO APROXIMADAMENTE, LO CUAL PUEDE AFECTAR A LA COMUNIDAD QUE UTILIZA EL MISMO PARA SU RECREACIÓN, ADEMÁS, ESTO PUEDE PRESTARSE PARA GENERACIÓN DE ROEDORES Y VECTORES, INDICAN QUE NO HAN REALIZADO REPORTES A LAS ENTIDADES CORRESPONDIENTES Y LA SITUACIÓN PROBLEMÁTICA ES REITERATIVA, DONDE PUEDE LLEGAR A AFECTAR A LOS USUARIOS DEL PARQUE Y DEL SALÓN COMUNAL CON POSIBLES PICADURAS, TRANSMISIÓN DE ENFERMEDADES, DONDE SE INCLUYEN CURSO DE VIDA DE JUVENTUD, ADOLESCENCIA, INFANCIA Y VEJEZ.</t>
  </si>
  <si>
    <t>HAY FOCO DE RESIDUOS SÓLIDOS SOBRE LA DIRECCIÓN CL 56 A SUR 27 75, YA QUE LA COMUNIDAD ESTÁ SACANDO LAS BASURAS EN DÍAS DIFERENTES O DESPUÉS DE QUE PASA EL CARRO RECOLECTOR, ESTO PUEDE GENERAR UNA PROLIFERACIÓN DE ROEDORES Y VECTORES, OLORES OFENSIVOS Y AFECTACIÓN EN SALUD RESPIRATORIA, ESTA SITUACIÓN ESTÁ AFECTANDO A LOS USUARIOS DEL SALÓN COMUNAL, USUARIOS DEL TRANSPORTE PÚBLICO Y POBLACIÓN EN GENERAL, INDICAN QUE NO HAN REALIZADO SOLICITUDES ANTE LAS ENTIDADES PERTINENTES Y LA SITUACIÓN ES REITERATIVA YA QUE SE PRESENTA DESDE HACE SEIS MESES APROXIMADAMENTE.</t>
  </si>
  <si>
    <t>SE REPORTA QUE EN LA DIRECCIÓN CL 87 SUR 6 B 77 ESTE DEL BARRIO EL BOSQUE, EL POSTE DE ENEL CUYO NÚMERO DE BOMBILLA ES EL 2167557, DESDE INICIO DEL PRESENTE AÑO NO ESTÁ ALUMBRANDO DEBIDAMENTE, LO CUAL ESTÁ GENERANDO INTRANQUILIDAD EN LOS HABITANTES DE LA ZONA YA QUE EL LUGAR SE PUEDE CONVERTIR EN UN FOCO DE INSEGURIDAD,  DE ACUERDO A LA INFORMACIÓN DEL LÍDER REFIERE QUE NO HAN REALIZADO EL REPORTE A LA EMPRESA ENCARGADA Y LA SITUACIÓN PROBLEMÁTICA ES REITERATIVA.</t>
  </si>
  <si>
    <t>DUITAMA</t>
  </si>
  <si>
    <t>HAY UN FOCO DE RESIDUOS SÓLIDOS SOBRE LA DIRECCIÓN CL 68 BIS SUR 07 A 45, YA QUE LA COMUNIDAD ESTÁ SACANDO LAS BASURAS EN DÍAS DIFERENTES O DESPUÉS QUE PASA EL CARRO RECOLECTOR, DONDE PUEDE GENERAR UNA PROLIFERACIÓN DE ROEDORES Y VECTORES, OLORES OFENSIVOS, OCASIONANDO INFECCIONES RESPIRATORIAS AFECTANDO A LOS USUARIOS DEL SALÓN COMUNAL Y POBLACIÓN EN GENERAL, INDICAN QUE NO HAN REALIZADO SOLICITUDES ANTE LAS ENTIDADES PERTINENTES, LA SITUACIÓN PROBLEMÁTICA ES REITERATIVA Y SE VIENE PRESENTANDO DESDE EL MES DE MAYO DEL 2024.</t>
  </si>
  <si>
    <t>SE REPORTA QUE SOBRE LA DIRECCIÓN CL 68 BIS SUR 07 A 15, SE HA EVIDENCIADO UNA GRAN CANTIDAD DE ROEDORES, LOS CUALES HAN INGRESADO A LOS HOGARES Y AL SALÓN COMUNAL, GENERANDO RIESGO DE MORDEDURAS, CONTAMINACIÓN DE ALIMENTOS, INFECCIONES DE PIEL O GASTROINTESTINALES, INDICAN QUE DESDE INICIO DE AÑO SE VIENE PRESENTANDO LA SITUACIÓN PROBLEMÁTICA Y ES REITERATIVA, ADEMÁS, NO HAN REALIZADO NINGUNA SOLICITUD ANTE LAS ENTIDADES PERTINENTES.</t>
  </si>
  <si>
    <t>SOBRE LA DIRECCIÓN CL 68 BIS SUR 07 A 15 DONDE ESTÁ UBICADO EL SALÓN COMUNAL DEL BARRIO DUITAMA, SUS ZONAS VERDES NO HAN SIDO PODADAS DESDE HACE UN AÑO APROXIMADAMENTE, LO CUAL PUEDE AFECTAR A LA COMUNIDAD PORQUE PUEDE PRESTARSE PARA GENERACIÓN DE ROEDORES Y VECTORES, INDICAN QUE NO HAN REALIZADO REPORTES ANTE LAS ENTIDADES CORRESPONDIENTES Y LA SITUACIÓN PROBLEMÁTICA ES REITERATIVA.</t>
  </si>
  <si>
    <t>SANTA LIBRADA SECTOR LA PEÑA</t>
  </si>
  <si>
    <t>DESDE EL AÑO 2023 APROXIMADAMENTE SE ESTA PRESENTANDO LA PROBLEMÁTICA DE INFESTACIÓN DE ROEDORES EN EL BARRIO SANTA LIBRADA SECTOR LA PEÑA, SEGÚN LO REFERIDO POR LA LÍDER HACE DOS AÑOS APROXIMADAMENTE NO SE REALIZA ESTA ACTIVIDAD Y SE HAN PROPAGADO LOS ROEDORES; TENIENDO EN CUENTA LO ANTERIOR, ESTA PROBLEMÁTICA PERJUDICA LA SALUD DE LOS RESIDENTES YA QUE SE PODRÍAN PRESENTAR CASOS DE SÍNDROME PULMONAR POR HANTAVIRUS, ETC, SIN EMBARGO, SE DESCONOCEN CASOS DE MORDEDURAS; POR OTRO LADO, LOS HABITANTES OPTARON POR COLOCAR “TRAMPAS” PERO NO HA SIDO SUFICIENTE Y ES REITERATIVO EL PROBLEMA.</t>
  </si>
  <si>
    <t>EN LA CL 73 D SUR 27 79 DEL BARRIO BELLA FLOR, EN UN DOMICILIO SE ENCUENTRA DOS CANINOS QUE ESTÁN ENCADENADOS, ADEMÁS ESTÁN EXPUESTOS AL DÍA Y NOCHE, SEGÚN LO MANIFESTADO POR ALGUNOS VECINOS, ESTOS CANINOS HAN MORDIDO A PERSONAS Y SE DESCONOCEN SI CUENTAN CON VACUNACIÓN; POR OTRO LADO, LA COMUNIDAD HA DIALOGADO CON EL PROPIETARIO DE LAS MASCOTAS QUIEN SE HA TORNADO HOSTIL, POR LO QUE, HAN INFORMADO A LA POLICÍA NACIONAL Y EL CUADRANTE ASISTE, REVISAN Y SE VAN. 
DE ACUERDO A LO CONVERSADO, ESTA SITUACIÓN LLEVA  DESDE EL 13 DE ABRIL DEL 2024, SIENDO REITERATIVO EL PROBLEMA Y AFECTA A LA COMUNIDAD EN GENERAL.</t>
  </si>
  <si>
    <t>EN EL BARRIO BELLA FLOR, SE PRESENTAN LA PROBLEMÁTICA DEL MANEJO INADECUADO DE RESIDUOS SÓLIDOS EN ESPACIO PÚBLICO, LOS HABITANTES NO ESTÁN CUMPLIENDO CON LA FRECUENCIA Y HORARIO DE RECOLECCIÓN, AFECTANDO A LA COMUNIDAD EN GENERAL, YA QUE ESTA PROBLEMÁTICA INCREMENTA OTRAS SITUACIONES QUE PERJUDICAN LA SALUD DE LOS HABITANTES, COMO ENFERMEDADES Y/O INFECCIONES RESPIRATORIAS, ALERGIAS, ENTRE OTRAS, DE ACUERDO A LO MANIFESTADO POR EL LÍDER HAN DIALOGADO CON LOS HABITANTES Y CASO OMISO REALIZAN, SIENDO REITERATIVO EL PROBLEMA E INTENSIFICÁNDOSE DESDE EL 15/10/2022.</t>
  </si>
  <si>
    <t>EN LA KR 27 B CON CL 73 D SUR DEL BARRIO BELLA FLOR, SE REQUIERE DE LIMPIEZA DE MANTENIMIENTO DE LOS SUMIDEROS YA QUE ESTÁN TAPONADOS, AFECTANDO A LA COMUNIDAD EN GENERAL OCASIONANDO INUNDACIONES AFECTANDO LA SALUD DE LOS HABITANTE DEBIDO A QUE SE PUEDE PRESENTAR ALERGIAS, DERMATITIS, PROBLEMAS RESPIRATORIOS, ENTRE OTROS,  DE ACUERDO A LO ANTERIOR, LA ORGANIZACIÓN COMUNITARIA REPORTO A LA ENTIDAD COMPETENTE, SIN EMBARGO, NO SE EVIDENCIA INTERVENCIÓN Y ESTA DESDE EL 13 DE MARZO DEL 2025 ESTA SITUACIÓN SIENDO REITERATIVO EL PROBLEMA.</t>
  </si>
  <si>
    <t>EN LA KR 27 CON CL 74 B SUR DEL BARRIO BELLA FLOR, SE EVIDENCIA QUE LA VÍA SE ENCUENTRA DETERIORADA CON HUECOS, AFECTANDO A LA COMUNIDAD EDUCATIVA YA QUE TRANSITAN LAS RUTAS ESCOLARES DEL COLEGIO JOSÉ MARÍA VARGAS VILA POR LO QUE, LA ORGANIZACIÓN COMUNITARIA SOLICITO LA SEÑALIZACIÓN, SIN EMBARGO, LA SECRETARIA DISTRITAL DE MOVILIDAD YA REALIZO LOS ESTUDIOS Y ESTÁN EN ESPERA DEL ARREGLO DE LA VÍA PARA REALIZAR LA INTERVENCIÓN, ADICIONALMENTE, ESTA PROBLEMÁTICA ES DE LARGA DATA INTENSIFICÁNDOSE DESDE EL AÑO 2020. POR OTRO LADO, LA SITUACIÓN AFECTA LA SALUD, YA QUE ESTÁN EXPUESTOS A VOLCAMIENTO LOS VEHÍCULOS, SIENDO REITERATIVO</t>
  </si>
  <si>
    <t>DESDE EL 3 DE MARZO DEL 2025, LA EMPRESA DE ACUEDUCTO Y ALCANTARILLADO DE BOGOTÁ, REALIZO VARIOS ARREGLOS EN LA TUBERÍA DEL AGUA POTABLE EN EL BARRIO BELLA FLOR, DEJANDO ESCOMBROS, DAÑOS EN LOS ANDENES Y ADOQUINES SIN ARREGLO, AFECTANDO A LA COMUNIDAD EN GENERAL, YA QUE SE PUEDE PRESENTAR ALGUNA CAÍDA DEL TRANSEÚNTE POR INVASIÓN EN EL ANDÉN; DE ACUERDO, A LO MANIFESTADO POR EL LÍDER YA HAN REALIZADO VARIAS SOLICITUDES SIN OBTENER RESPUESTA SIENDO LA PRIMERA QUE OCURRE ESTO EN EL SECTOR.</t>
  </si>
  <si>
    <t>BELLAVISTA LUCERO ALTO</t>
  </si>
  <si>
    <t>SE EVIDENCIA QUE EN LA VIVIENDA ESQUINERA UBICADA EN LA KR 18 H BIS CON CL 69 SUR DEL BARRIO BELLAVISTA, AUNQUE EN EL GEOCODIFICADOR REGISTRA BELLAVISTA LUCERO ALTO, DESLIZAMIENTO DE TIERRA, PROBABLEMENTE OCASIONADA POR LAS FUERTES LLUVIAS QUE SE HAN PRESENTANDO EN EL SECTOR, COLOCANDO EN RIESGO A LA FAMILIA QUE RESIDE ALLÍ; TENIENDO EN CUENTA, LA SITUACIÓN DIERON A CONOCER LA NOVEDAD A LA ENTIDAD LOCAL, PERO NO HAN CONTADO CON APOYO Y RESPUESTA, SIENDO LA PRIMERA VEZ QUE SE PRESENTA Y LLEVA DESDE FEBRERO DEL 2025. 
DE ACUERDO A LA PROBLEMÁTICA AFECTA A LA SALUD DE ESTA FAMILIA YA QUE SE PUEDE PRESENTAR LESIONES O FALLECIMIENTOS.</t>
  </si>
  <si>
    <t>DESDE LA CL 68 C SUR CON KR 18 A HASTA LA CL 69 SUR SE PRESENTA ADOQUINES LEVANTADOS, AFECTANDO A LOS HABITANTES QUE RESIDEN EN ESTA MANZANA, YA QUE SE PUEDE PRESENTAR CAÍDAS DE TRANSEÚNTES, DE ACUERDO, A LO REFERIDO POR EL LÍDER ESTA SITUACIÓN LLEVA DESDE EL AÑO 2024 EN PROMEDIO, ASIMISMO, INFORMA QUE POR EL MOMENTO DIERO A CONOCER A LA ENTIDAD COMPETENTE, SIN EMBARGO, NO SE EVIDENCIA INTERVENCIÓN, SIENDO REITERATIVO EL PROBLEMA. 
POR OTRO LADO, AL GEOCODIFICAR LA DIRECCIÓN REGISTRA EN EL BARRIO BELLAVISTA LUCERO ALTO.</t>
  </si>
  <si>
    <t>EN LA  CL 68 BIS SUR CON KR 18 H BIS, CL 68 A SUR 18 H 51, CL 68 A SUR CON KR 18 B BIS SUR, SE ENCUENTRAN SUMIDEROS QUE REQUIERE DE MANTENIMIENTO EN EL BARRIO BELLAVISTA LUCERO ALTO DE ACUERDO A LA INFORMACIÓN QUE REGISTRA EN EL GEOCODIFICADOR. 
TENIENDO EN CUENTA, LA SITUACIÓN PERJUDICA LA SALUD DE LA COMUNIDAD YA QUE SE HAN PRESENTANDO FUERTES Y CONSTANTES LUVIAS Y LOS SUMIDEROS SE ENCUENTRAN TAPONADOS, GENERANDO POSIBLES INUNDACIONES OCASIONADO ENFERMEDADES RESPIRATORIAS Y OTRAS AFECCIONES, DE ACUERDO A LO QUE MANIFIESTA EL LÍDER HAN SOLICITADO A LA EMPRESA DE ACUEDUCTO Y ALCANTARILLADO DE BOGOTÁ QUIENES NO HAN DADO SOLUCIÓN Y SE HA INTENSIFICADO DESDE ABRIL DEL 2024, SIENDO REITERATIVO ESTE PROBLEMA</t>
  </si>
  <si>
    <t>SE PRESENTA HUNDIMIENTO, FISURAS Y AGRIETAMIENTO DE APROXIMADAMENTE 15 METROS LINEALES, A LO LARGO DE VÍA PRINCIPAL EN ZONA RESIDENCIAL Y COMERCIAL, SITUACIÓN QUE GENERA RIESGO DE ACCIDENTALIDAD, DEBIDO A QUE ES UNA VÍA POR DONDE SE OBSERVA UN ALTO TRÁFICO VEHICULAR DE ALIMENTADORES, SITP, MOTOCICLETAS Y BICICLETAS, ASÍ MISMO, SE PRESENTA ALTO TRÁFICO DE PEATONES QUE CRUZAN POR EL SECTOR. ESTA SITUACIÓN OCURRE HACE UN AÑO APROXIMADAMENTE, GENERANDO AFECTACIÓN EN UN ÁREA DE 80 METROS CUADRADOS APROXIMADAMENTE. SE MENCIONA QUE, PARA MINIMIZAR EL RIESGO, SE HA RELLENADO EL HUNDIMIENTO CON MATERIAL DE CONSTRUCCIÓN, SE DESCONOCE SI LO HA REALIZADO LA ENTIDAD PERTINENTE O LOS RESIDENTES DEL SECTOR, SIN EMBARGO, LAS MEDIDAS HAN SIDO TEMPORALES DEBIDO A QUE EL HUNDIMIENTO EN LA VÍA SE ACRECIENTA POR SER UNA VÍA CON ALTO TRÁFICO VEHICULAR Y PEATONAL.</t>
  </si>
  <si>
    <t>SOBRE VÍA PRINCIPAL SE IDENTIFICA COLMATACIÓN DE MÁS DE 95% DE LA CAPACIDAD DE DOS REJILLAS DE ALCANTARILLADO LATERAL CON UN DIÁMETRO DE 50 CENTÍMETROS DE LARGO APROXIMADAMENTE, QUE IMPIDEN LA ABSORCIÓN Y EL DRENAJE DE LAS AGUAS QUE TRANSITAN POR EL SECTOR, LA EXTENSIÓN TERRITORIAL AFECTADA ABARCA PRINCIPALMENTE EL ÁREA ALREDEDOR DE LAS REJILLAS, LA COMUNIDAD INDICA QUE RECIBE AGUAS RESIDUALES DEL BARRIO NUEVA ESPERANZA Y EN TEMPORADA INVERNAL GENERAN OLORES OFENSIVOS, AFECTANDO A LOS HABITANTES DEL BARRIO DIANA TURBAY SECTOR AYACUCHO Y A LOS NIÑOS Y PERSONAS MAYORES QUE HACEN USO DEL PARQUE ZONAL, SE MANIFIESTA QUE LA SITUACIÓN SE PRESENTA HACE UN AÑO, DURANTE EL MES DE MARZO 2025 SE REALIZÓ UN RECORRIDO CON FUNCIONARIOS DE LA ALCALDÍA DE RAFAEL URIBE URIBE Y EMPLEADOS DE LA EMPRESA DE ACUEDUCTO Y ALCANTARILLADO DE BOGOTÁ, SIN EMBARGO, NO SE TIENE RESPUESTA Y LA SITUACIÓN PERSISTE.</t>
  </si>
  <si>
    <t>SAN JUANITO</t>
  </si>
  <si>
    <t>EN TALLER DE ORNAMENTACIÓN UBICADO EN EL BARRIO SAN JUANITO, SE IDENTIFICA PROBLEMÁTICA RELACIONADA CON EL MALTRATO POR ENCADENAMIENTO DE UN PERRO, SE MENCIONA QUE ESTA PRÁCTICA SE REALIZA DURANTE LARGAS HORAS SIN SUFICIENTE ESPACIO Y ATENCIÓN PARA EL CANINO, SE DESCONOCE SITUACIÓN DE SALUD DEL ANIMAL. ESTA SITUACIÓN GENERA MOLESTIAS A LOS VECINOS DE LA CUADRA, DEBIDO A LOS LADRIDOS CONSTANTES. ESTA SITUACIÓN SE VIENE PRESENTANDO HACE UN AÑO APROXIMADAMENTE Y SE MENCIONA QUE EL INSTITUTO DISTRITAL DE PROTECCIÓN Y BIENESTAR ANIMAL – IDIPYBA REALIZÓ UNA VISITA AL PREDIO HACE UN AÑO, PERO SE DESCONOCE LOS RESULTADOS DE LA VISITA Y LAS MEDIDAS A SEGUIR.</t>
  </si>
  <si>
    <t>SOBRE ANDEN SE IDENTIFICA LA OCUPACIÓN DEL 100% POR ACUMULACIÓN DE ESCOMBROS DE CONSTRUCCIÓN, SE EVIDENCIA 17 LONAS CON MATERIAL DE DEMOLICIÓN, AFECTANDO UNA EXTENSIÓN TERRITORIAL DE APROXIMADAMENTE 100 METROS LINEALES, ESTA SITUACIÓN GENERA RIESGO DE ATROPELLO VEHICULAR, DEBIDO A QUE LOS TRANSEÚNTES DEBEN CAMINAR SOBRE LA VÍA PRINCIPAL DE ALTO TRÁFICO VEHICULAR, SE EXPONE QUE ESTA SITUACIÓN SE VIENE PRESENTANDO HACE MÁS DE UN AÑO Y NO SE RECONOCEN ACCIONES PARA MITIGAR EL RIESGO.</t>
  </si>
  <si>
    <t>SAN BERNARDO</t>
  </si>
  <si>
    <t>SE IDENTIFICAN CUATRO SUMIDEROS COLMATADOS QUE SE ENCUENTRAN OBSTRUIDOS POR RESIDUOS SÓLIDOS, LODO Y SEDIMENTOS; TODOS UBICADOS EN ZONA RESIDENCIAL, COMERCIAL Y DE TRÁNSITO FRECUENTE. ESTA SITUACIÓN IMPIDE EL ADECUADO DRENAJE DE AGUAS LLUVIAS, GENERANDO MALOS OLORES PERSISTENTES, Y POSIBLES FOCOS DE CONTAMINACIÓN. EL PROBLEMA SE INTENSIFICA EN ÉPOCA DE LLUVIAS, AFECTANDO A RESIDENTES CERCANOS A LOS SUMIDEROS QUIENES CONVIVEN DIARIAMENTE CON LOS OLORES DESAGRADABLES, NIÑOS Y ADULTOS MAYORES QUE SON MÁS VULNERABLES A LOS EFECTOS DE LA CONTAMINACIÓN Y PEATONES Y CICLISTAS QUE ENFRENTAN RIESGOS FÍSICOS AL TRANSITAR POR ZONAS ENCHARCADAS. SE ESTIMA QUE AL MENOS CUATRO CUADRAS DEL BARRIO SE VEN AFECTADAS DIRECTA O INDIRECTAMENTE CONSIDERANDO LA PROPAGACIÓN DE LOS OLORES Y ACUMULACIÓN DE AGUA. LOS SUMIDEROS ESTÁN UBICADOS EN UNA ZONA DE ALTA VULNERABILIDAD SOCIAL, CON PRESENCIA DE POBLACIÓN EN SITUACIÓN DE CALLE, LO CUAL DIFICULTA EL CONTROL DE RESIDUOS.</t>
  </si>
  <si>
    <t>EN VÍA VEHICULAR SECUNDARIA DEL BARRIO RICAURTE SE IDENTIFICA SITUACIÓN PROBLEMÁTICA RELACIONADA CON EL DEFICIENTE ESTADO DE LA MALLA VIAL POR HUECOS, HUNDIMIENTOS Y ENCHARCAMIENTOS. ESTE SECTOR ES UNA ZONA COMERCIAL DE TRÁFICO PESADO Y ES UNO DE LOS INGRESOS PRINCIPALES DEL BARRIO, POR LO TANTO, LA CONGESTIÓN VEHICULAR ES NOTABLE, ES UNA VÍA DE UN SOLO SENTIDO Y CONECTA CON UNA DE LAS VÍAS PRINCIPALES DE LA CIUDAD DE BOGOTÁ. A POCOS METROS DE DICHA SITUACIÓN SE ENCUENTRA LA PARROQUIA SANTA TERESITA DEL NIÑO JESÚS Y EL LICEO SAN GREGORIO MAGNO. AFECTA UNA EXTENSIÓN TERRITORIAL DE 15 METROS LINEALES Y SURGE HACE APROXIMADAMENTE UN AÑO Y MEDIO. SE IDENTIFICA UN IMPACTO NEGATIVO EN COMERCIANTES Y ACTORES VIALES EN GENERAL. POR PARTE DE LOS COMERCIANTES SE HA OPTADO POR PONER LÁMINAS EN EL SUELO Y ASÍ AMORTIGUAR LA PROFUNDIDAD DE LOS HUECOS Y HUNDIMIENTOS. SE AFECTA A LA SALUD POR EL PRESENTE RIESGO DE ACCIDENTALIDAD EN EL PASO PEATONAL Y PASO VEHICULAR OBSERVANDO DESLIZAMIENTOS EN MOTOCICLISTAS Y CICLISTAS, DE IGUAL MANERA EL RIESGO DE CONTRAER ENFERMEDADES RESPIRATORIAS POR EL POLVO Y TIERRA QUE GENERA EL PASO DE VEHÍCULOS</t>
  </si>
  <si>
    <t>EN EL BARRIO LA PEPITA DE LA LOCALIDAD DE LOS MÁRTIRES, EN VÍA SECUNDARIA Y VEHICULAR SE IDENTIFICÓ SITUACIÓN PROBLEMÁTICA RELACIONADA CON EL DEFICIENTE ESTADO DE LA MALLA VIAL POR HUECOS Y HUNDIMIENTOS. DICHA SITUACIÓN AFECTA UNA EXTENSIÓN TERRITORIAL DE 10 METROS Y SURGE HACE APROXIMADAMENTE AÑO Y MEDIO. LOS RESIDENTES DEL SECTOR SE HAN VISTO AFECTADOS POR LOS DAÑOS MATERIALES EN SUS VEHÍCULOS Y EL RIESGO DE ACCIDENTALIDAD PRESENTE, DE IGUAL MANERA ESTA PROBLEMÁTICA HA DESENCADENANDO LA COLMATACIÓN Y DAÑO DE LOS SUMIDEROS GENERANDO ASÍ ENCHARCAMIENTOS. POR PARTE DE LA COMUNIDAD NO SE HAN REALIZADO GESTIONES FRENTE A LA SITUACIÓN. AFECTA A LA SALUD DE LA COMUNIDAD POR EL RIESGO PRESENTE DE ACCIDENTALIDAD, RIESGO DE CONTRAER ENFERMEDADES RESPIRATORIAS COMO BRONQUITIS POR EL POLVO Y TIERRA QUE GENERA EL PASO DE LOS VEHÍCULOS. LA SALUD MENTAL DE LOS RESIDENTES Y PROPIETARIOS DE LOS INMUEBLES SE HA VISTO AFECTADA POR LAS FUERTES VIBRACIONES QUE EXPERIMENTAN AL INTERIOR DE SUS VIVIENDAS.</t>
  </si>
  <si>
    <t>LA SABANA</t>
  </si>
  <si>
    <t>EN VÍA SECUNDARIA DEL BARRIO LA SABANA DE LA LOCALIDAD DE LOS MÁRTIRES, SOBRE EL ANDÉN SE IDENTIFICA SITUACIÓN PROBLEMÁTICA RELACIONADA CON LA INVASIÓN DEL ESPACIO PÚBLICO. SE OBSERVA EN ESTE SECTOR LA PRESENCIA DE CARRETAS Y CAMBUCHES ELABORADOS POR HABITANTES DE CALLE. ESTA PROBLEMÁTICA SE PRESENTA AL RESPALDO DE LAS INSTALACIONES DE LA CAPILLA NUESTRA SEÑORA DE LOS HUÉRFANOS Y EL LICEO SAN AGUSTÍN NIETO CABALLERO. AFECTA UNA EXTENSIÓN TERRITORIAL DE 15 METROS Y SURGE HACE APROXIMADAMENTE 3 AÑOS. DICHA SITUACIÓN IMPACTA DE MANERA NEGATIVA LA SALUD DE LA COMUNIDAD POR LA PRESENCIA DE MALOS OLORES, INSEGURIDAD Y RIESGO DE ACCIDENTALIDAD POR LA DIFICULTAD DEL PASO PEATONAL. SEGÚN REFIEREN LOS COMERCIANTES DEL SECTOR QUE LA POLICÍA REALIZA ACCIONES PARA MOVILIZAR DICHOS CAMBUCHES, PERO MINUTOS POSTERIORES VUELVEN A UBICARSE SOBRE ESTE ESPACIO PÚBLICO. SE AFECTA A LA SALUD POR EL RIESGO DE CONTRAER ENFERMEDADES RESPIRATORIAS E INFECCIOSAS POR MALOS OLORES Y PRESENCIA DE RESIDUOS, DE IGUAL MANERA EL RIESGO DE ACCIDENTALIDAD AL PASO PEATONAL.</t>
  </si>
  <si>
    <t>RIESGO DE EMERGENCIAS Y DESASTRES, SE IDENTIFICAN 2 INDIVIDUOS ARBÓREOS IDENTIFICADOS CON PLACA DE PROMOAMBIENTAL DISTRITO S.A.S E.SP. NÚMEROS 2107282 Y 2107283, DE ESPECIE PITTOSFORUM UNDULATUM DE ALREDEDOR DE 15 METROS DE ALTURA, CON UNA DENSIDAD DE FOLLAJE ALTA, RECUBRIENDO EL TENDIDO ELÉCTRICO. SITUACIÓN PROBLEMÁTICA EMPLATADA EN ANDÉN CON ZONA VERDE ANGOSTA DE VÍA SECUNDARIA DEL BARRIO, EN ZONA RESIDENCIAL, DESDE HACE MÁS DE UN AÑO, AFECTANDO EL SISTEMA DE DISTRIBUCIÓN DE ENERGÍA ELÉCTRICA, RIESGOS EN LA INFRAESTRUCTURA, LA COMUNIDAD Y LAS ESPECIES DE ÁRBOLES ALLÍ PRESENTES. EL ÁREA AFECTADA ES DE ALREDEDOR DE UNA CUADRA DE 51.18 METROS APROXIMADOS DE LONGITUD, ALREDEDOR DE 8 PREDIOS. NO SE TIENEN ANTECEDENTES DE ALGUNA GESTIÓN PREVIA. RIESGO ALTO DE ELECTROCUCIÓN, INCENDIOS ELÉCTRICOS, INTERRUPCIÓN DEL SERVICIO ELÉCTRICO Y DETERIORO DE LA SALUD EMOCIONAL. SEGÚN INFORMAN ES LA PRIMERA VEZ QUE OCURRE.</t>
  </si>
  <si>
    <t>EN EL BARRIO RICAURTE DE LA LOCALIDAD DE LOS MÁRTIRES, EN ZONA COMERCIAL E INDUSTRIAL Y SOBRE EL ANDÉN PEATONAL SE OBSERVA LA PRESENCIA DE MATERIALES, CAJAS, GUACALES Y VALLAS ESTRUCTURALES EN METAL LAS CUALES SON DE PROPIEDAD DE LOS LOCALES COMERCIALES INVADIENDO EL ESPACIO PÚBLICO. POR PARTE DE ESTOS ESTABLECIMIENTOS SE UBICAN ELEMENTOS DE GRAN TAMAÑO SOBRE EL ANDÉN Y LA VÍA VEHICULAR PARA ASÍ CONTAR CON EL ESPACIO PARA ESTACIONAR SUS VEHÍCULOS DE CARGA. ESTA SITUACIÓN SE PRESENTA EN UNA VÍA SECUNDARIA DE ALTO FLUJO VEHICULAR Y PEATONAL AFECTANDO UNA EXTENSIÓN TERRITORIAL DE 20 METROS LINEALES, SURGE HACE APROXIMADAMENTE 9 MESES. IMPACTA DE MANERA NEGATIVA LA SALUD DE PEATONES Y GRAN CANTIDAD DE COMUNIDAD FLOTANTE POR LA DIFICULTAD DEL PASO PEATONAL. POR PARTE DE LA COMUNIDAD NO SE HAN REALIZADO GESTIONES FRENTE A LA SITUACIÓN PROBLEMÁTICA. AFECTA A LA SALUD POR EL PRESENTE RIESGO DE ACCIDENTALIDAD CON LESIONES FÍSICAS AL TENER QUE INVADIR LA VÍA VEHICULAR POR PARTE DE LOS PEATONES. DE IGUAL MANERA AFECTA LA SALUD MENTAL POR LA ALTA CONGESTIÓN VEHICULAR.</t>
  </si>
  <si>
    <t>INFESTACIÓN POR ROEDORES, SEGÚN INFORMAN HAY PRESENCIA DE RATAS DE ALCANTARILLA O RATA PARDA, EN LA ESQUINA DE LA CALLE 31 CON KR 2 C AL RESPALDO DEL HOGAR DE CRISTO ”MISIONEROS DE LA CARIDAD” EN DONDE SE ENCUENTRA UN SUMIDERO LATERAL MIXTO ENTRE ANDEN Y CALLE, ADICIONAL A 1 METRO DE LA ZONA SE EVIDENCIAN 10 MATERAS CADA 2 METROS SOBRE EL ANDÉN Y DE MATERIAL REUTILIZABLE DE LLANTAS, EN DONDE LA COMUNIDAD HA SEMBRADO ESPECIES ORNAMENTALES CON PRESENCIA DE ARVENSES SIN MANTENIMIENTO VEGETAL, AGRAVANDO LA SITUACIÓN. INFORMAN QUE SE VIENEN PRESENTANDO DESDE EL 08 DE MARZO DEL 2025, AFECTANDO A LA COMUNIDAD EN GENERAL QUE HABITA LOS PERÍMETROS ADYACENTES, AFECTACIÓN ENTRE LOS 2800 A 70000 M2 SEGÚN LA DISPONIBILIDAD DE ALIMENTO, SIENDO DESDE UNA CUADRA A VARIAS MONTAÑAS POR DONDE PUEDEN MOVERSE A PARTIR DE SUS NIDOS. NO SE HAN TOMADO MEDIDAS. ESTA SITUACIÓN ESTÁ AFECTANDO LA ESTRUCTURA DE SANEAMIENTO DEL BARRIO, SUS REDES DE ALCANTARILLADO, COMERCIO Y SERVICIOS LOCALES, HOGARES CERCANOS AL ÁREA Y EL AMBIENTE URBANO.</t>
  </si>
  <si>
    <t>RIESGO DE EMERGENCIAS Y DESASTRES, SE IDENTIFICAN 18 INDIVIDUOS ÁRBOREOS, 5 CIPRÉS DE ALREDEDOR DE 25 METROS DE ALTURA, 1 EUCALIPTO DE ALREDEDOR DE 30 METRO DE ALTURA, 2 FICUS BENJAMINA DE ALREDEDOR DE 15 METROS DE ALTURA 1 YUCA DE PALMA DE ALREDEDOR DE 8 METROS DE ALTURA, 2 URAPAN DE ALREDEDOR DE 20 METROS DE ALTURA, 3 CLOVOS ONDULADOS DE ALREDEDOR DE 10 METROS DE ALTURA, 1 CHICALA DE ALREDEDOR 17 METROS DE ALTURA, 1 DURAZNERO DE ALREDEDOR 8 METROS DE ALTURA, 1 PINO PATULA DE ALREDEDOR 19 METROS DE ALTURA, 1 PINO CANDELABRO DE ALREDEDOR 11 METROS DE ALTURA; IDENTIFICADOS CON PLACAS DEL PRESTADOR DE ASEO PROMOAMBIENTAL DISTRITO S.A.S ESP. CON CRECIMIENTO ASIMÉTRICO, RAMAS ENTRECRUZADAS GENERANDO FRACTURAS INTERNAS, DEBILITAMIENTO ESTRUCTURAL CON ACUMULACIÓN DE RAMAS SECAS, PUDRICIÓN Y QUEBRADAS POR ESTRÉS MECÁNICO, EN EL PARQUE PÚBLICO LA PERSEVERANCIA IDENTIFICADA CON RUPI 43853, ÚLTIMO EVENTO DE RIESGO PRESENTADO EL SÁBADO 10 DE MAYO 2025, CON LA CAÍDA DE UNA RAMA DE LOS CIPRÉS DE ALREDEDOR DE 8 METROS DE LONGITUD. EL ÁREA AFECTADA ES DE ALREDEDOR DE 1125 M2, ÚLTIMA PODA Y MANTENIMIENTO DE ARBOLADO POR PARTE DE LA EMPRESA DE ASEO EL 28 DE MARZO DEL 2022. PUEDE AFECTAR LA SEGURIDAD DE LOS TRANSEÚNTES, INTERFERENCIA CON INFRAESTRUCTURA, OBSTRUCCIÓN DEL ESPACIO PÚBLICO.</t>
  </si>
  <si>
    <t>LA PROBLEMÁTICA SE PRESENTA EN UNA VÍA PRINCIPAL DEL BARRIO ACTUALMENTE HABILITADA COMO VÍA EXCLUSIVA PARA RESIDENTES DEBIDO A LAS OBRAS DEL METRO. LA FALTA DE REDUCTORES DE VELOCIDAD HA INCREMENTADO EL RIESGO DE ACCIDENTALIDAD, ESPECIALMENTE POR QUE LA VÍA ESTA SIENDO UTILIZADA POR VEHÍCULOS QUE BUSCAN SALIR DE LOS DESVÍOS AUTORIZADOS. SITUACIÓN QUE SE PRESENTA DESDE HACE TRES MESES EN EL SECTOR SEGÚN REPORTES DE LA COMUNIDAD, YA SE HAN REGISTRADO ACCIDENTES, PARTICULARMENTE CON MOTOCICLETAS, EN UN TRAMO QUE ABARCA APROXIMADAMENTE CINCO CUADRAS. LA JUNTA DE ACCIÓN COMUNAL HA REALIZADO SOLICITUDES A LA ALCALDÍA Y A LA EMPRESA METRO PARA MITIGAR LA SITUACIÓN. SIN EMBARGO, SEGÚN INFORMA EL LÍDER COMUNITARIO, A LA FECHA NO SE HAN IMPLEMENTADO SOLUCIONES EFECTIVAS Y LA PROBLEMÁTICA PERSISTE.</t>
  </si>
  <si>
    <t>DESDE HACE APROXIMADAMENTE TRES AÑOS SE HA PRESENTADO UN DETERIORO SIGNIFICATIVO DE UNA VÍA SECUNDARIA UBICADA EN EL COSTADO NOR OCCIDENTAL DEL BARRIO SANTA ISABEL IV SECTOR, ESPECÍFICAMENTE EN UNA ESQUINA, CARACTERIZADO POR UN HUNDIMIENTO EN UN TRAMO DE APROXIMADAMENTE SEIS METROS LINEALES Y UNA PROFUNDIDAD CERCANA A LOS DIEZ CENTÍMETROS. ESTA CONDICIÓN HA OBLIGADO A LOS CONDUCTORES A MANIOBRAR BRUSCAMENTE PARA ESQUIVAR LA ZONA AFECTADA, LA CUAL HA GENERADO DAÑO EN LOS VEHÍCULOS Y HA INCREMENTADO EL RIESGO DE SINIESTROS VIALES, PONIENDO EN PELIGRO TANTO A CONDUCTORES COMO A PEATONES.
LA COMUNIDAD MANIFIESTA QUE ESTA SITUACIÓN LLEVA BASTANTE TIEMPO SIN UNA INTERVENCIÓN EFECTIVA, A PESAR DE LOS CONSTANTES REPORTES.</t>
  </si>
  <si>
    <t>RESTREPO</t>
  </si>
  <si>
    <t>"EN UNA VÍA PRINCIPAL DEL BARRIO RESTREPO, SE PRESENTA UNA SITUACIÓN DE ALTO RIESGO PARA LA SEGURIDAD VIAL, ESPECIALMENTE PARA LOS PEATONES QUE TRANSITAN POR LA ZONA, DONDE SE ENCUENTRA UBICADO UN CENTRO DE SALUD DE LA NUEVA EPS. DESDE HACE APROXIMADAMENTE UN AÑO, SE HAN EVIDENCIADO MÚLTIPLES HUNDIMIENTOS EN EL PAVIMENTO, LO QUE HA GENERADO UN NOTABLE DETERIORO DE LA MALLA VIAL ASFALTICA EN UN TRAMO DE APROXIMADAMENTE 100 METROS LINEALES. A LO LARGO DE ESTE TRAYECTO SE OBSERVAN HUECOS CONTINUOS Y AGRIETAMIENTOS QUE AFECTAN GRAVEMENTE LA MOVILIDAD, GENERANDO TRANCONES FRECUENTES Y REPRESENTAN UN PELIGRO CONSTANTE PARA CONDUCTORES, MOTOCICLISTAS Y PEATONES.
HASTA LA FECHA, NO SE TIENE CONOCIMIENTO DE ACCIONES O GESTIONES POR PARTE DE LAS AUTORIDADES COMPETENTES."</t>
  </si>
  <si>
    <t>DESDE HACE APROXIMADAMENTE DOS MESES, SE HA IDENTIFICADO UNA PROBLEMÁTICA RELACIONADA CON LA ACUMULACIÓN CONSTANTE DE RESIDUOS SÓLIDOS EN EL ANDÉN DEL COSTADO NORTE DEL SEPARADOR DE LA KR 24 EN EL LÍMITE ENTRE LOS BARRIOS SAN ANTONIO Y LA FRAGUITA. ESTA SITUACIÓN AFECTA UN ÁREA APROXIMADA DE 60 METROS CUADRADOS, EN LA CUAL, ADEMÁS DE RESIDUOS DOMICILIARIOS, SE EVIDENCIAN DESECHOS PROVENIENTES DEL CORTE DE CALZADO. LA COMUNIDAD MANIFIESTA SU PREOCUPACIÓN POR LOS MALOS OLORES Y LA DISPERSIÓN DE RESIDUOS LO QUE HA GENERADO UN IMPACTO NEGATIVO EN LA CALIDAD DEL ESPACIO PÚBLICO Y EN LA CONVIVENCIA CIUDADANA. LA ACUMULACIÓN SE CONCENTRA PRINCIPALMENTE EN UNA CUADRA, AFECTANDO DIRECTAMENTE A LOS RESIDENTES DEL SECTOR. A PESAR DE LA CONTINUIDAD Y GRAVEDAD DE LA SITUACIÓN, HASTA LA FECHA NO SE HA ADELANTADO NINGÚN TIPO DE GESTIÓN.</t>
  </si>
  <si>
    <t>EL BALCON</t>
  </si>
  <si>
    <t>SE IDENTIFICA UNA SITUACIÓN PROBLEMÁTICA RELACIONADA CON LA ACUMULACIÓN INADECUADA DE RESIDUOS SÓLIDOS EN UN PUNTO ESPECÍFICO DEL SECTOR. SE OBSERVAN APROXIMADAMENTE 16 BOLSAS PLÁSTICAS CON RESIDUOS DOMÉSTICOS, ADEMÁS DE EMPAQUE DE HUEVOS EN CARTÓN, VASOS DESECHABLES Y OTROS MATERIALES QUE, POR SU DISPOSICIÓN AL AIRE LIBRE Y EN VÍA PÚBLICA, GENERAN UN FOCO DE CONTAMINACIÓN AMBIENTAL Y VISUAL. ESTA SITUACIÓN OCURRE EN UN ESPACIO COMÚN DEL BARRIO, UTILIZADO DE MANERA INFORMAL PARA LA DISPOSICIÓN DE BASURAS, EL CUAL NO CUENTA CON CONTENEDORES NI SEÑALIZACIÓN QUE REGULE EL MANEJO DE RESIDUOS; LA ACUMULACIÓN DE LOS RESIDUOS SÓLIDOS HAN INTENSIFICADO LOS MALOS OLORES Y LA PRESENCIA DE MOSCAS. ESTA SITUACIÓN AFECTA PRINCIPALMENTE A LOS HABITANTES QUE VIVEN O TRANSITAN EN LAS INMEDIACIONES DEL PUNTO DE ACUMULACIÓN, INCLUYENDO VIVIENDAS, ESTABLECIMIENTOS COMERCIALES. SE ESTIMA QUE EL ÁREA IMPACTADA DIRECTAMENTE Y PERCEPTIBLEMENTE ABARCA APROXIMADAMENTE UN RADIO DE 100 METROS ALREDEDOR DEL SITIO. LA ACUMULACIÓN DE BASURAS EN ESTE PUNTO ES RECURRENTE.</t>
  </si>
  <si>
    <t>SE IDENTIFICA EL DETERIORO EN LA INFRAESTRUCTURA DEL PARQUE VIRGEN DE FÁTIMA, AFECTANDO DIRECTAMENTE LA PRÁCTICA DEPORTIVA, LA RECREACIÓN INFANTIL Y LA SEGURIDAD DE LOS HABITANTES. SE EVIDENCIA EL DETERIORO AVANZADO DEL ASFALTO DE LA CANCHA DE BALONCESTO, LO CUAL GENERA MÚLTIPLES IRREGULARIDADES EN LA SUPERFICIE, DIFICULTANDO LA PRÁCTICA DEL DEPORTE. ADEMÁS, SE OBSERVÓ EL MAL ESTADO DE LA MALLA DE HIERRO QUE ENCIERRA LA CANCHA, CON TRAMOS ROTOS Y ESTRUCTURAS SUELTAS, QUE REPRESENTAN UN RIESGO ELEVADO DE ACCIDENTES. ADICIONALMENTE, A UNA DISTANCIA DE DOSCIENTOS METROS DE LA CANCHA SE ENCUENTRA UN PARQUE INFANTIL EL CUAL PRESENTA UN ALTO NIVEL DE DETERIORO. LAS BARANDAS DE HIERRO QUE CONECTAN EL RODADERO CON EL PASAMANOS ESTÁN ROTAS Y AUSENTES, IMPIDIENDO UN DESPLAZAMIENTO SEGURO, Y GENERANDO UN RIESGO CONSIDERABLE DE CAÍDAS Y ACCIDENTES ENTRE LOS NIÑOS Y NIÑAS QUE FRECUENTAN EL PARQUE. LA FALTA DE MANTENIMIENTO NO SOLO LIMITA LAS OPORTUNIDADES DE ACTIVIDAD FÍSICA Y DE ESPARCIMIENTO SINO QUE TAMBIÉN COMPROMETE DIRECTAMENTE LA SALUD Y SEGURIDAD DE LA COMUNIDAD.</t>
  </si>
  <si>
    <t>SE EVIDENCIA EN VÍA SECUNDARIA A LO LARGO DE CINCO METROS LINEALES EXCREMENTO DE MASCOTAS, REFIERE LA COMUNIDAD QUE LOS TENEDORES NO RECOGEN LAS HECES ASÍ DEJÁNDOLAS SOBRE LA MALLA VIAL Y LOS ANDENES, EJERCIENDO UNA INADECUADA TENENCIA DE MASCOTAS, DE ESTA FORMA REPRESENTANDO UN RIESGO DE ZOONOSIS, MALOS OLORES, AL SER LA ÚNICA VÍA DE ACCESO A LA CUADRA SE PRESENTA UN FLUJO ALTO DE PERSONAS Y VEHÍCULOS, TENIENDO EN CUENTA QUE LOS NIÑOS JUEGAN CONSTANTEMENTE EN LA VÍA, SE UNTAN DE ESTE, REFIERE LA COMUNIDAD QUE ESTA SITUACIÓN LLEVA APROXIMADAMENTE MÁS DE CINCO MESES Y NO SE HA ADELANTADO GESTIONES CON NINGUNA ENTIDAD</t>
  </si>
  <si>
    <t>SE OBSERVA EN VIA SECUNDARIA UN CABLE DE LA EMPRESA DE ETB EL CUAL SE ENCUENTRA SOSTENIDO SOBRE DOS POSTES, ESTE CABLE SE ENCUENTRA DESCOLGADO EN LA MITAD DE LA VIA A UNA ALTURA DE  1 METRO DEL PISO, TENIENDO EN CUENTA QUE LA ZONA ES COMERCIAL Y ESTA LA INSTITUCIÓN EDUCATIVA DE JUAN REY, POR LO QUE CONSTANTEMENTE TRANSITA UN FLUJO ALTO DE PERSONAS Y VEHÍCULOS, ASI GENERANDO UN RIESGO DE ACCIDENTALIDAD PARA LOS VEHÍCULOS Y PERSONAS QUE TRANSITAN YA QUE NO SE TIENE CONOCIMIENTO SI EL CABLE CUENTA CON TENSIÓN, LA COMUNIDAD REFIERE QUE ESTA SITUACIÓN LLEVA APROXIMADAMENTE UNA SEMANA, AFECTANDO UNA EXTENSIÓN TERRITORIAL DE CUATRO CUADRAS Y AUN NO SE HA REALIZADO NINGUNA GESTIÓN</t>
  </si>
  <si>
    <t>EN EL BARRIO SAN ANTONIO NORTE UPZ 74, DESDE HACE APROXIMADAMENTE 6 MESES SE VIENE AUMENTANDO LA PROBLEMÁTICA DE PRESENCIA DE ROEDORES, ESPECÍFICAMENTE EN UNO DE LOS PARQUES DEL BARRIO. UBICADO EN LA CL 64 D 110 D 60, DONDE SE TIENEN VARIAS MADRIGUERAS ACTIVAS, ESTA SITUACIÓN VIENE AFECTANDO A LA COMUNIDAD EN GENERAL DE TODOS LOS CICLOS DE VIDA QUE ASISTEN A REALIZAR ACTIVIDADES DE TIEMPO LIBRE A ESTE PARQUE, LA AFECTACIÓN SE DA EN UNA CUADRA ESPECÍFICAMENTE. ESTA SITUACIÓN PUEDE AFECTAR LA SALUD TRANSMITIENDO ENFERMEDADES COMO LA LEPTOSPIROSIS, EL HANTAVIRUS Y LA SALMONELOSIS, NO SE CONOCEN ACCIONES DE MEJORA PARA MITIGAR ESTA PROBLEMÁTICA.</t>
  </si>
  <si>
    <t>EN EL BARRIO PALERMO, ENTRE LAS CARRERAS 15 Y 19, DESDE LA CALLE 45 HASTA LA CALLE 48, SE PRESENTA UNA SITUACIÓN REITERADA DE INVASIÓN DEL ESPACIO PÚBLICO POR PARTE DE RECUPERADORES DE OFICIO, QUIENES REALIZAN LA SELECCIÓN DE MATERIALES RECICLABLES SIN UN PUNTO FIJO, MOVILIZÁNDOSE A DIARIO Y OCUPANDO DIFERENTES ZONAS DEL BARRIO PARA DESARROLLAR ESTA ACTIVIDAD. DURANTE EL PROCESO DE SELECCIÓN, ROMPEN BOLSAS DE RESIDUOS DISPUESTAS POR LA COMUNIDAD, LO QUE GENERA DISPERSIÓN DE DESECHOS, CONTAMINACIÓN VISUAL Y CONDICIONES DE INSALUBRIDAD EN ANDENES Y VÍAS. ESTA PROBLEMÁTICA AFECTA A TODOS LOS CURSOS DE VIDA, AL COMPROMETER LA LIMPIEZA DEL ENTORNO Y LA CONVIVENCIA EN EL ESPACIO PÚBLICO. NO SE CONOCEN ANTECEDENTES DE INTERVENCIONES INSTITUCIONALES PREVIAS EN EL SECTOR. ESTA SITUACIÓN IMPLICA RIESGOS PARA LA SALUD POR LA EXPOSICIÓN CONSTANTE A RESIDUOS, PROLIFERACIÓN DE VECTORES, GENERACIÓN DE OLORES OFENSIVOS Y APARICIÓN DE AFECCIONES GASTROINTESTINALES O RESPIRATORIAS.</t>
  </si>
  <si>
    <t>EN EL BARRIO EL PARAÍSO, EN LA CALLE 40 6 10 ESTE, SE PRESENTA UNA SITUACIÓN DE RIESGO POR LA PRESENCIA DE DOS PERROS EN VÍA PÚBLICA QUE PERMANECEN EN CONDICIONES DE ABANDONO DURANTE VARIOS DÍAS, SIN ALIMENTO NI AGUA. EN LOS ÚLTIMOS DÍAS SE HAN REPORTADO MORDEDURAS A MIEMBROS DE LA COMUNIDAD, LO QUE INCREMENTA EL RIESGO DE ACCIDENTE RÁBICO Y GENERA PREOCUPACIÓN ENTRE LOS HABITANTES DEL BARRIO. LOS ANIMALES, AL ESCAPAR, REVUELCAN RESIDUOS EN BUSCA DE COMIDA Y REACCIONAN DE FORMA AGRESIVA ANTE QUIENES INTENTAN ALEJARLOS. ESTA SITUACIÓN AFECTA A TODOS LOS CURSOS DE VIDA, EN ESPECIAL A QUIENES TRANSITAN CON FRECUENCIA POR EL SECTOR. AUNQUE LA COMUNIDAD HA REALIZADO REPORTES AL IDPYBA Y A LA LÍNEA 123, NO SE EVIDENCIAN ACCIONES INSTITUCIONALES HASTA EL MOMENTO. SE REQUIERE ATENCIÓN PARA EVITAR NUEVOS INCIDENTES Y VALORAR LAS CONDICIONES EN LAS QUE SE ENCUENTRAN LOS ANIMALES.</t>
  </si>
  <si>
    <t>SE HA IDENTIFICADO QUE EN LA CL 83 SUR 4 00, DEL BARRIO GRAN YOMASA, LA ZONA DONDE DEBERÍA ESTAR UBICADO EL PARQUE DEL SECTOR NO CUENTA CON EQUIPAMIENTO PARA ÁREAS RECREATIVAS O DEPORTIVAS, LAS ENTIDADES CORRESPONDIENTES SE HAN COMPROMETIDOS DESDE HACE TIEMPO A DESARROLLARLAS Y HAN PARTICIPADO EN MESAS DE TRABAJO DONDE SE HAN ESTABLECIDO ACUERDOS QUE HASTA LA FECHA NO HAN SIDO CUMPLIDOS. ESTA SITUACIÓN AFECTA DIRECTAMENTE A LA COMUNIDAD INFANTIL Y ADOLESCENTE, QUE CARECE DE UN ESPACIO ADECUADO PARA LA RECREACIÓN, EL PROBLEMA ES REITERATIVO Y SE HA INTENSIFICADO DESDE HACE TRES AÑOS</t>
  </si>
  <si>
    <t>SE REPORTA QUE EN LA CL 76 B SUR 14 I 11, EN EL BARRIO MARICHUELA, SE HA EVIDENCIADO UNA GRAN PRESENCIA DE VECTORES DESPUÉS DE LAS CINCO DE LA TARDE LOS CUALES HAN INGRESADO A LOS HOGARES, GENERANDO RIESGO DE PICADURAS QUE PUEDEN TRANSMITIR ENFERMEDADES, CAUSAR INFECCIONES EN LA PIEL O CONTAMINAR LOS ALIMENTOS. ESTA SITUACIÓN AFECTA A LOS USUARIOS DEL SALÓN COMUNAL DEL PARQUE PUBLICO Y A LOS HABITANTES DEL SECTOR, INDICAN QUE, HASTA EL MOMENTO NO HAN REALIZADO NINGUNA SOLICITUD ANTE LAS ENTIDADES PERTINENTES, DONDE LA PROBLEMÁTICA ES REITERATIVA Y SE HA INTENSIFICADO DESDE EL INICIO DEL PRESENTE AÑO.</t>
  </si>
  <si>
    <t>EN LA KR 14 L 76 B 80 SUR, DONDE SE ENCUENTRA UBICADO EL PARQUE URB. MARICHUELA, SE PRESENTA LA PROBLEMÁTICA DE QUE LAS RAMAS DE LOS ARBOLES ESTÁN SOBRE PASANDO LOS CABLES ELÉCTRICOS, LO QUE PODRÍA REPRESENTAR UN RIESGO DE DESCARGA ELÉCTRICA O ELECTROCUCIÓN, CON POSIBILIDAD DE CAUSAR QUEMADURAS A LAS PERSONAS QUE TRANSITAN CERCA DE LA ZONA. ASIMISMO, ESTA SITUACIÓN IMPIDE LA APERTURA DE VENTANAS EN LAS VIVIENDAS ALEDAÑAS,  INDICAN QUE YA HAN SOLICITADO INTERVENCIÓN A LA ENTIDAD CORRESPONDIENTE, SIN EMBRAGO, LA SITUACIÓN PROBLEMÁTICA, SE SIGUE PRESENTADO Y ES REITERATIVA, INTENSIFICÁNDOSE DESDE EL MES DE MAYO DEL 2024.</t>
  </si>
  <si>
    <t>BENJAMIN HERRERA</t>
  </si>
  <si>
    <t>EN EL BARRIO BENJAMÍN HERRERA SE HA VENIDO PRESENTANDO CONTAMINACIÓN AMBIENTAL EN UNA ZONA UBICADA SOBRE LA CL 63 F CON KR 28 B. ESTO SE DEBE A QUE, DE FORMA DIARIA, POBLACIÓN RECICLADORA Y CARRETEROS SE CONCENTRAN DURANTE EL DÍA Y LA NOCHE PARA REALIZAR LABORES DE SEPARACIÓN DE MATERIAL APROVECHABLE Y TAMBIÉN PARA PERNOCTAR. ESTAS ACTIVIDADES SUELEN AFECTAR EL ESPACIO PÚBLICO DEBIDO A LA ACUMULACIÓN DE RESIDUOS SÓLIDOS Y VOLUMINOSOS. ADICIONAL, ESTAS PERSONAS REALIZAN SUS NECESIDADES FISIOLÓGICAS EN EL LUGAR. ESTA SITUACIÓN AFECTA A PERSONAS MAYORES Y MENORES DE EDAD QUE RESIDEN EN LA ZONA, YA QUE EL TRÁNSITO POR ESTE LUGAR SE DIFICULTA POR LOS OLORES Y LA PRESENCIA DE RESIDUOS EN LOS ANDENES, ESTA SITUACIÓN OCURRE DESDE INICIO DE AÑO. LA EXTENSIÓN TERRITORIAL VA DESDE LA CL 63 F CON KR 28 B Y LA AK 30 CON CL 63 D. HASTA EL MOMENTO, NO SE HAN REALIZADO ACCIONES POR NINGUNA ENTIDAD. AFECTA LA SALUD POR POSIBLES INFECCIONES RESPIRATORIAS, CONTAMINACIÓN AMBIENTAL DEL AIRE Y EL SUELO, ADEMÁS DE LA APARICIÓN DE ROEDORES.</t>
  </si>
  <si>
    <t>BARCELONA</t>
  </si>
  <si>
    <t>2- SITUACIÓN PROBLEMÁTICA ORIENTADA HACIA LA PRESENCIA DE MALOS OLORES QUE PROVIENE SEGÚN LA COMUNIDAD DE LAS ALCANTARILLAS Y QUE SE ESTÁ ENTRANDO A LOS LUGARES POR LAS REJILLAS DE AGUA, LA QUE REPRESENTA RIESGO PARA LA SALUD DE LOS HABITANTES DEBIDO A LA POSIBILIDAD DE ENFERMEDADES RESPIRATORIAS O AFECTACIONES POR ALERGIAS, POR LO QUE TODOS LOS CICLOS DE VIDA  SE VEN AFECTADOS, ABORDANDO UNA EXTENSIÓN DE 3 A 4 CUADRAS A LA REDONDA , ES UNA SITUACIÓN QUE SE VIENE PRESENTANDO HACE VARIOS MESES SIN EMBARGO SE HA AUMENTADO RECIENTEMENTE POR LA TEMPORADA DE LLUVIAS, NO SE HA NOTIFICADO A NINGUNA ENTIDAD DEBIDO AL DESCONOCIMIENTO FRENTE A LA COMPETENCIA DEL TEMA.</t>
  </si>
  <si>
    <t>SAN RAFAEL INDUSTRIAL</t>
  </si>
  <si>
    <t>2- SITUACIÓN PROBLEMÁTICA HACIA LA PRESENCIA DE ROEDORES EN SEPARADOR DE VÍA PRINCIPAL, LO CUAL ES DE ALTO TRÁFICO POR PARTE DE LAS PERSONAS DEL SECTOR, QUIENES HAN MANIFESTADO LA PRESENCIA DE ESTOS ANIMALES  DE MANERA ABUNDANTE , AFECTA A TODA LA COMUNIDAD ANTE LA POSIBILIDAD DE CONTRAER ENFERMEDADES TRANSMITIDAS POR VECTORES, ES UNA SITUACIÓN QUE HA VENIDO EN AUMENTO EN ESPECIAL ANTE LA TEMPORADA DE LLUVIAS, EN DONDE LA COMUNIDAD LO HA REPORTADO A LA JUNTA DE ACCIÓN  Y ESTOS A SU VEZ HAN ESCALADO EL CASO POR MEDIO ELECTRÓNICO(BOGOTÁ TE ESCUCHA) SIN QUE SE OBTENGA RESPUESTA ALGUNA.</t>
  </si>
  <si>
    <t>EN EL BARRIO JORGE ELIÉCER GAITÁN EXISTE UN LUGAR QUE SE HA CONVERTIDO EN UN PUNTO DE ACUMULACIÓN DE RESIDUOS SÓLIDOS Y VOLUMINOSOS DESDE HACE DOS MESES. ESTO HA OCASIONADO EN LA ZONA LA CONCENTRACIÓN PERMANENTE DE MOSCOS Y MALOS OLORES. ESTE LUGAR ES FRECUENTADO POR HABITANTES DE CALLE Y CARRETEROS, QUIENES DEJAN RESIDUOS DIARIAMENTE. ESTA SITUACIÓN HA ESTADO AFECTANDO A LAS PERSONAS MAYORES QUE VIVEN CERCA DEL PUNTO. LA EXTENSIÓN TERRITORIAL ABARCA LA KR 53 CON CL 79 B Y LA KR 53 CON AC 80. LA PROBLEMÁTICA SE HA INFORMADO EN DIFERENTES OCASIONES A LA EMPRESA DE RECOLECCIÓN; SIN EMBARGO, NO SE HAN OBTENIDO RESPUESTAS EFECTIVAS PARA SU ABORDAJE. ESTO AFECTA LA SALUD DEBIDO A LA CONTAMINACIÓN AMBIENTAL DEL AIRE Y EL SUELO, LO CUAL PUEDE OCASIONAR ENFERMEDADES RESPIRATORIAS Y LA PRESENCIA DE PLAGAS.</t>
  </si>
  <si>
    <t>EN EL BARRIO SAN LUIS SE HA VENIDO PRESENTANDO UNA SITUACIÓN PROBLEMÁTICA ASOCIADA A LA PROLIFERACIÓN DE PALOMAS EN UNO DE LOS PARQUES DE BOLSILLO. ESTA PROBLEMÁTICA OCURRE PORQUE PERSONAS TRANSEÚNTES Y ALGUNAS DEL BARRIO DEJAN DESPERDICIOS DE RESIDUOS PARA ESTOS ANIMALES, LO CUAL OCASIONA NO SOLO ACUMULACIÓN DE RESIDUOS, SINO TAMBIÉN LA APARICIÓN DE PLAGAS COMO CUCARACHAS Y ROEDORES. ESTA SITUACIÓN SE VIENE PRESENTANDO CON MAYOR FRECUENCIA DESDE FEBRERO, AFECTANDO A RESIDENTES Y COMERCIANTES ALEDAÑOS, TANTO ADULTOS COMO PERSONAS MAYORES. LA EXTENSIÓN TERRITORIAL ABARCA LA CL 61 F CON KR 22 A Y LA CL 61 F CON KR 24. HASTA EL MOMENTO, LA SITUACIÓN NO SE HA REPORTADO A NINGUNA ENTIDAD. ESTA PROBLEMÁTICA AFECTA LA SALUD POR LA APARICIÓN DE PLAGAS Y LA CONTAMINACIÓN AMBIENTAL DEL AIRE Y EL SUELO.</t>
  </si>
  <si>
    <t>EN LA CL 143 B CON KR 151, DETRÁS DE LA CAPILLA SAN JOSÉ EN LO QUE SE CONOCE COMO POLÍGONO 3 DENTRO DEL SECTOR, DESDE HACE MÁS DE SEIS MESES SE HAN VENIDO INCREMENTANDO LOS NIVELES DE INSEGURIDAD DESTACÁNDOSE CASOS DE HURTOS, RIÑAS Y CONFLICTOS; LOS MÁS AFECTADOS HAN SIDO LOS RESIDENTES DE LAS VIVIENDAS ALEDAÑAS AL LUGAR, ENTRE NIÑOS Y ADULTOS MAYORES, VIÉNDOSE SU SALUD PERJUDICADA EN CUANTO A CASOS DE ESTRÉS Y ANSIEDAD POR LOS CONTINUOS CASOS Y LOS TEMORES CAUSADOS. EL CUADRANTE DEL POLICÍA DESIGNADO PARA EL SECTOR TIENE CONOCIMIENTO DE LA SITUACIÓN, PERO A LA FECHA NO SE HAN REALIZADO ACCIONES DE MITIGACIÓN.</t>
  </si>
  <si>
    <t>2-SITUACION PROBLEMÁTICA ORIENTADA HACIA LA DEFICIENCIA EN LA VÍA DE ACCESO AL BARRIO , LO CUAL SE ENCUENTRA EN CONDICIONES INADECUADAS, SE HA GENERADO ALGUNOS ACCIDENTES VEHICULARES ADEMÁS DE AUMENTO EL RIESGO DE CAÍDAS EN LA POBLACIÓN EN GENERAL , YA QUE OCUPA LA INTERCEPCIÓN DE LO CALLE Y LA CARRERA, ESTA SITUACIÓN AFECTA A LOS HABITANTES DEL BARRIO EN UNA EXTENSIÓN DE 4 A 5 CUADRAS A LA REDONDA, ES UNA PROBLEMÁTICA QUE SE VIENE PRESENTANDO DESDE HACE VARIOS AÑOS, SIN EMBARGO SE HA VENIDO AGUDIZANDO DEBIDO AL TRÁFICO DE LA VÍA, POR LO QUE CADA VEZ SE EMPEORA LA VÍA, ESTA SITUACIÓN SE HA NOTIFICADO AL IDU SIN QUE SE HAYA OBTENIDO RESPUESTA ALGUNA.</t>
  </si>
  <si>
    <t>2- SITUACIÓN PROBLEMÁTICA ORIENTADA HACIA EL MAL ESTADO DE UNA VÍA DE ACCESO Y ALIMENTACIÓN DE VÍA PRINCIPAL DEL BARRIO, LA CUAL ESTÁ MUY DETERIORADA CON MUCHOS HUECOS, LO CUAL HA GENERADO ACCIDENTES DE VEHÍCULOS  Y REPRESENTA UN ALTO RIESGO DE CAÍDAS PARA LAS PERSONAS QUE TRANSITAN POR EL SECTOR , ES UNA SITUACIÓN QUE AFECTA A TODA LA COMUNIDAD EN UNA EXTENSIÓN DE 3 A 4 CUADRAS A LA REDONDA, LA PROBLEMÁTICA INICIO HACE VARIOS AÑOS HA CONTINUADO DETERIORANDO, AL INDAGAR SOBRE EL REPORTE DE LA SITUACIÓN SE DESCONOCE SI SE HA NOTIFICADO EL HECHO A ALGUNA INSTITUCIÓN O ENTIDAD.</t>
  </si>
  <si>
    <t>EN LA ESQUINA DEL PARQUE LA VIRGEN, UBICADO EN LA CL 143 B CON KR 150 D DESDE HACE MÁS DE OCHO MESES SE HA VENIDO INCREMENTANDO LA PRESENCIA DE CARRETEROS QUIENES HAN INVADIDO EL ESPACIO PÚBLICO CON MATERIALES QUE RECOLECCIONAN PARA EL PROCESO DE RECICLAJE Y DEJAN EL ESPACIO OCUPADO EN INADECUADAS CONDICIONES, ADEMÁS CON DICHA SITUACIÓN SE HAN INCREMENTADO OTRA SERIE DE SITUACIONES COMO: VENTA Y CONSUMO DE SPA E INSEGURIDAD, AFECTANDO LA SEGURIDAD Y SALUD DE LOS NIÑOS, ADOLESCENTES,  JÓVENES Y ADULTOS MAYORES QUE REQUIEREN HACER USO DE LAS INSTALACIONES DEL PARQUE PARA SUS ACTIVIDADES RECREATIVAS Y DEPORTIVAS, POR LO MISMO SU SALUD MENTAL Y FÍSICA SE HA VISTO AFECTADA EN CUANTO A LA  PRESENCIA E INCREMENTO DE AFECTACIONES EN LA SALUD MENTAL, DAÑOS GASTROINTESTINALES, RESPIRATORIOS Y ALERGIAS O DAÑOS EN LA PIEL. SE HAN REALIZADO SENSIBILIZACIONES PUERTA A PUERTA POR PARTE DE REFERENTES DEL OPERADOR DE ASEO, PERO NO SE HAN LOGRADO RESULTADOS POSITIVOS.</t>
  </si>
  <si>
    <t>DESDE HACE MÁS DE SEIS MESES, SOBRE LA CL 143 B DESDE LA KR 151 A HASTA LA KR 151 B SE HA VENIDO INCREMENTANDO POR PARTE DE ALGUNOS ESTABLECIMIENTOS COMERCIALES EL USO DE EQUIPOS Y PARLANTES QUE COLOCAN A VOLÚMENES MUY ALTOS IRRUMPIENDO EN LA TRANQUILIDAD DE LA COMUNIDAD ESPECIALMENTE EL DE LOS RESIDENTES DE LAS VIVIENDAS ALEDAÑAS A CADA ESTABLECIMIENTO COMERCIAL, EN LAS CUALES SE ENCUENTRAN PRESENTES TODOS LOS CURSOS DE VIDA, AFECTANDO SU SALUD EN CUANTO A DOLORES DE CABEZA, INTERRUPCIONES DEL SUEÑO Y AFECTACIONES EN LA SALUD MENTAL. AL RESPECTO NO SE HAN LLEVADO A CABO ACCIONES DE MITIGACIÓN POR PARTE DE ALGUNA ENTIDAD.</t>
  </si>
  <si>
    <t>LA COMUNIDAD DEL BARRIO ESTRELLA DEL SUR, REFIEREN QUE EN EL COLEGIO DISTRITAL ESTRELLA DEL SUR, UBICADO EN LA CL 75 SUR 18 B 45, DESDE HACE MES Y MEDIO, SE ESTÁ PRESENTANDO EL PROBLEMA DE LAS AGUAS NEGRAS QUE SALEN DE LA INSTITUCIÓN, RECORRIENDO POR LOS BARRIOS BOGOTA I Y II SECTOR, ADICIONAL A LA MAZANA EN DONDE ESTA EL COLEGIO, PERJUDICANDO LA SALUD TANTO DE LA COMUNIDAD EDUCATIVA COMO DE LAS DEMÁS FAMILIAS QUE PERCIBEN LOS MALOS OLORES QUE OCASIONA ESTA SITUACIÓN,  ADEMÁS DE LAS FILTRACIONES DE AGUA EN LAS VIVIENDAS YA QUE SE PODRÍAN PRESENTAR INFECCIONES RESPIRATORIAS, DIARREICAS, ENTRE OTRAS. TENIENDO EN CUENTA LO SUCEDIDO, LA ORGANIZACIÓN COMUNITARIA INFORMO A LA EMPRESA DE ACUEDUCTO Y ALCANTARILLADO DE BOGOTÁ “QUIENES INFORMARON QUE NO ES COMPETENCIA DE LA ENTIDAD YA QUE EL DAÑO ES INTERNÓ”, ASIMISMO, AL PLANTEL EDUCATIVO QUIEN DIO PREVIO A AVISO A LA SECRETARIA DE EDUCACIÓN DEL DISTRITO, Y HASTA EL MOMENTOS CONTINUA LA PROBLEMÁTICA, SIENDO LA PRIMERA VEZ QUE OCURRE.</t>
  </si>
  <si>
    <t>2- SITUACIÓN PROBLEMÁTICA ORIENTADA HACIA EL RIESGO QUE REPRESENTA LA ALTURA Y LONGITUD DE LAS RAMAS DE VARIOS ÁRBOLES QUE SE ENCUENTRAN UBICADOS EN LOS PARQUES MOMOS Y PIO XII, LOS CUALES ESTÁN EN RIESGO DE CAÍDA, LO QUE PUEDE PROVOCAR ACCIDENTES EN LA COMUNIDAD, ADEMÁS DE AFECTACIONES EN LAS VIVIENDAS Y CONDICIONES DE VIDA DE LOS HABITANTES DE LAS CASAS QUE SE ENCUENTRAN PRÓXIMAS O CERCA A LOS ÁRBOLES, ESTA SITUACIÓN AFECTA A TODOS LOS HABITANTES DEL SECTOR , PRINCIPALMENTE A NIÑOS Y ADULTOS QUE HACEN USO DEL PARQUE , YA SE HA NOTIFICADO EN VARIAS OPORTUNIDADES ANTE DISTINTAS ENTIDADES EN DONDE SOLO SE OBTUVO LA PODA DE 2 DE ELLOS , ES UNA SITUACIÓN QUE AFECTA DE 5 A 6 CUADRAS A LA REDONDA DEL PARQUE.</t>
  </si>
  <si>
    <t>EN LA ZONA INDUSTRIAL DEL BARRIO SAN BENITO, COMO LO RECONOCE LA COMUNIDAD, EN LOS TRAMOS DE LA CL 59 B SUR CON KR 18 B HASTA LA KR 18 D SUR, LOS HABITANTES TIENE MALA DISPOSICIÓN DE RESIDUOS, LOS CUALES LOS ESTÁN ARROJANDO EN EL ESPACIO PÚBLICO, PERJUDICANDO A LA COMUNIDAD EN GENERAL, YA QUE GENERA OTRAS PROBLEMÁTICAS COMO CONTAMINACIÓN DEL SUELO, OLORES OFENSIVOS, PROPAGACIÓN DE VECTORES, PROLIFERACIÓN DE ROEDORES, ENTRE OTROS Y AFECTAN LA SALUD DE LA COMUNIDAD,  ADICIONALMENTE, ESTA PROBLEMÁTICA ES DE LARGA DATA, INTENSIFICÁNDOSE DESDE EL 17 DE ENERO DEL 2022. POR OTRO LADO, LA ORGANIZACIÓN COMUNITARIA HA CONVERSADO CON LAS PERSONAS DE ESE SECTOR, PERO CASO OMISO REALIZAN, SIENDO REITERATIVO EL PROBLEMA.</t>
  </si>
  <si>
    <t>DESDE EL 02 DE MARZO DEL 2025, SE ESTA PRESENTANDO LA PROBLEMÁTICA DE HABITANTES EN CALLE EN EL BARRIO SAN FRANCISCO I SECTOR, AFECTANDO A LA COMUNIDAD EN GENERAL, YA QUE MANIFIESTAN QUE SE HAN INCREMENTADO OTRAS SITUACIONES COMO EL CONSUMÓ DE SPA E INSEGURIDAD. POR OTRO LADO, EL LÍDER REFIERE QUE DESPUÉS DE LA 4:00 PM SE INTENSIFICA LA SITUACIÓN Y LOS FINES DE SEMANA, POR EL  MOMENTO HAN OBSERVADO LA PRESENCIA DE 15 HABITANTES EN CALLE EN EL SECTOR, POR LO QUE EL REPRESENTANTE DE LA ORGANIZACIÓN COMUNITARIA HA DADO PREVIO AVISO AL CUADRANTE DE LA POLICÍA NACIONAL, QUIENES EN OCASIONES ASISTEN AL LUGAR, ADEMÁS ES LA PRIMERA VEZ QUE SE PRESENTA ESTA SITUACIÓN EN LA ZONA, PERJUDICANDO LA SALUD DE LOS RESIDENTES YA QUE HAN REFERIDO ANGUSTIA DE SER ATACADOS POR ALGUN HABITANTE EN CALLE.</t>
  </si>
  <si>
    <t>LA CASTELLANA</t>
  </si>
  <si>
    <t>EN EL BARRIO LA CASTELLANA SE HAN VENIDO PRESENTANDO DIVERSAS PROBLEMÁTICAS ASOCIADAS A LA PRESENCIA DE VENDEDORES INFORMALES, QUIENES SE UBICAN EN DISTINTOS PUNTOS DEL SECTOR. UNA DE LAS PRINCIPALES PREOCUPACIONES TIENE QUE VER CON EL AUMENTO DE PUESTOS DE COMIDA QUE UTILIZAN CILINDROS DE GAS, LO CUAL REPRESENTA UN RIESGO PARA TRANSEÚNTES, COMERCIANTES Y RESIDENTES, DEBIDO A LA FALTA DE CONTROL Y REVISIÓN DE ESTOS RECIPIENTES. PUESTO QUE EN LOS ÚLTIMOS DOS MESES SE HAN PRESENTADO DOS CONATOS DE INCENDIO PROVOCADOS POR PUESTOS INFORMALES. ESTA PROBLEMÁTICA AFECTA A LA POBLACIÓN EN GENERAL, YA QUE EN EL SECTOR SE CUENTA CON ALTA AFLUENCIA DE PERSONAS POR LA PRESENCIA DE OFICINAS, IPS E IGLESIAS, LO QUE INCREMENTA EL RIESGO DE ACCIDENTES. LA ZONA AFECTADA ABARCA LA CL 95B CON KR 50, LA CL 95 CON KR 47A Y LA CL 94B CON KR 45A. POR PARTE DE LA JUNTA DE ACCIÓN COMUNAL SE HA INFORMADO LA SITUACIÓN A LA ALCALDÍA LOCAL, SIN EMBARGO, SIGUEN SIN DARSE ACCIONES. AFECTA LA SALUD POR EL RIESGO DE QUEMADURAS E INHALACIONES DE GASES TÓXICOS, CONTAMINACIÓN EN EL AIRE Y ALTERACIÓN A LA SALUD MENTAL.</t>
  </si>
  <si>
    <t>DESDE EL MES DE MARZO DEL 2025, SE ESTÁ PRESENTADO LA PROBLEMÁTICA DE FILTRACIÓN DE AGUA SOBRE UN MURO QUE ESTA LOCALIZADO EN LA CL 66 A SUR 71 C 25, AFECTANDO A LA COMUNIDAD EN GENERAL, YA QUE EL AGUA SE DEPOSITA EN LA CANALETA Y ESTO PODRÍA GENERAR VECTORES MALOS OLORES Y PERJUDICA LA SALUD DE LAS PERSONAS QUE RESIDEN EN ESTA MANZANA YA QUE OCASIONARÍA INFECCIONES RESPIRATORIAS, HUMEDAD EN LAS VIVIENDAS, ASMA, ALERGIAS, ENTRE OTRAS AFECTACIONES. 
EN LO CONVERSADO CON LA REPRESENTANTE DE LA ORGANIZACIÓN COMUNITARIA QUIEN REFIERE QUE LA EMPRESA DE ACUEDUCTO Y ALCANTARILLADO DE BOGOTA, TIENE CONOCIMIENTO DE LA SITUACIÓN, SIN EMBARGO, AUN CONTINUA LA PROBLEMÁTICA Y ES LA PRIMERA VEZ QUE OCURRE</t>
  </si>
  <si>
    <t>2- SITUACIÓN PROBLEMÁTICA ORIENTADA HACIA EL AUMENTO DE LA PRESENCIA DE MOSQUITOS EN EL SECTOR, SITUACIÓN QUE ES MÁS EVIDENTE EN HORAS DE LA TARDE, LLEGANDO A IMPEDIR EL TRÁNSITO TRANQUILO DE LAS PERSONAS, DICHA SITUACIÓN AUMENTA EL RIESGO DE CONTRAER ENFERMEDADES TRASMITIDAS POR VECTORES, POR LO QUE SE VE AFECTADA TODA LA POBLACIÓN EN UN RANGO DE 3 A 4 CUADRAS A LA REDONDA, ESTA SITUACIÓN SE VIENE PRESENTANDO DESDE HACE UNOS MESES, SIN QUE SE HALLAN PRESENTADO ANTES POR TAL MOTIVO NO SE HA NOTIFICADO A NINGUNA ENTIDAD YA QUE SE DESCONOCE A CUAL LE COMPETE EL TEMA.</t>
  </si>
  <si>
    <t>DESDE HACE MÁS DE SEIS MESES SOBRE LA CL 143 B DESDE LA KR 151 HASTA LA TERMINACIÓN DEL BARRIO SOBRE LOS CONJUNTOS DE CIUDADELA CAFAM, SE VIENE PRESENTANDO SOBRE LA AVENIDA VEHICULAR PRINCIPAL LA INVASIÓN DE VEHÍCULOS FORMALES Y NO FORMALES, EN ESPECIAL POR PARTE DE CAMIONES TRANSPORTADORES DE ALIMENTOS QUE LLEGAN A SURTIR A LOS ESTABLECIMIENTOS COMERCIALES IMPIDIENDO EL FLUJO ADECUADO DE VEHÍCULOS DE TRANSPORTE PÚBLICO  O QUE LLEGUEN VEHÍCULOS DE AYUDA COMO AMBULANCIAS Y PATRULLAS A ATENDER ALGUNA EMERGENCIA EN EL MOMENTO OPORTUNO; LO ANTERIOR INCIDE EN AFECTACIONES EN SALUD PARA LA COMUNIDAD EN GENERAL DADO EL RIESGO DE ACCIDENTALIDAD QUE SE PUEDE PRESENTAR. NO SE HAN REALIZADO JORNADAS DE MITIGACIÓN POR PARTE DE ALGUNA ENTIDAD HASTA EL MOMENTO.</t>
  </si>
  <si>
    <t>DESDE HACE MÁS DE SEIS MESES EN LAS DIFERENTES ZONAS VERDES DE LA KR 152 C CON CL 143 SE HA VENIDO INCREMENTANDO LA PRESENCIA DE ROEDORES QUE HA CAUSADO TEMOR EN LA COMUNIDAD POR EL INGRESO A ALGUNAS VIVIENDAS Y ESTABLECIMIENTOS COMERCIALES Y AFECTACIONES EN SALUD POR POSIBLES ATAQUES QUE GENEREN CASOS DE MORDEDURAS Y TRANSMISIÓN DE LEPTOSPIROSIS. ANTE LO ANTERIOR LA COMUNIDAD HA LLEVADO A CABO JORNADAS DE LIMPIEZA DE LA ZONA, PERO SIN EL APOYO DE ALGUNA ENTIDAD DISTRITAL.</t>
  </si>
  <si>
    <t>EN LA CL 66 A SUR 71 A 15 Y CL 65 A SUR 71F 06 DEL BARRIO EL PEÑON DEL CORTIJO SE ENCUENTRAN DOS ARBOLES QUE LAS RAMAS SOBRE PASAN LOS CABLES ELÉCTRICOS, COLOCANDO EN RIESGO A LAS DOS MAZANAS YA QUE SE PUEDE PRESENTAR CORTES DE ENERGÍA, INCENDIOS Y RIESGOS PARA LA SALUD HUMANA; DE ACUERDO A LO REFERIDO POR LA LÍDER, ESTA PROBLEMÁTICA SE PRESENTA DESDE HACE DOS AÑOS APROXIMADAMENTE, Y HAN SOLICITADO EL CORTE DE LAS RAMAS A LAS ENTIDADES COMPETENTES, SIN EMBARGO, NO HA SIDO LOGRADO Y ES REITERATIVO EL PROBLEMA EN LA ZONA Y AFECTANDO A LA COMUNIDAD EN GENERAL, YA QUE ALLÍ ES ZONA RESIDENCIAL.</t>
  </si>
  <si>
    <t>LA ORGANIZACIÓN COMUNITARIA, REFIERE QUE EN LA CL 66 SUR 71 F 15 SE ENCUENTRA DESDE HACE CUATRO MESES UN SUMIDERO TAPADO CON TIERRA, AFECTANDO A LOS HABITANTES DEL SECTOR YA QUE CON ESTAS FUERTES Y CONSTANTES LLUVIAS, EL AGUA RECORRE EN LA VIA HASTA LLEGAR AL BARRIO ALEDAÑO; TENIENDO EN CUENTA LOS SUCEDIDO EN LA ZONA, LA LÍDER SOLICITO A LA EMPRESA DEL ACUEDUCTO Y ALCANTARILLADO DE BOGOTÁ, SIN EMBARGO, NO HAY RESPUESTA NI INTERVENCIÓN, LO CUAL ESTA PERJUDICANDO A LA COMUNIDAD YA QUE SE  PODRÍA PRESENTAR HUMEDAD EN LOS DOMICILIOS Y GENERAR PROBLEMAS RESPIRATORIOS, SIENDO LA PRIMERA VEZ QUE OCURRE.</t>
  </si>
  <si>
    <t>EN LA KR 61 G BIS 52 41 SUR, SE ENCUENTRA UN ÁRBOL QUE ESTA SOBRE PASANDO LOS CABLES ELÉCTRICOS EN EL BARRIO, LO CUAL LA COMUNIDAD SE SIENTE ANGUSTIADA DE QUE SE PRESENTE UN INCENDIO O CORTE DE ENERGÍA. POR LO QUE, DIO AVISO A ENTIDAD COMPETENTE, SIN EMBARGO, LA SITUACION CONTINUA, ADEMÁS NO TIENEN UNA RESPUESTA, Y ES REITERATIVO EL PROBLEMA, INTENSIFICÁNDOSE HACE DOS AÑOS.
POR OTRO LADO, LA LÍDER DE LA ORGANIZACIÓN COMUNITARIA EXPRESA QUE LOS HABITANTES AFECTADOS CORRESPONDEN A UNA MANZANA EN LA CUAL RESIDEN PERSONAS DE TODOS LOS CURSOS DE VIDA.</t>
  </si>
  <si>
    <t>VILLA INES</t>
  </si>
  <si>
    <t>2- LA PROBLEMÁTICA DE LA PRESENCIA DE PALOMAS SE HA VENIDO PRESENTANDO DESDE HACE APROXIMADAMENTE  3 MESES, LA CUAL SE HA VENIDO PRESENTANDO DEBIDO A PRÁCTICAS INADECUADAS DE VECINO DEL SECTOR, QUIEN LES OFRECE COMIDA, CON UNA EXTENSIÓN DE 1 CUADRA, LA COMUNIDAD HA TOMADO ALGUNAS ACCIONES PARA ABORDAR LA PROBLEMÁTICA QUE INCLUYE DENUNCIAS A LA ALCALDÍA, LIMPIEZA Y MANTENIMIENTO DE FACHADAS Y LLAMADOS DE ATENCIÓN SIN RESPUESTA, PROBLEMÁTICA QUE PUEDE GENERAR AFECTACIONES EN LA SALUD DE LOS RESIDENTES DE TIPO RESPIRATORIO, ALERGIAS Y PROBLEMAS DE SALUD EN PERSONAS SENSIBLES, ESPECIALMENTE EN NIÑOS Y ADULTOS MAYORES Y CONTAMINACIÓN DE ALIMENTOS Y AGUA, POR LO QUE SE REALIZA A SOLICITUD DEL LÍDER PARA SU ABORDAJE.</t>
  </si>
  <si>
    <t>DESDE HACE MÁS DE OCHO MESES SOBRE LA CL 143 B,  LA CUAL SE PUEDE EVIDENCIAR COMO UNA ZONA ALTAMENTE COMERCIAL SE HA VENIDO PRESENTANDO LA INVASIÓN DEL ESPACIO PÚBLICO POR PARTE DE ESTABLECIMIENTOS COMERCIALES EN ESPECIAL POR PARTE DE AQUELLOS QUE ABASTECEN DE ALIMENTOS (FRUTAS Y VERDURAS) LOS CUALES HAN OCUPADO LOS ANDENES CON MOSTRADORES, CANASTILLAS Y BICICLETAS, PROPICIANDO EL INCREMENTO DE ACCIDENTALIDAD YA QUE NO SE PUEDE TRANSITAR POR EL ANDÉN Y SE HACE NECESARIO UTILIZAR LA VÍA VEHICULAR COLOCANDO EN RIESGO LA SALUD DE TODA LA COMUNIDAD QUE TRANSITA POR ALLÍ PERO EN ESPECIAL LA DE LOS NIÑOS, ADULTOS MAYORES Y PERSONAS CON ALGÚN TIPO DE DISCAPACIDAD. AL RESPECTO NO SE HAN LLEVADO A CABO ACCIONES QUE PERMITAN LA MITIGACIÓN DE LA SITUACIÓN PRESENTADA.</t>
  </si>
  <si>
    <t>EN EL BARRIO SANTA ROSA – RINCÓN DE VENECIA DESDE HACE UN POCO MAS DE 2 MESES SE HA AUMENTADO EL RUIDO GENERADO POR LAS FÁBRICAS CERCANAS A LA ZONA RESIDENCIAL DEL BARRIO, LO CUAL HA OCASIONADO UN MALESTAR PARA LA POBLACIÓN ADULTA Y PERSONA MAYOR QUE HABITAN DICHA ZONA. ANTERIORMENTE SE HA REALIZADO ACERCAMIENTO DE LA COMUNIDAD FRENTE A LOS DUEÑOS DE LA FABRICA EN BUSCA DE UNA SOLUCIÓN, SIN EMBARGO, EL FUNCIONAMIENTO DE LA MAQUINARIA SE ESCUCHA EN HORAS DE LA MADRUGADA Y EN DÍAS NO LABORALES ALTERANDO EL CICLO DE SUEÑO DE LAS PERSONAS. POR LO ANTERIOR, SE REQUIERE UNA INTERVENCIÓN INSTITUCIONAL QUE GARANTICE LA DISMINUCIÓN Y MITIGACIÓN DE DICHA CONTAMINACIÓN AUDITIVA.</t>
  </si>
  <si>
    <t>2- SE REALIZA REPORTE DE ÁRBOL UBICADO EN LA KR 37 B 1 G 8 CON UNA EXTENSIÓN TERRITORIAL DE 2 CUADRAS A LA REDONDA EL CUAL REPRESENTA RIESGO DE CAÍDA DEBIDO A SU ESTADO DE DETERIORO Y PROXIMIDAD A LAS CASAS, SITUACIÓN PREOCUPANTE POR LO QUE REQUIERE ATENCIÓN INMEDIATA YA QUE VIENE EN DETERIORO DURANTE LOS ÚLTIMOS 2 MESES DEBIDO A LAS FUERTES LLUVIAS Y VIENTOS, LA COMUNIDAD HA TOMADO ALGUNAS ACCIONES PARA ABORDAR LA PROBLEMÁTICA, SIN RESPUESTA ALGUNA YA QUE ESTA SITUACIÓN PUEDE GENERAR VARIAS AFECTACIONES EN LA SALUD Y SEGURIDAD EN RESIDENTES POR PRESENTAR LESIONES GRAVES O INCLUSO MORTALES, DAÑOS A LA PROPIEDAD Y BIENES GENERANDO PÉRDIDAS ECONÓMICAS Y EMOCIONALES, ESTRÉS Y ANSIEDAD, AFECTANDO SU BIENESTAR EMOCIONAL Y MENTAL EN TODOS LOS CURSOS DE VIDA.</t>
  </si>
  <si>
    <t>2- PROBLEMÁTICA ORIENTADA A HUNDIMIENTO DE VÍA EN LA CL 1 H 37 A 04 BARRIO VILLA INÉS DE LA LOCALIDAD DE PUENTE ARANDA, ALREDEDOR DE 3 MESES, EN DONDE LOS PRINCIPALES AFECTADOS SON LOS HABITANTES DEL SECTOR, ASÍ COMO LOS CONDUCTORES Y PEATONES QUE TRANSITAN POR ESTA ZONA, CON UNA EXTENSIÓN TERRITORIAL DE 1 CUADRA, LA COMUNIDAD HA TOMADO ACCIONES DE REPORTE A LA ALCALDÍA LOCAL SIN RESPUESTA ALGUNA, IMPACTANDO EN LA SALUD DE HABITANTES DEL SECTOR DE TODOS LOS CURSOS DE VIDA DEBIDO A QUE EL HUNDIMIENTO DE LA VÍA REPRESENTA UN PELIGRO PARA CONDUCTORES Y PEATONES, AUMENTANDO LA POSIBILIDAD DE ACCIDENTES, LESIONES, ESTRÉS Y ANSIEDAD EN LOS RESIDENTES AFECTADOS.</t>
  </si>
  <si>
    <t>2- SE REPORTA SITUACIÓN PROBLEMÁTICA SOBRE PRESENCIA DE ESTABLECIMIENTOS DE VENTA Y CONSUMO DE ALCOHOL EN EL BARRIO PASTRANITA II SECTOR , SITUACIÓN QUE VIENE EN AUMENTO ALREDEDOR DE 1 AÑO CON RIÑAS, ESCENAS VIOLENTAS, CONSUMO DE SPA , CONTAMINACIÓN DEL RUIDO AFECTANDO 4 MANZANAS A LA REDONDA CON TODOS LOS CURSOS DE VIDA Y EN ESPECIAL ADULTO MAYOR, ES LA PRIMERA VEZ QUE SE REPORTA LA SITUACIÓN YA QUE AFECTA LA SALUD GENERANDO ESTRÉS, ANSIEDAD Y DETERIORA MIENTO DE LA CALIDAD DE VIDA DE LOS RESIDENTES.</t>
  </si>
  <si>
    <t>2-  SE REALIZA REPORTE DE SITUACIÓN PROBLEMÁTICA SOBRE LA PODA DE UN ÁRBOL DE MANERA ILEGAL, DURANTE ESTE PROCESO UNA RAMA CAYÓ SOBRE EL CABLE DE LUZ E INTERNET DEJANDO SIN ALUMBRADO PÚBLICO EN LA ZONA , SITUACIÓN QUE SE PRESENTA ALREDEDOR DE 20 DÍAS AL BARRIO BAVARIA TECHO II, AFECTANDO 2 MANZANAS A LA REDONDA CON POBLACIÓN DE TODOS LOS CURSOS DE VIDA, GENERANDO RIESGO PARA LA SALUD YA QUE GENERA ESPACIOS PROPICIOS PARA EL AUMENTO DE DELINCUENCIA, ESTRÉS, ANSIEDAD Y POSIBLES FALLAS ELÉCTRICAS, ES EL PRIMER REPORTE DE ESTA SITUACIÓN.</t>
  </si>
  <si>
    <t>EL COMITE</t>
  </si>
  <si>
    <t>2-  SE REPORTA SITUACIÓN PROBLEMÁTICA SOBRE PRESENCIA DE UN HABITANTE DEL SECTOR CON DIAGNOSTICO EN SALUD MENTAL QUE HA VENIDO GENERANDO RECICLAJE EN LA VIVIENDA Y ACUMULACIÓN DE BASURAS AFECTANDO LA SALUD DE TODOS LOS CICLOS DE VIDA DE 3 MANZANAS A LA REDONDA GENERANDO RIESGO PARA LA SALUD YA QUE PUEDE GENERAR VECTORES, MALOS OLORES, AUMENTO DE ROEDORES, ESTA SITUACIÓN YA SE HA REPORTADO A INTEGRACIÓN SOCIAL YA QUE SE PRESENTA ALREDEDOR DE 3 AÑOS.</t>
  </si>
  <si>
    <t>2- SITUACIÓN PROBLEMÁTICA POR PRESENCIA DE OLORES OFENSIVOS POR LA PRODUCCIÓN DE PANTALONES JEANS, EN UNA FÁBRICA AL INTERIOR DEL BARRIO GRAN COLOMBIANO, OCURRE OCASIONALMENTE DESDE HACE 6 MESES APROXIMADAMENTE, AFECTA A TODOS LOS CURSOS DE VIDA DEL SECTOR, CON UNA EXTENSIÓN DE 4 MANZANAS A LA REDONDA, NO SE HAN TOMADO ACCIONES AFECTA LA SALUD POR ENFERMEDADES RESPIRATORIAS, IRRITACIÓN VISUAL, ESTRÉS, ANSIEDAD, ALTERA LA SALUD MENTAL ENTRE OTROS, OCURRE OCASIONALMENTE.</t>
  </si>
  <si>
    <t>S.C. LA PAZ BOSA</t>
  </si>
  <si>
    <t>2- PROBLEMÁTICA POR INSEGURIDAD EN EL BARRIO BOSA LINDA Y AV CIUDAD DE CALI POR PARTE DE DIFERENTES DELINCUENTES CON DISTINTAS MODALIDADES DE HURTO DESDE HACE CERCA  DE UN AÑO, AFECTA A TODOS LOS CURSOS DE VIDA EN ESPECIAL A PERSONAS MAYORES Y ESTUDIANTES CON UNA EXTENSIONES 8 MANZANAS A LA REDONDA NO SE HAN TOMADO ACCIONES POR TEMOR AFECTA LA SALUD POR RIESGO DE HURTO, ASALTOS, AGRESIONES, LESIONES, ACCIDENTES, MUERTE VIOLENTA , TEMOR , ESTRÉS, ANSIEDAD, PERDIDAS ECONÓMICAS ENTRE OTRAS, OCURRE DE MANERA FRECUENTE</t>
  </si>
  <si>
    <t>BOSALINDA HIDELBRANDO OLARTE</t>
  </si>
  <si>
    <t>2- SITUACION PROBLEMATICA POR PRESENCIA DE RESIDUOS SOLIDOS A LAS ENTRADAS Y ESQUINAS DEL PARQUE DEL BARRIO BOSA LINDA DESDE HACE CERCA DE 6 MESES, AFECTANDO A LA COMUNIDAD EN GENERAL Y TODOS LOS CURSOS DE VIDA DEL SECTOR EN ESPECIAL NIÑOS Y PERSONAS MAYORES CON UNA EXTENSION DE UNA MANZANA A LA REDONDA NO SE HAN TOMADO ACCIONES AFECTA LA SALUD POR ENFERMEDADES RESPIRATORIAS GASTROINTESTINALES, ALETGIAS, VECTORES, MAL ASPECTO DEL BARRIO, ACUMULACION DE OTRO TIPO DE RESIDUOS, ENTRE OTROS OCURRE DE MANERA FRECUENTE.</t>
  </si>
  <si>
    <t>ONASIS II</t>
  </si>
  <si>
    <t>2- SITUACION PROBLEMATOCA ORIENTADA HACIA LA INSEGURIDAD QUE SE VIENE AUUMENTANDO EN EL SECTOR, LO CUAL SE HA EVIDENCIADO EN UNA EXTENSION DE 5 A 6 CUADRAS A LA REDONDA, EN DONDE TODA LA POBLACION SE VE AFECTADA, DEBIDO AL AUMENTO DE ESTRES Y ANSIEDAD QUE LA SITUACION PRODUCE AFECTANDO SIGNIFICATIVAMENTE LA SALUD MENTAL DE LAS PERSONAS RESIDENTES DEL SECTOR ES UNA SITUACION QUE LLEVA 
 AÑOS SIN EMBARGO DE UNOS MSES HACIA ACA SE HA AUMENTADO LO CUAL HA SIDO COMUNICADO CON LA POLICIA SIN QUE SE OBTENGA UN ACOMPAÑAMIENTO O RESPUESTA FAVORABLE POR PARTE DE LA ENTIDAD</t>
  </si>
  <si>
    <t>2- SITUACION PROBLEMATICA ORIENTADA HACIA LA PRESENCIA DE ROEDORES EN ESPECIAL A LOS ALREDEDORES DE UN LOTE QUE ERA NIDO DE ESTOS ANIMALES Y YA LO ESTAN RECUPERANDO, POR LO QUE LAS RATAS AHORA SE ENCUENTRAN POR TODOS LADOS, AFECTANDO A LA COMUNIDAD EN GENERAL EN UNA EXTENSION DE 4 A 5 CUADRAS A LA REDONDA, ESTA SITUACION SE VIENE PRESENTANDO DESDE HACE 3 A 4 MESES QUE ES EL TIEMPO CUANDO SE INICIO LA RECUPERACION DEL LOTE EN MENCION ANTE ELLA AUN NO SE HA PASADO REPORTE A NINGUNA ENTIDAD, YA QUE NO SE HABIA REALIZADO CONTANDO CON PROFESIONALES DE LA SUBRED PUES EN UNA OPORTUNIDAD EN UN SECTOR ALEDAÑO LA SUBRED HABIA REALIZADO LA INTERVENCION.</t>
  </si>
  <si>
    <t>2- SITUACION PROBLEMATICA ORIENTADA HACIA LA PRESENCIA DE AGUAS LLUVIAS Y DE LA ALCANTARILLA EN UNA DE LAS CALLES DEL BARRIO, DEBIDO A QUE LAS 2 REJILLAS QUE SE ENCUENTRAN ALLI DESDE HACE MUCHOS AÑOS ESTAN TAPADAS POR TIERRA Y BARRO, LO QUE IMPIDE QUE EL AGUA PUEDA TRANSITAR ADECUADAMENTE, ES UNA SITUACION QUE AFECTA A TODA LA COMUNIDAD, YAQUE EL RIESGO DE CONTRAER ENFERMEDADES RESPIRATORIAS, DE LA PIEL Y OTRAS ES MUY GRANDE. ANTE ESTA SITUACION LA JUNTA DE ACCION COMUNAL YA PASO REQUERIMIENTO ANTE EL ACUEDUCTO  Y ALCANTARILLADO DE BOGOTA SIN QUE HALLA TENIDO UNA RESPUESTA FAVORABLE.</t>
  </si>
  <si>
    <t>EN UN SECTOR DEL BARRIO SANTA SOFÍA SE VIENE PRESENTANDO PROLIFERACIÓN DE ROEDORES PROVENIENTE DE DOS LUGARES, UNA FÁBRICA LLAMADA PRODUCTOS RIMAR QUIENES COMERCIALIZAN DULCES TRADICIONALES Y AL LADO DE ESTA FÁBRICA EXISTE UNA VIVIENDA QUE SE ENCUENTRA ABANDONADA, ALGUNOS DE LOS RESIDENTES ALEDAÑOS MANIFIESTAN QUE ESTOS ANIMALES PROVIENEN DE ESTOS LUGARES YA QUE EN DIFERENTES OCASIONES SE LES HAN ENTRADO A SUS VIVIENDAS A TRAVÉS DEL CIELO RASO Y POR ESTO HAN TENIDO QUE IMPLEMENTAR TRAMPAS AL INTERIOR DE SUS VIVIENDAS, ESTO SE VIENE PRESENTANDO DESDE INICIOS DEL PRESENTE MES AFECTANDO A FAMILIAS RESIDENTES ENTRE ADULTOS Y PERSONAS MAYORES. LA EXTENSIÓN TERRITORIAL ABARCA LA KR 29 C CON CL 78 Y LA KR 29 B CON CL 78. NO SE HA REPORTADO LA SITUACIÓN A NINGUNA ENTIDAD. AFECTA LA SALUD POR LA PROBABILIDAD DE ADQUIRIR ENFERMEDADES COMO LEPTOSPIROSIS, ENFERMEDADES GASTROINTESTINALES Y ALERGIAS.</t>
  </si>
  <si>
    <t>ORTEZAL</t>
  </si>
  <si>
    <t>EN EL BARRIO QUINTA PAREDES, EXISTE UNA ZONA VERDE UBICADA CERCA A LA CARRILERA QUE DESDE HACE UN LARGO TIEMPO NO HA RECIBIDO LIMPIEZA Y MANTENIMIENTO. ESTA SITUACIÓN HA OCASIONADO LA ACUMULACIÓN DE RESIDUOS, OLORES Y PROLIFERACIÓN DE ROEDORES DESDE INICIO DE AÑO, ESTA SITUACIÓN AFECTA A MENORES DE EDAD DE UN JARDÍN UBICADO EN LA ZONA, RESIDENTES Y ESTABLECIMIENTOS DE COMERCIO ALEDAÑOS. LA EXTENSIÓN TERRITORIAL ABARCA LA KR 42 CON CL. 22 HASTA LA KR 43 A CON CL 22. HASTA EL MOMENTO, NO SE HA REPORTADO ESTA PROBLEMÁTICA A NINGUNA ENTIDAD. AFECTA LA SALUD POR CONTAMINACIÓN AMBIENTAL POR AIRE Y SUELO QUE PUEDE OCASIONAR LA APARICIÓN DE ENFERMEDADES RESPIRATORIAS Y TRANSMISIBLES POR LA PRESENCIA DE PLAGAS.</t>
  </si>
  <si>
    <t>TABERIN</t>
  </si>
  <si>
    <t>DESDE HACE MÁS DE SEIS MESES, LO QUE HA VENIDO OCURRIENDO EN EL PARQUE PÚBLICO LA PALMA UBICADO EN LA KR 87 D CON CL 130 A, ES LA PROBLEMÁTICA DE PUNTOS DE ACUMULACIÓN DE RESIDUOS EN EL ESPACIO PÚBLICO DADO QUE ALLÍ HAN LLEGADO A ARROJAR MATERIALES DE ESCOMBRO, OBJETOS VOLUMINOSOS, DESPERDICIOS DE ALIMENTOS, ENTRE OTROS. LOS MÁS AFECTADOS SON LOS NIÑOS Y ADULTOS MAYORES QUE NO PUEDEN UTILIZAR LIBREMENTE LOS ESPACIOS DEL PARQUE PARA SUS ACCIONES DE RECREACIÓN Y DEPORTES Y POR OTRA PARTE LOS RESIDENTES DE LAS VIVIENDAS ALEDAÑAS YA QUE HAN SIDO LOS AFECTADOS POR LA PROPAGACIÓN DE OLORES Y PROLIFERACIÓN DE VECTORES, AFECTANDO LA SALUD EN CUANTO A PRESENCIA DE ENFERMEDADES RESPIRATORIAS Y GASTROINTESTINALES, AL IGUAL QUE DAÑOS EN LA PIEL POR EL NIVEL DE CONTAMINACIÓN. ANTE LA SITUACIÓN PRESENTADA, NO SE HAN REALIZADO ACCIONES INSTITUCIONALES PARA LA MITIGACIÓN DE LA MISMA.</t>
  </si>
  <si>
    <t>PALMA ALDEA</t>
  </si>
  <si>
    <t>EN LA ESQUINA DEL COLEGIO SIMÓN DE ZUBIRIA, UBICADO SOBRE LA KR 89 CON CL 130 B APROXIMADAMENTE, DESDE HACE MÁS DE SIETE MESES SE HA FOMENTADO UN PUNTO DE ACUMULACIÓN DE RESIDUOS EL CUAL HA OCASIONADO PROLIFERACIÓN DE VECTORES Y PROPAGACIÓN DE OLORES OFENSIVOS AFECTANDO A LOS ESTUDIANTES Y EMPLEADOS DEL COLEGIO, COMO TAMBIÉN A LOS RESIDENTES DE LAS VIVIENDAS ALEDAÑAS, VIÉNDOSE SU SALUD PERJUDICADA EN CUANTO AL CONTAGIO DE ENFERMEDADES GASTROINTESTINALES Y RESPIRATORIAS, DAÑOS EN LA PIEL Y EN LA SALUD VISUAL POR EL NIVEL DE CONTAMINACIÓN; AL RESPECTO, NO SE HAN DESARROLLADO ACCIONES DE MITIGACIÓN POR PARTE DE ALGUNA ENTIDAD COMPETENTE.</t>
  </si>
  <si>
    <t>EN EL BARRIO BELÉN DE LA LOCALIDAD DE LA CANDELARIA, SOBRE VÍA VEHICULAR Y ANDEN, SE OBSERVA SITUACIÓN PROBLEMÁTICA RELACIONADA CON LA INVASIÓN DEL ESPACIO PUBLICO POR PARTE DE UN ESTABLECIMIENTO COMERCIAL EL CUAL DIARIAMENTE ESTACIONA DOS CARRETAS CON ALIMENTOS PARA LA VENTA. ESTA VÍA VEHICULAR ES DE UN SOLO SENTIDO POR LO TANTO ES DEMASIADO ANGOSTA DE IGUAL MANERA SE CARACTERIZA POR EL ALTO FLUJO VEHICULAR Y PEATONAL. ESTA PROBLEMÁTICA SURGE HACE 1 AÑO Y AFECTA UNA EXTENSIÓN TERRITORIAL DE APROXIMADAMENTE 20 METROS LINEALES. GENERA UNA AFECTACIÓN A LOS ACTORES VIALES POR LA DIFICULTAD DEL PASO VEHICULAR Y PEATONAL. POR PARTE DE LA COMUNIDAD NO SE HAN REALIZADO GESTIONES FRENTE A DICHA SITUACIÓN. ESTA SITUACIÓN PROBLEMÁTICA AFECTA LA SALUD POR EL PRESENTE RIESGO DE ACCIDENTALIDAD AL PASO POR ESTE SECTOR, LOS PEATONES SE VEN OBLIGADOS A INVADIR LA VÍA VEHICULAR. ADICIONALMENTE SE EVIDENCIA RIESGO DE CONTRAER ENFERMEDADES RESPIRATORIAS POR LOS MALOS OLORES QUE GENERAN LOS ALIMENTOS DESCOMPUESTOS Y RESIDUOS LOS CUALES SON ABANDONADOS POR DICHO LOCAL COMERCIAL</t>
  </si>
  <si>
    <t>EN EL BARRIO SANTA BÁRBARA DE LA LOCALIDAD DE LA CANDELARIA SE PRESENTA PROBLEMÁTICA RELACIONADA CON LA PRESENCIA DE ANIMALES DE COMPAÑÍA Y EN CALLE LOS CUALES PRESENTAN CONDICIONES FÍSICAS DESFAVORABLES Y NO CUENTAN CON VACUNAS NI ESTERILIZACIÓN, SEGÚN REFIERE LA COMUNIDAD, LA APARICIÓN DE ANIMALES O MASCOTAS EN EL SECTOR INCREMENTA DÍA A DÍA. ESTA SITUACIÓN AFECTA UNA EXTENSIÓN TERRITORIAL DE APROXIMADAMENTE 60 METROS CUADRADOS Y SURGE HACE 6 MESES. PROBLEMÁTICA AFECTA A LA COMUNIDAD EN GENERAL POR EL RIESGO DE ZOONOSIS. POR PARTE DE LA COMUNIDAD NO SE HA REALIZADO GESTIÓN ALGUNA. DICHA SITUACIÓN AFECTA LA SALUD POR RIESGO DE MORDEDURAS QUE PUEDEN PROVOCAR ZOONOSIS.</t>
  </si>
  <si>
    <t>EN VÍA PRINCIPAL DEL BARRIO EL VERGEL DE LA LOCALIDAD DE LOS MÁRTIRES SE IDENTIFICA PROBLEMÁTICA RELACIONADA CON LA INVASIÓN DEL ESPACIO PÚBLICO POR PARTE DE LOCALES COMERCIALES DE REPARACIÓN MECÁNICA AUTOMOTRIZ. EN EL SECTOR SE EVIDENCIA LA PRESENCIA DE LOCALES COMERCIALES LOS CUALES REALIZAN SUS ACTIVIDADES DE REPARACIÓN Y MANTENIMIENTO EN VÍA PUBLICA, ADICIONALMENTE ESTA PROBLEMÁTICA HA DESENCADENADO EL ABANDONO DE MATERIALES COMO LATAS, DESECHOS DE REPUESTOS POR PARTE DE DICHOS LOCALES COMERCIALES, ESTO SIN DEJAR ATRÁS LA INVASIÓN DEL ESPACIO PÚBLICO POR LOS MISMOS ELEMENTOS. ESTA SITUACIÓN SURGE HACE 6 MESES Y AFECTA UNA EXTENSIÓN TERRITORIAL DE APROXIMADAMENTE 7METROS. SE EVIDENCIA UNA AFECTACIÓN EN LOS TRANSEÚNTES Y ACTORES VIALES POR EL RIESGO PRESENTE POR EL PASO POR ESTE SECTOR. SE INDAGA Y SE CONOCE QUE POR PARTE DE LA COMUNIDAD NO SE HAN REALIZADO GESTIONES FRENTE A DICHA PROBLEMÁTICA. ESTA SITUACIÓN AFECTA A LA SALUD POR EL PRESENTE RIESGO DE ACCIDENTALIDAD AL PASO POR ESTE SECTOR, ADICIONALMENTE EL RIESGO DE CONTRAER ENFERMEDADES RESPIRATORIAS COMO BRONQUITIS O ASMA POR LOS FUERTES OLORES.</t>
  </si>
  <si>
    <t>EN ZONA RESIDENCIAL DEL BARRIO BELÉN DE LA LOCALIDAD DE LA CANDELARIA SE PRESENTA PROBLEMÁTICA RELACIONADA CON LA CONTAMINACIÓN AUDITIVA GENERADA POR LOCAL COMERCIAL (TABERNA). ESTE ESTABLECIMIENTO REALIZA LA VENTA DE LICOR HASTA ALTAS HORAS DE LA MADRUGADA Y CON ALTO VOLUMEN. DICHA PROBLEMÁTICA HA DESENCADENADO RIÑAS Y EN UNA OCASIÓN EL FALLECIMIENTO DE UNA PERSONA. ESTA SITUACIÓN SURGE HACE 1 AÑO Y AFECTA UNA EXTENSIÓN TERRITORIAL DE APROXIMADAMENTE 20 METROS A LA REDONDA. SE IDENTIFICA UNA AFECTACIÓN EN LOS RESIDENTES DEL SECTOR QUIENES HAN PERDIDO LA TRANQUILIDAD Y LA CALIDAD DEL SUEÑO. ES DE IMPORTANCIA RECALCAR QUE ESTE SECTOR CUENTA CON ALTA POBLACIÓN DE PERSONA MAYOR. POR PARTE DE LA COMUNIDAD SE HA NOTIFICADO A LAS AUTORIDADES POLICIALES, PERO NO EVIDENCIAN GESTIÓN ALGUNA. ESTA SITUACIÓN AFECTA LA SALUD MENTAL DE LOS RESIDENTES POR LA ANSIEDAD, TEMOR Y NO CONCILIACIÓN DEL SUEÑO.</t>
  </si>
  <si>
    <t>EGIPTO</t>
  </si>
  <si>
    <t>DEFICIENCIA EN LOS SERVICIOS PÚBLICOS BÁSICOS DOS SUMIDEROS PLUVIALES TIPO REJILLAS DE CAPTACIÓN SUPERFICIAL QUE SE ENCUENTRAN PARALELOS, ESTÁN PARCIALMENTE DESTRUIDOS POR SEDIMENTOS, RESIDUOS SÓLIDOS, PRESENTAN OBSTRUCCIÓN POR VEGETACIÓN ADVENTICIA, PRODUCTO DE LA FALTA DE MANTENIMIENTO PREVENTIVO, COMPROMETIENDO LA EFICIENCIA HIDRÁULICA DEL SISTEMA DE CAPTACIÓN, REDUCIENDO LA CAPTACIÓN DE AGUAS LLUVIAS. SITUACIÓN PROBLEMÁTICA QUE SE ENCUENTRA EN VÍA URBANA SECUNDARIA EN CALLE CON PENDIENTE ENTRE EL 5 AL 8 %. SEGÚN INFORMAN LA PROBLEMÁTICA INICIO APROXIMADAMENTE HACE 2 AÑO, CON RIESGO DE CAÍDAS PARA PEATONES POR LA SUPERFICIE IRREGULAR, CON ALTO TRÁNSITO DE COMUNIDAD ESTUDIANTIL, AFECTANDO UNA EXTENSIÓN TERRITORIAL DE ALREDEDOR DE 210 METROS LINEALES, NO SE TIENE INFORMACIÓN DE GESTIONES PREVIAS, PUEDE OCASIONAR PROBLEMAS SANITARIOS RELACIONADOS CON ESTANCAMIENTO DE AGUA, INTERRUMPIENDO EL CICLO DE SANEAMIENTO BÁSICO EN REJILLAS PLUVIALES, VULNERANDO LOS DERECHOS A AMBIENTES SANOS. ES UN PROBLEMA RECURRENTE EN EL TERRITORIO.</t>
  </si>
  <si>
    <t>EN EL BARRIO QUIROGA, FRENTE AL COLEGIO RETREPO MILLÁN SEDE A, SE EVIDENCIA UN MARCADO DETERIORO DE LA MALLA VIAL, MANIFESTADO EN LA PRESENCIA DE MÚLTIPLES HUECOS Y ENCHARCAMIENTOS EN UN RANGO APROXIMADO DE 10 METROS LINEALES, AFECTANDO UNA EXTENSIÓN DE 100 METROS APROXIMADAMENTE. ESTA SITUACIÓN SE PRESENTA HACE UN AÑO APROXIMADAMENTE, LAS CONDICIONES ACTUALES DE LA VÍA HAN PROPICIADO ACCIDENTES, ESPECIALMENTE DE MOTOCICLISTAS Y CHOQUE ENTRE VEHÍCULOS, LO QUE REPRESENTA UN RIESGO CONSTANTE PARA LOS MIEMBROS DE LA COMUNIDAD EDUCATIVA DEL COLEGIO RESTREPO MILLÁN SEDE A, COLEGIO PARROQUIAL SAN LUIS GONZAGA Y PARA LOS RESIDENTES DEL SECTOR.
ADEMÁS DE LOS RIESGOS DE MOVILIDAD, SE MENCIONA QUE EL DETERIORO DE LA VÍA GENERA UNA SENSACIÓN DE ESTAR EN UNA ZONA INSEGURA, ES UNA VÍA ARTERIAL CON ALTO FLUJO VEHICULAR, NO TRANSITA SITP, ALTO FLUJO DE MOTOCICLETAS</t>
  </si>
  <si>
    <t>MARCO FIDEL SUAREZ</t>
  </si>
  <si>
    <t>SE EVIDENCIA DETERIORO EN LA MALLA VIAL A LO LARGO DE 150 METROS APROXIMADAMENTE, AFECTANDO TODA LA VÍA. ESTE DETERIORO ESTÁ ASOCIADO A UN DESLIZAMIENTO DE TERRENO UBICADO EN EL COSTADO CONTIGUO A UN BARRIO QUE CONSTITUYE UNA ZONA VERDE, PRÓXIMO A VARIAS VIVIENDAS RESIDENCIALES DEL SECTOR. LA REMOCIÓN DE TIERRA PRESENTA UNA PROFUNDIDAD ESTIMADA DE 30 CENTÍMETROS, COMPUESTO POR SEDIMENTO Y ROCA, LO CUAL AGRAVA EL NIVEL DE INESTABILIDAD DEL TERRENO. COMO CONSECUENCIA, EL PAVIMENTO RESTANTE SE ENCUENTRA FRAGMENTADO Y AGRIETADO, AUMENTANDO EL RIESGO DE ACCIDENTALIDAD, DEBIDO A QUE LA VÍA REGISTRA ALTA CIRCULACIÓN PEATONAL. ESTA SITUACIÓN AFECTA A LOS HABITANTES DE AL MENOS 20 VIVIENDAS UBICADAS ALREDEDOR DEL TRAMO COMPROMETIDO. ESTA PROBLEMÁTICA SE PRESENTA DESDE HACE 20 AÑOS APROXIMADAMENTE, SE MANIFIESTA SOLICITUDES HECHAS ANTE LA ALCALDÍA LOCAL, INSTITUTO DISTRITAL DE GESTIÓN DE RIESGOS, BOMBEROS, SECRETARIA HÁBITAT Y PLANEACIÓN, SIN SOLUCIONES A LA FECHA.</t>
  </si>
  <si>
    <t>DESDE HACE APROXIMADAMENTE DOS MESES EN EL SECTOR SUR ORIENTE DEL BARRIO, ESPECÍFICAMENTE EN UN CRUCE INTERNO, SE HAN VENIDO PRESENTANDO ACCIDENTES DE TRÁNSITO DE FORMA RECURRENTE. DURANTE EL RECORRIDO SE OBSERVÓ QUE UNA DE LAS VÍAS DEL CRUCE CARECE DE SEÑALIZACIÓN ADECUADA PARA LA REDUCCIÓN DE VELOCIDAD, SITUACIÓN QUE FACILITA QUE VEHÍCULOS EN PARTICULAR MOTOCICLETAS CIRCULEN A ALTAS VELOCIDADES, AUMENTANDO EL RIESGO DE SINIESTROS VIALES. ADICIONALMENTE SE EVIDENCIA QUE LAS CONDICIONES DEL CRUCE SE HAN VISTO AFECTADAS POR EL ESTRECHAMIENTO DE LA VÍA, LO QUE DIFICULTA LA MANIOBRABILIDAD Y AGRAVA LA PROBLEMÁTICA. A TRAVÉS DE LAS CÁMARAS DE SEGURIDAD DEL SECTOR SE HA CONSTATADO LA OCURRENCIA DE MÚLTIPLES CHOQUES, AFECTA UNA EXTENSIÓN TERRITORIAL DE 4 CUADRAS A LA REDONDA. A LA FECHA NO SE TIENE CONOCIMIENTO DE QUE SE HAYA REALIZADO ALGUNA GESTIÓN.</t>
  </si>
  <si>
    <t>SAN JORGE CENTRAL II SECTOR</t>
  </si>
  <si>
    <t>DURANTE EL RECORRIDO REALIZADO EN EL II SECTOR DEL BARRIO, SE IDENTIFICA UNA SITUACIÓN PREOCUPANTE EN UN CALLEJÓN ESTRECHO DONDE SE ENCUENTRAN APROXIMADAMENTE 10 VIVIENDAS. EN ESTE TRAMO, CON UNA EXTENSIÓN CERCANA A LOS 100 METROS LINEALES SE EVIDENCIO UNA INFRAESTRUCTURA ELÉCTRICA Y DE TELECOMUNICACIONES, DONDE LOS POSTES DE ENERGÍA Y EL TENDIDO DE CABLES ESTÁN UBICADAS A ESCASA DISTANCIA DE LAS FACHADAS DE LAS VIVIENDAS, DESDE HACE 5 AÑOS, LO QUE REPRESENTA UN RIESGO CONSTANTE PARA LOS RESIDENTES. DE MANERA PARTICULAR, SE IDENTIFICÓ LA PRESENCIA DE UN TRANSFORMADOR INSTALADO A MENOS DE 10 CENTÍMETROS DE LA PARED DE UNA DE LAS VIVIENDAS. CABE SEÑALAR QUE ALGUNOS RESIDENTES HAN REALIZADO GESTIONES PREVIAS ANTE LA EMPRESA DE ENERGÍA, SIN QUE HASTA LA FECHA SE HAYA OBTENIDO UNA RESPUESTA.</t>
  </si>
  <si>
    <t>DESDE HACE DOS MESES SE HA VENIDO PRESENTANDO ACCIDENTES EN UNA ZONA RESIDENCIAL DEL BARRIO, ESPECIALMENTE DURANTE LAS NOCHES, COMO CONSECUENCIA DEL DETERIORO PROGRESIVO DE LA CAPA ASFÁLTICA. EN EL SITIO AFECTADO SE OBSERVA UN HUNDIMIENTO DE APROXIMADAMENTE 30 CENTÍMETROS DE PROFUNDIDAD, SITUACIÓN QUE HA INCREMENTADO SIGNIFICATIVAMENTE EL RIESGO DE ACCIDENTALIDAD. LA COMUNIDAD, HA OPTADO POR SEÑALIZAR DE MANERA INFORMAL EL LUGAR UTILIZANDO LLANTAS CON EL FIN DE ADVERTIR A LOS TRANSEÚNTES Y CONDUCTORES SOBRE EL PELIGRO. SIN EMBARGO, PERSISTE EL RIESGO, ESPECIALMENTE PARA LOS MOTOCICLISTAS QUE, SEGÚN REPORTES DE LOS RESIDENTES, CIRCULAN SIN PRECAUCIÓN Y HAN SIDO LOS PRINCIPALES AFECTADOS POR ESTA SITUACIÓN, REGISTRÁNDOSE MÚLTIPLES ACCIDENTES EN EL SECTOR. LA PROBLEMÁTICA AFECTA UNA EXTENSIÓN TERRITORIAL APROXIMADA DE DOS CUADRAS. HASTA LA FECHA, NO SE TIENE CONOCIMIENTO DE GESTIONES FORMALES.</t>
  </si>
  <si>
    <t>EN UNA VÍA SECUNDARIA DEL BARRIO, SE HA IDENTIFICADO UNA SITUACIÓN DE RIESGO RELACIONADA CON LA FALTA DE MANTENIMIENTO VIAL. DESDE HACE APROXIMADAMENTE TRES MESES SE HA VENIDO PRESENTANDO UN DETERIORO PROGRESIVO DE LA CAPA ASFÁLTICA, LA CUAL HA GENERADO HUNDIMIENTOS VISIBLES SOBRE LA MITAD DE LA VÍA. DURANTE EL RECORRIDO, SE OBSERVÓ QUE LA AFECTACIÓN ABARCA UNA EXTENSIÓN APROXIMADA DE 3 METROS CUADRADOS, ESTA CONDICIÓN REPRESENTA UN RIESGO POTENCIAL DE ACCIDENTALIDAD Y HA IMPACTADO NEGATIVAMENTE LA MOVILIDAD TANTO DE VEHÍCULOS COMO DE PEATONES QUE TRANSITAN POR LA ZONA. SEGÚN LO EXPRESADO POR LA COMUNIDAD, ESTA PROBLEMÁTICA HA GENERADO PREOCUPACIÓN Y MOLESTIAS, YA QUE OBSTACULIZA EL TRANSITO NORMAL Y AUMENTA LA POSIBILIDAD DE ACCIDENTES. ASIMISMO, MANIFIESTAN DESCONOCER SI SE HA REALIZADO ALGÚN TIPO DE GESTIÓN ANTE ENTIDADES RESPONSABLES.</t>
  </si>
  <si>
    <t>SE EVIDENCIA LA PRESENCIA DE EXCREMENTO DE CANINOS ALREDEDOR DEL COMEDOR COMUNITARIO, PRODUCTO DEL PASEO LIBRE DE MASCOTAS CUYOS DUEÑOS NO RECOGEN SUS DESECHOS, SITUACIÓN MANIFESTADA POR LA COMUNIDAD, ESTA SITUACIÓN HA GENERADO MALESTAR ENTRE LOS USUARIOS, QUIENES MANIFIESTAN RIESGO DE PISAS LAS HECES, AFECTACIÓN POR MALOS OLORES Y PRESENCIA DE INSECTOS QUE PODRÍAN INGRESAR AL COMEDOR Y CONTAMINAR LOS ALIMENTOS. LA PROBLEMÁTICA HA SIDO PERSISTENTE EN LOS ÚLTIMOS SEIS MESES, AFECTANDO DIRECTAMENTE A LA POBLACIÓN VULNERABLE QUE ACCEDE DIRECTAMENTE AL COMEDOR. AUNQUE LA EXTENSIÓN TERRITORIAL ES REDUCIDA, EL RIESGO SANITARIO ES ALTO POR POSIBLE CONTAMINACIÓN BIOLÓGICA DE LOS ALIMENTOS Y COMPROMETIENDO LA HIGIENE DEL LUGAR.</t>
  </si>
  <si>
    <t>DIAGONAL AL SALÓN COMUNAL EXISTE UN SUMIDERO COLAPSADO CON SU TAPA VENCIDA Y COMPLETAMENTE OBSTRUIDA POR BASURA; GENERANDO REBOSAMIENTO DE AGUAS NEGRAS, MALOS OLORES PERSISTENTES Y RIESGO DE ACCIDENTES, AFECTANDO DIRECTAMENTE A LOS HABITANTES CERCANOS Y A QUIENES TRANSITAN POR LA ZONA, PRESENTANDO UN RIESGO FÍSICO DE CAÍDAS O LESIONES, PARTICULARMENTE PARA NIÑOS Y ADULTOS MAYORES. IGUALMENTE, LA EXPOSICIÓN A LOS OLORES FÉTIDOS Y A VECTORES COMO MOSCAS Y MOSQUITOS GENERAN AFECTACIÓN DIRECTA A LA SALUD AMBIENTAL Y EL BIENESTAR COLECTIVO. SEGÚN LO MANIFESTADO POR LA COMUNIDAD SE HA PRESENTADO LA PROLIFERACIÓN DE MALOS OLORES, EN ESPECIAL EN TEMPORADA DE LLUVIAS, DEBIDO AL ENCHARCAMIENTO DE LA MALLA VIAL.</t>
  </si>
  <si>
    <t>SE IDENTIFICA PROBLEMÁTICA DE INSEGURIDAD PERMANENTE, MANIFESTADA EN ATRACOS A MANO ARMADA, COSQUILLEO Y ROBOS FRECUENTES EN LOS ALREDEDORES DE LA ESTACIÓN DE TRANSMILENIO Y EL SALÓN COMUNAL, SEGÚN LO MANIFESTADO POR ACTOR NOTIFICADOR. ESTA SITUACIÓN OCURRE DE MANERA CONTINUA LAS 24 HORAS DEL DÍA, AFECTANDO TANTO A LOS HABITANTES DEL SECTOR COMO A LOS PEATONES Y TRANSEÚNTES QUE CIRCULAN POR LA ZONA. LA COMUNIDAD HA MANIFESTADO HA MANIFESTADO ALTOS NIVELES DE TEMOR, ESTRÉS, LO QUE LIMITA MOVILIDAD Y DETERIORA SU BIENESTAR EMOCIONAL. LA EXTENSIÓN DEL PROBLEMA COMPRENDE VARIOS PUNTOS DE TRANSITO DIARIO Y ESPACIOS COMUNITARIOS CLAVE. ESTA SITUACIÓN SE HA INCREMENTADO EN LOS ÚLTIMOS DOS MESES DEBIDO A OBRAS REALIZADAS POR EL ACUEDUCTO EL CUAL HA INSTALADO POLI SOMBRAS LO CUAL PERMITE UN TERRITORIO DE INSEGURIDAD.</t>
  </si>
  <si>
    <t>SE UNA SITUACIÓN CRÍTICA DE RIESGO ELÉCTRICO, POR UN POSTE DE ENERGÍA FRACTURADO Y COLGANDO, CON CABLES ELÉCTRICOS DESCOLGADOS QUE TOCAN EL SUELO Y QUE PERMANECEN CONECTADOS A UNA TORRE DE ENERGÍA CERCANA, GENERANDO UN ALTO RIESGO DE ACCIDENTE POR ELECTROCUCIÓN. ESTA PROBLEMÁTICA SE PRESENTA DESDE HACE APROXIMADAMENTE TRES MESES, SEGÚN REFIEREN LOS HABITANTES DEL SECTOR, SIN QUE SE HAYA REALIZADO INTERVENCIÓN POR PARTE DE LA EMPRESA DE ENERGÍA CORRESPONDIENTE. EL HECHO OCURRE EN UNA ZONA RURAL HABITADA, DE TRANSITO FRECUENTE POR PARTE DE LA COMUNIDAD, ADULTOS MAYORES, NIÑOS, TRÁNSITO VEHICULAR. LA AFECTACIÓN ABARCA NO SOLO EL PUNTO ESPECÍFICO DEL POSTE DAÑADO, SINO TAMBIÉN EL ÁREA CIRCUNDANTE POR EL PELIGRO INMINENTE QUE REPRESENTAN LOS CABLES ENERGIZADOS EXPUESTOS EN EL SUELO, REPRESENTA UN RIESGO DIRECTO PARA LA VIDA E INTEGRIDAD FÍSICA DE LAS PERSONAS Y LOS ANIMALES DEL ENTORNO, ADEMÁS DE GENERAR AFECTACIONES PSICOLÓGICAS COMO TEMOR, ANSIEDAD Y ESTRÉS COMUNITARIO.</t>
  </si>
  <si>
    <t>SE IDENTIFICA UN FOCO DE CONTAMINACIÓN AMBIENTAL UBICADO APROXIMADAMENTE A 500 MTS DEL COLEGIO EL VERJON ALTO, SOBRE LA VÍA QUE CONDUCE DE BOGOTÁ A CHOACHI. EN EL LUGAR SE OBSERVA UNA ACUMULACIÓN SIGNIFICATIVA DE RESIDUOS SÓLIDOS Y RESTOS DE ALIMENTOS (LAVAZA) ALREDEDOR DE UNA CANECA DE BASURA, LO QUE INDICA UNA DISPOSICIÓN INADECUADA Y POSIBLEMENTE CONSTANTE DE DESECHOS. LA SITUACIÓN HA GENERADO LA PROLIFERACIÓN DE MALOS OLORES, ASÍ COMO LA PRESENCIA DE ROEDORES, AVES CARROÑERAS Y GALLINAS. ESTA CONDICIÓN NO SOLO REPRESENTA UN FOCO DE INSALUBRIDAD, SINO QUE TAMBIÉN IMPACTA DIRECTAMENTE EN LA SEGURIDAD DE LOS PEATONES, QUIENES, DEBIDO A LA OBSTRUCCIÓN DEL PASO PEATONAL, SE VEN OBLIGADOS A TRANSITAR POR LA VÍA VEHICULAR, AUMENTANDO CONSIDERABLEMENTE EL RIESGO DE ACCIDENTE, AFECTANDO A LOS ESTUDIANTES, DOCENTES Y HABITANTES DE LA VEREDA QUE TRANSITAN A DIARIO POR EL SECTOR, ASÍ COMO A LOS VEHÍCULOS PARTICULARES, DE TRANSPORTE PÚBLICO Y ESCOLAR QUE CIRCULAN POR LA ZONA.</t>
  </si>
  <si>
    <t>LAS AGUAS</t>
  </si>
  <si>
    <t>SE IDENTIFICA UN INCREMENTO PREOCUPANTE DE ÍNDICES DE INSEGURIDAD EN EL SECTOR DE LAS AGUAS. LA PROBLEMÁTICA SE MANIFIESTA PRINCIPALMENTE EN LA MODALIDAD DE HURTO Y ATRACO, AFECTANDO A DIFERENTES GRUPOS POBLACIONALES QUE TRANSITAN Y PERMANECEN EN LA ZONA. SEGÚN LO REPORTADO POR EL ACTOR NOTIFICADOR, ESTA SITUACIÓN OCURRE DE FORMA RECURRENTE DURANTE LAS HORAS DE LA MAÑANA Y LA TARDE, MOMENTOS DE MAYOR AFLUENCIA DE PERSONAS EN LA ZONA. LA INSEGURIDAD SE HA EXTENDIDO A LO LARGO DEL CORREDOR QUE ABARCA INSTITUCIONES UNIVERSITARIAS, ZONAS COMERCIALES Y ESPACIOS TURÍSTICOS, IMPACTANDO DIRECTAMENTE A ESTUDIANTES, EMPLEADOS, COMERCIANTES Y TURISTAS, GENERANDO UN AMBIENTE DE TEMOR, ESTRÉS Y PRECEPCIÓN DE INSEGURIDAD.</t>
  </si>
  <si>
    <t>EN EL BARRIO EDUARDO SANTOS DE LA LOCALIDAD DE LOS MÁRTIRES, EN UNA VÍA SECUNDARIA Y DE USO DE SUELO RESIDENCIAL E INDUSTRIAL SE PRESENTA PROBLEMÁTICA RELACIONADA CON LA ALTA PRESENCIA DE ROEDORES EN EL SECTOR. EN ESTE PUNTO SE UBICA UNA FÁBRICA DE ALIMENTOS LA CUAL HA EXPRESADO GRAN AFECTACIÓN POR EL INGRESO DE DICHOS ROEDORES A LAS INSTALACIONES DE LA FÁBRICA. ESTA PROBLEMÁTICA SURGE HACE 1 MES Y AFECTA UNA EXTENSIÓN TERRITORIAL DE APROXIMADAMENTE 20 METROS. SE IDENTIFICA AFECTACIÓN EN LOS COMERCIANTES Y RESIDENTES DEL SECTOR LOS CUALES REFIEREN GRAN CANTIDAD DE ROEDORES EN EL SECTOR Y AL INTERIOR DE LAS VIVIENDAS. POR PARTE DE LA FÁBRICA DE ALIMENTOS SE HA TRATADO DE REALIZAR ACCIONES CON LOS VECINOS RESIDENTES, PERO NO RECIBEN RESPUESTA ALGUNA. ESTA PROBLEMÁTICA AFECTA A LA SALUD POR EL RIESGO DE CONTRAER ENFERMEDADES INFECCIOSAS, ASÍ COMO ENFERMEDADES GASTROINTESTINALES POR LA PRESENCIA Y FABRICACIÓN DE ALIMENTOS.</t>
  </si>
  <si>
    <t>SOBRE EL COSTADO IZQUIERDO DEL PARQUE DESARROLLO EL PORTAL SE OBSERVA UNA ALTA CONCENTRACIÓN DE PALOMAS DEBIDO A QUE LAS PERSONAS DEL BARRIO ARROJAN RESIDUOS SOBRANTES DE ALIMENTOS SOBRE LA VÍA PUBLICA, A SU VEZ TRABAJADORES INFORMALES MANTIENEN UBICADOS SUS PUESTOS DE VERDURAS Y ARROJAN SUS DESECHOS LO QUE AGRAVA LA PROBLEMÁTICA EN EL SECTOR. ESTO HA GENERADO ACUMULACIÓN DE EXCRETAS PRODUCIENDO UN ENTORNO INSALUBRE CON ALTO RIESGO DE PROPAGACIÓN DE ENFERMEDADES. ESTA PROBLEMÁTICA ABARCA UNA EXTENSIÓN LINEAL DE 100 METROS A LO LARGO DEL PARQUE EN RESIDENTES DEL SECTOR MANIFIESTAN QUE ESTA PROBLEMÁTICA HA PERMANECIDO A LO LARGO DE LOS AÑOS SIN NINGUNA GESTIÓN POR PARTE DE ENTIDADES Y TAMPOCO DE LA COMUNIDAD.</t>
  </si>
  <si>
    <t>VEREDA NUEVA GRANADA</t>
  </si>
  <si>
    <t>POR PARTE DE LA JUNTA DE ACCIÓN COMUNAL VEREDA NUEVA GRANADA REPORTAN UN PROBLEMA EN LA VÍA AL ESTAR EN MAL ESTADO LA CUAL PRESENTA HUECOS LOS CUALES PUEDEN CAUSAR ACCIDENTES AL MOMENTO DE TRANSITAR LOS VEHÍCULOS ASÍ COMO TAMBIÉN SE VEN EXPUESTOS LOS TRANSEÚNTES AL CAMINAR A DIARIO EN LA VÍA PRINCIPAL, ESTO OCURRE DESDE EL DIA 05 DE ABRIL DE 2025 POR LO CUAL PREOCUPA A LA COMUNIDAD EN ÉPOCA DE LLUVIAS AL QUEDARSE SIN ACCESO VIAL, SIENDO LA ÚNICA VIA CON LA CUAL CUENTAN, POR LO ANTERIOR SOLICITAN AMABLEMENTE QUE LA ALCALDÍA LOCAL INTERVENGA PARA QUE SE SUBSANEN ESTAS DIFICULTADES.</t>
  </si>
  <si>
    <t>LAGUNITAS (VEREDA)</t>
  </si>
  <si>
    <t>EL LÍDER DE LA JUNTA DE ACCIÓN COMUNAL DE LA VEREDA LAGUNITAS, REPORTA UNA PROBLEMÁTICA POR HUECOS EN LA VIA, DEBIDO AL PASO DE LOS VEHÍCULOS PESADOS, MANIFIESTA QUE ESTO TRAE SERIOS PROBLEMAS A LA COMUNIDAD POR EL SOBRECOSTO DE LOS ALIMENTOS AL QUEDARSE INCOMUNICADOS Y AL NO PODER SACAR SUS PRODUCTOS, AFECTANDO SU ECONOMÍA Y EL ALIMENTO DE PRIMERA NECESIDAD, POR OTRA PARTE SE AFECTA TAMBIEN EL PASO DE LAS AMBULANCIAS DE LA UNIDAD DE SALUD DE SAN JUAN EN EL MOMENTO DE TRASLADAR A UN PACIENTE POR ALGUNA PATOLOGÍA. POR ULTIMO, LA EXPOSICIÓN A ACCIDENTES DE TRANSITO QUE SE PUEDEN PRESENTAR EN LA VIA SE SOLICITA QUE LA ALCALDÍA LOCAL GESTIONE LAS OBRAS.</t>
  </si>
  <si>
    <t>LA CONCEPCION (VEREDA)</t>
  </si>
  <si>
    <t>LA JUNTA DE ACCIÓN COMUNAL VEREDA CONCEPCIÓN REPORTA UNA PROBLEMÁTICA CON UN ÁRBOL EL CUAL ESTA OBSTRUYENDO EL PASO DE LA RED ELÉCTRICA, EN EL SE ENCUENTRAN ENREDADOS LOS CABLES, POR LO CUAL SE SOLICITA POR PARTE DEL LÍDER SE REALICE LA PODA CORRESPONDIENTE PARA EVITAR ACCIDENTES A FUTURO QUE COLOQUEN EN RIESGO LA SALUD DE LOS HABITANTES DE LA COMUNIDAD YA QUE ESTO OCURRE DESDE EL 10 DE OCTUBRE DEL AÑO 2023, SE INFORMA QUE EL LÍDER HA COLOCADO EN CONOCIMIENTO ESTO ANTE LA JUNTA DE ACCIÓN COMUNAL Y ALCALDÍA LOCAL Y A LA FECHA NO SE HA SOLUCIONADO EL PROBLEMA.</t>
  </si>
  <si>
    <t>LA COMUNIDAD DE LA VEREDA SAN ANTONIO REPORTA UNA PROBLEMATICA DEL MAL ESTADO DE LA VÌA, LA CUAL ESTA SIN PAVIMENTAR EL MAL ESTADO DE LA VIA NO PERMITE EL PASO DE VEHICULOS AFECTANDO DE ESTA MANERA A SUS HABITANTES EN EL SECTOR SALUD YA QUE EN ALGUNOS MOMENTOS NO HA PODIDO PASAR LA AMBULANCIA A PRESTAR LOS PRIMEROS AUXILIOS A LOS PACIENTES POR OTRA PARTE NO ESTAN INGRESANDO Y SALIENDO LOS ALIMENTOS DE PRIMERA NECESIDAD LO QUE AFECTA TAMBIEN LA ALIMENTACION Y GENERAR UNA AFECTACION A SU ECONOMIA. SE SOLICITA QUE INTERVENGA LA VIA AL MENOS EN EL MANTENIMIENTO DE ESTA PARA PODER TENER MOVILIDAD YA QUE LLEVA 2 AÑOS.</t>
  </si>
  <si>
    <t>POR PARTE DE LA JUNTA DE ACCION COMUNAL DE LA VEREDA SANTO DOMINGO RERPOTA UNA PROBLEMATICA CON HUNDIMIENTOS EN LA VIA LA CUAL HA TENIDO GRIETAS POR SEDIMIENTOS DE LA TIERRA LO CUAL COLOCA EN RIESGO DE ACCIDENTALIDAD POR LO CUAL LA LIDER MENCIONA SE HAN PRESENTADO ACCIDNETES SE QUIERE EVITAR QUE ESTO CONTINUE OCURREINDO PARA QUE SE SALVAGUARDE LA SALUD DE LA COMUNIDAD QUE TRANSITA FRECUENTEMENTE EN EL SECTOR DE LA VIA SAN JUAN - SANTO DOMINGO DICHO ESTO SE SOLICITA QUE SE REPORTE ESTE TRAMO DE LA VIA LO ANTES POSIBLE.</t>
  </si>
  <si>
    <t>LA AURORA</t>
  </si>
  <si>
    <t>EL PRESIDENTE DE LA JUNTA DE ACCION COMUNAL LA AURORA II SECTOR INFORMA QUE EN LA DIRECCION DG 69 C SUR 14 T 21 EN EL PARQUEADERO PRINCIPAL SE ESTA PRESENTANDO LA PROBLEMATICA POR LA PRESENCIA DE MOSCAS DEBIDO AL MAL MANEJO DE LOS CONTENEDORES DE BASURAS, LA COMUNIDAD NO SACA LA BASURA LOS DIAS ASIGNADOS , SITUACION QUE PUEDE AFECTAR LA SALUD DE LA COMUNIDAD ENTRE ADULTOS MAYORES, NIÑOS, GENERANDO PROBLEMAS RESPIRATORIOS, ALERGIAS EN LA PIEL, ESTA PROBLEMATICA SE VIENE PRESENTANDO HACE 3 MESES, EL LIDER REFIERE QUE INFORMO A LA ENTIDAD COMPETENTE Y QUE AUN NO SE HA RESUELTO EL PROBLEMA ES REITERATIVA LA SITUACION PROBLEMATICA.</t>
  </si>
  <si>
    <t>2 - LA COMUNIDAD MANIFIESTA SU INCONFORMISMO FRENTE A LA DISPOSICION INADECUADA DE RESIDUOS Y EL USO INDEBIDO EN LA ESQUINA DE LA TIENDA ARA, SOBRE LA CL 8 SUR DONDE SE PRESENTA GRAN ACUMULACION DE BASURAS Y EMISION DE OLORES QUE PERTURBAN A LA COMUNIDAD DEL SECTOR GENERANDO TRASTORNO, NAUSEAS Y PUEDE SER FOCO DE INFECCIONES DERMICAS O RESPIRATORIAS, ESTA SITUACION SE PRESENTA HACE MAS DE 3 AÑOS SIN QUE SE HAYAN EVIDENCIADO ACCIONES POR CORREGIR ESTA SITUACION QUE TIENE UN POSIBLE RANGO DE AFECTACION DE HASTA TRES CUADRAS A LA REDONDA.</t>
  </si>
  <si>
    <t>HIPOTECHO OCCIDENTAL</t>
  </si>
  <si>
    <t>2 - SE PRESENTA SITUACION PROBLEMATICA DEBIDO AL DAÑO DE LAS LUMINARIAS DEL ALUMBRADO PUBLICO QUE SE PRESENTA EN VARIOS POSTES SOBRE LA KR 71 CON CL 3 , JUSTO EN EL COSTADO DEL PARQUE MUNDO AVENTURA DONDE EN HORAS DE LA NOCHE SE TORNA PELIGROSO EL SECTOR DEBIDO A LA OPORTUNIDAD QUE GENERA LA OSCURIDAD EN EL TRAMO SIN ILUMINACION OCACIONANDO TEMOR , ESTRES Y PANICO ENTRE LOS RESIDENTES Y TRANSEUNTES YA QUE MANIFIESTAN , SE HAN PRESENTADO ACTOS DELICTIVOS DONDE LAS PERSONAS HAN SUFRIDO HERIDAS LEVES, SITUACION QUE SE DA A LO LARGO DE UNA CUADRA PERO AFECTA A CIENTOS DE PERSONAS, SE PRESENTA HACE APROXIMADAMENTE UN MES Y NO SE HA EVIDENCIADO NINGUNA ACCION EN BUSCA DE SOLUCIONES.</t>
  </si>
  <si>
    <t>2- SE REPORTA SITUACION PROBLEMATICA SOBRE NIVEL DE CESPED EN EL BARRIO RIBERAS DE COCIDENTE II SECTOR, REPORTAN QUE HACE MAS DE 2 MESES NO REALIZAN EL CORTE DE CESPED GENERANDO AFECTACIONES POR AUMENTO DE ROEDORES, HECES Y SE HAN PRESENTADO CAIDAS, AFECTANDO 3 MANZANAS CERCANAS AL PARQUE DEL BARRIO, ESTO AFECTA LA SALUD DE LOS REDIDENTES GENERANDO SENSACIONES DE DESCUIDO EN SU BARRIO E INSEGURIDAD, ES LA PRIMERA VEZ QUE SE REPORTA LA SITUACION PROBLEMATICA Y LA COMUNIDAD NO HA REPORTADO.</t>
  </si>
  <si>
    <t>2- SE REPORTA SITUACION PROBLEMATICA SOBRE RIESGO DE CAIDA DE GRANDES HOJAS DE UNAS PALMERAS, LAS CUALES ESTAN UBICADAS AL LADO DEL SALON COMUNAL DEL BARRIO , ESTO GENERA RIESGO PARA LA COMUNIDAD DE TODOS LOS CICLOS DE VIDA ALREDEDOR DE 2 MANZANAS LA EFACTACION EN SASALUD, ES FISICA YA QUE EN DADO CASO DE CAER UNA DE ESTAS RAMAS ENCIMA DE UN PEATON PUEDE SUFRIR TRAUMATIMOS , ADEMAS GENERA ANSIEDAD PASAR POR EL LUGAR ES LA PRIMERA VEZ QUE SE REPORTA LA SITUACION, ADEMAS LAS PALMERAS YA AFECTAN LAS VIVIENDAS CERCANAS Y CABLES.</t>
  </si>
  <si>
    <t>2- SE REPORTA SITUACION PROBLEMATICA SOBRE PRESENCIA DE UNA CAJA PERTENECIENTE A CODENSA LA CUAL HACE MAS DE 3 AÑOS NO CUENTA CON TAPA, EN DICHO ESPACIO ESTA LLENO DE AGUA, BASURA Y GENERA RIESGO DE CAIDA, ADEMAS EN EL BARRIO YA HAN PASADO SUCESOS DE MUERTES POR CAIDA EN ESTAS CAJAS DE NIÑOS QUE HABITAN. ESTO AFECTA 2 CUADRASLA ULTIMA ACCION DE LA COMUNIDAD FUE HACE UN AÑO CON SOLICITUD  Y RESPUESTA DE QUE IBAN A PASAR PERO A LA FECHA NO HAY SOLUCION.</t>
  </si>
  <si>
    <t>2- SE REALIZA REPORTE DE SITUACION PROBLEMATICA SOBRE PRESENCIA DE PLAGA VOLADORA EN EL BARRIO JAZMIN OCCIDENTAL DE MOSQUITO LO CUAL AFECTA ALREDOR DE 4 MANZANAS A LA REDONDA DE TODOS LOS CICLOS DE VIDA, HACE MAS DE 3 AÑOS NOSE REALIZA FUMIGACION Y CONTROL DEL MISMO , COMUNIDAD REFIERE QUE DESPUES DE LAS 3 DE LA TARDE NOSE PUEDE CAMINAR POR EL BARRIO YA QUE HAY MUCHO ATAQUES DEL MISMO, AFECTANDO LA SALUD, ES LA PRIMERA VEZ QUE SE REPORTA SITUACION , ESTOS ANIMALES GENERAN ALERGIAS, PROPAGACION DE ENFERMEDADES, LA COMUNIDAD NO HA GENERADO ACCIONES SOBRE ESTA PROBLEMATICAS.</t>
  </si>
  <si>
    <t>2- SOBRE LA KR 72 G CASI EN LA ESQUINA DE LA TRANSVERSAL 72 D BIS SE PRESENTA UN HUECO EN LA VIA QUE CAUSA INSEGURIDAD ENTRE LOS VEHICULOS QUE TRANSITAN POR ESTA CALLE DEBIDO A QUE POR ESTE HUECO SE HA PRESENTADO ACCIDENTES COMO CAIDAS DE MOTOCICLETAS Y BICIBLETAS CON CONSECUENCIAS FISICAS COMO RASPADURAS HEMATOMAS O TRAUMAS, LAMENTABLEMENTE EL DETERIORO DE ESTA VIA ES CADA VEZ MAS NOTORIA Y CAUSA PREOCUPACION ANTE LAS PERSONAS, LA POSIBILIDAD DE QUE SE PRESENTE UN ACCIDENTE CON CONSECUENCIAS MAS GRAVES , ESTA SITUACION AFECTA A LAS PERSONAS A LO LARGO DE TODA LA CUADRA , ESTE HUCECO SE PRESENTA DEADE HACE 2 AÑOS PERO LA COMUNIDAD AUN NOSE  HA MANIFESTADO ANTE NINGUNA ENTIDAD</t>
  </si>
  <si>
    <t>EL PROGRESO I SECTOR</t>
  </si>
  <si>
    <t>2- LA SITUACION REPORTADA HACE REFERENCIA A LA DISPOSICION INADECUADA DE RESIDUOS ESPECIFICAMENTE LLANTAS, LAS CUALES MUY PROBABLEMENTE TENGAN SU ORIGEN EN LOS MONTALLANTAS ALEDAÑOS A ESTE LUGAR LA SITUACION SE PRESENTA EN LA ESQUINA CERCANA A LA DIRECCION CL 43 A SUR 73 B 74 SITUACION QUE IMPACTA EL MEDIO AMBIENTE Y REPECUTE EN LA SALUD DE LAS PERSONAS, YA QUE EN TIEMPOS DE LLUVIA CO O ESTOS SE DEPOSITA AGUA LA CUAL SIRVE COMO NIDOS DE ZANCUDOS QUE A SU VEZ PICAN A LAS PERDONAS PROPAGANDO ENFERMEDADES ENTRE LA COMUNIDAD, ESTA SITUACION SE PRESNETA HACE MAS DE DOS AÑOS Y AFECTA A DOS MANZANAS A LA REDONDA, LA COMUNIDAD NI SE HA MANIFESTADO ANTE NINGUNA ENTIDAD.</t>
  </si>
  <si>
    <t>EL PARQUE</t>
  </si>
  <si>
    <t>2-  LA SITUACION REPORTADA REFIERE EL HUNDIMIENTO DE LA CICLOVIA QUE VA POR LA AV BOYACA SENTIDO NORTE SUR CERCA A LA DIRECCION KR 72 43 A 45 SUR DONDE SE HA VUETO PRACTICAMENTE IMPOSIBLE QUE LOS BISIUSUARIOS PUEDAN TRANCITAR POR ALLI OBLIGANDOLOS A INVADIR EL ANDEN PEATONAL O A TENER QU BAJARSE DE LA CICLOVIA EXPONIENDO SU VIDA Y LA DE OTRAS PERSONAS LESIONADAS CON GOLPES Y RASPADURAS E INCLUSO HASTA FRACTURAS , RAZON POR LA CUAL SE GENERA UNA PREOCUPACION GENERA A TODOS LOS QUE TRANSITAN POR EL SECTOR ESTE HUNDIMIENTO SEINICIO HACE MAS DE UN AÑO CAUSANDO RIESGO DE CAIDA DIARIAMENTE , LA COMUNIDAD NO SE HA MANIFESTADO POR QUE DICEN NO SABER A DONDE DIRIGIRSE.</t>
  </si>
  <si>
    <t>BOSQUE DE MODELIA</t>
  </si>
  <si>
    <t>2- SE REPORTA SITUACION PROBLEMATICA SOBRE ACTOS DE INSEGURIDAD EN EL BARRIO SANTA CECILIA CON UN AUMENTO EN LOS ULTIMOS MESES, ESTA SITUACION SE PRESENTA CERCANO A LAS ZONAS VERDES Y CANAL DEL BARRIO, LA COMUNIDAD HA SOLICITADO MAYOR ILUMINACION Y RECORRIDOS POLICIVOS, ESTO AFECTA A TODOS LOS CICLOS DE VIDA, CON AUMENTO EN 5 MANZANAS A LA REDONDA, GENERANDO AFECTACIONES EN LA SALUD COMO ANSIEDAD, TEMOR, ES LA PRIMERA VEZ QUE SE REPORTA SITUACION, LA COMUNIDAD HA PUESTO ALARMAS Y FRENTES DE SEGURIDAD.</t>
  </si>
  <si>
    <t>2- SE PRESENTA UNA SITUACION PROBLEMATICA DEBIDO A LA CAIDA DE UNA DE LAS RAMAS DE UN ARBOL UBICADO EN EL PARQUE DEL BARRIO INTERNACIONAL DEBIDO A LA FALTA  DE PODA DE LOS ARBOLES DEL PARQUE  ESTO OCURRIO HACE APROXIMADAMENTE 15 DIAS , TIEMPO LO CUAL NO SE HA HECHO LA GESTION NI DE RETIRAR LA RAMA NI DE PODAR LOS DEMAS ARBOLES GENERANDO RIESGO DE ACCIDENTE POR CAIDA DE OBJETOS CONTUNDENTES SOBRE LAS PERSONAS QUE VISITAN O TRANSITAN POR EL PARQUE , ESPECIALMENTE SOBRE LA ZONA FRENTE A LA KR 110 23 15 QUE ES DONDE ESTA LA RAMA CAIDA, AFECTANDO A TODA LA COMUNIDAD DEL BARRIO QUE HACE USO DEL PARQUE DONDE ES MUY COMUN VER ADULTOS MAYORES Y NIÑOS EXTENDIENDO EL RIESGO POR TODA LA MANZANA DEL PARQUE.</t>
  </si>
  <si>
    <t>2- SITUACION PROBLEMATICA ORIENTADA HACIA LA PRESENCIA DE INSEGURIDAD EN LOS ALREDEDORES DEL COLEGIO JOSE MANUEL RESTREPO LO CUAL HA AFECTADO ESPECICIALMENTE A LOS ESTUDIANTES Y COMUNIDAD DE LOS ALREDEDORES DE LA INSTITUCION, AFECTANDO DE 2 A 3 CUADRAS A LA REDONDA GENERANDO ALTERACIONES  EN LA SALUD MENTAL DE LOS HABITANTES DEL LUGAR YA QUE SE GENERA ESTRES Y ANSIEDAD ANTE LA POSIBILIDAD DE UN TOBO DICHA SITAUCION JA SIDO REPORTAFA ANTE LA INSTITUCION EDUCTAVIA EN DONDE SE DESCONOCE S SE HA REALIZA ALGUN TIPO DE GESTION ANTE OTRA ENTIDAD.</t>
  </si>
  <si>
    <t>2- SITUACION PROBLEMATICA ORIENTADA HACIALA PRESENCIA DE RESIDUOS SOLIDOS EN LA ESQUINA DE LA CL 16 H CON KR 100, EN DONDE DESDE LA CONSTRUCCION DEL CONJUNTO SE HA CONVERTIDO EN UN BOTADERO DE BASURAS, EN DONDE SIN IMPORTAR EL DIA O LA HORA DEJAN BASURA DE DIFERENTES OLORES, COMO LO SON SOLIDOS, LLANTAS, DESECHOS DE CONSTRUCCION ENTRE OTROS, ES UNA SITUACION QUE AFECTA A LA COMUNIDAD EN GENERAL YA QUE ES UN LUGAR DE FRECUENTE TRAFICO, AFECTANDO DE ESTA MANERA DE 3 A 4 CUADRAS A LA REDONDA, SEGUN REFIERE LA USUARIA DESCONOCE QUE TIPO DE ACCIONES SE HAN LLEVADO ACABO SOBRE LA SITUACION, SIN EMBARGO ES DEL CONOCIMIENTO DE TODOS EN EL SECTOR.</t>
  </si>
  <si>
    <t>BOSTON</t>
  </si>
  <si>
    <t>2- SITUACION ROBLEMATICA ORIENTADA HACIA LA PRESENCIA DE TODO TIPO DE DESECHOS, ALGUNOS DEJADAS POR LA PROPIA COMUNIDA QUE NO REALIZA EL USO ADECUADO DE LOS CONTENEDORES Y OTROS DEJADOS POR PERSONAS  DEDICADAS A LA LABOR DEL RECICLAJE , ES UNA SITUACION QUE SE VIENE PRESENTANDO DESDE HACE VARIOS AÑOS, SIN EMBARGO SE HA AGUDIZADO CON LA PRESENCIA DE LOS CONTENEDORES, ESTO AFECTA LA SALUD DE TODOS LOS RESIDENTES DEL SECTOR DEBIDO A QUE AUMENTA EL RIESGO  DE ACCIDENTABILIDAD YA QUE EN OCASIONES SON VOLUMINOSOS Y OCUPAN MUCHO ESPACIO ADEMAS POR LA EMISION DE OLORES SE PUEDE GENERAR AFECTACIONES RESPIRATORIAS. LA JUNTA DE ACCION COMUNAL HA REALIZADO VARIAS PETICIONES SOLICITANDO QUE LOS CONTENEDORES SEAN RETIRADOS, SIN OBTENER UNA RESPUESTA FAVORABLE</t>
  </si>
  <si>
    <t>2- PROBLEMATICA DE CONSUMO DE SUSTANCIAS PSICOACTIVAS EN EL PARQUE DEL BARRIO INTERNACIONAL POR DISTINTOS GRUPOS DE PERSONAS DESDE HACE UN AÑO AFECTA A LA COMUNIDAD EN GENERAL, TODOS LOS CURSOS DE VIDA CON UNA EXTENSIOM DE UNA MANZANA A LA REDONDA SE HA SOLICITADO APOYO AL CAI VERSALLES QUE ESTA JUSTAMENTE EN EL PARQUE SIN TENER RESULTADOS AFECTA LA SALUD POR PROBLEMAS DE CONVIVENCIA , INSEGURIDAD, POSIBLE MICROTRAFICO, TEMOR ANSIEDAD , RIÑAS CONFLICTOS ENTRE OTROS OCURRE DE MANERA FRECUENTE A PARTIR DEL AS 4 PM  Y HORAS DE LA MADRUGADA</t>
  </si>
  <si>
    <t>2- SITUACION PROBLEMATICA POR INADECUADO MANEJO DE RESIDUOS SOLIDOS POR PARTE DE ARRENDATARIOS DE LA VIVIENDA UBICADA EN LA KR 11 A 22 J 78 LA CUAL SE PRESENTA DESDE HACE UN AÑO LAS PERSONAS SACAN LAS BOLSAS DE BASURA EN HORARIOS NO ESTABLECIDOS CONTAMINANDO LA CALLE LOS VECINOS HAN TENIDO QUE RECOGER LOS RESIDUOS AFECTA A TODOS LOS CURSOS DE VIDA CON UNA EXTENSION DE UNA CUADRA A LO LARGO SE HA SOLICITADO APOYO PERO NO SE HA OBTENIDO RESPUESTA AFECTA LA SALUD POR ENFERMEDADES RESPIRATORIAS, GASTROINTESTINALES, ALERGIAS, VECTORES, TAPONAMIENTO, ALCANTARILLAS, ESTRES, CONFLICTOS ENTRE VECINOS OCURRE DE MANERA FRECUENTE.</t>
  </si>
  <si>
    <t>2- SITUACION PROBLEMATICA POR MANEJO INADECUADO DE RESIDUOS EN EL BARRIO URB. LA ESPERANZA DESDE HACE CERCA DE UN AÑO, AFECTANDO A TODOS LOS CURSOS DE VIA CON UNA EXTENSION DE UNA MANZANA A LA REDONDA NO SE HAN TOMADO ACCIONES AFECTA LA SALUD POR RIESGO DE CAIDAS, LESIONES PERSONALES, ENFERMEDADES RESPIRATORIAS, GASTROINTESTINALES, VETORES, ENTRE OTROS OCRRE DE MANERA CONSTANTE.</t>
  </si>
  <si>
    <t>2- PROBLEMATICA POR INSEGURIDAD EN LAS ZONAS DE RECREACION DEL BARRIO URB. LA ESPERANZA POR PARTE DE POSIBLES GRUPOS DELINCUENTES DESDE HACE UN AÑO AFECTANDO A TODOS LOS CURSOS DE VIDA CON UNA EXTENSION TERRITORIAL  DE 4 MANZANAS A LA REDONDA NO SE HAN TOMADO ACCIONES PARA CONTROLAR LA SITUACION AFECTA POR RIESGO DE LESIONES PERSONALES, HURTOS, TEMOR, ANSIEDAD, ASALTOS, MICROTRAFICO (PRESUNTAMENTE)ENTRE TOTROS OCURRE A DIARIO</t>
  </si>
  <si>
    <t>2- PROBLEMATICA POR TENENCIA INADECUADA DE MASCOTAS POR PARTE DE LA COMUNIDAD Y BARRIOS ALEDAÑOS QUIENES NO RECOLECTAN LAS EXCRETAS DE LOS CANINOS OCURRE DESDE HACE UN AÑO, AFECTANDO A TODOS LOS CURSOS DE VIDA CON UNA EXTENSION TERRITORIAL DE UNA MANZANA A LA REDONDA (PARQUE) NO SE HAN TOMADO ACCIONES AFECTA LA SALUD POR ENFEMEDADES RESPIRATORIAS, ALERGIAS, ESTRES, VECTORES, MALOS OLORES, ENTRE OTROS. OCURRE A DIARIO, LA COMUNIDAD SOLICITA SENSIBILIZACION PARA MITIGAR EL EVENTO.</t>
  </si>
  <si>
    <t>2- SE REPORTA PRESENCIA DE PANDILLAS EN LA ZONA ESPECÍFICAMENTE EN LA CL 80 SUR 77 L 13, SITUACIÓN QUE GENERA UN IMPACTO NEGATIVO EN LA SEGURIDAD Y SALUD PÚBLICA DE LA COMUNIDAD EN GENERAL, SITUACIÓN QUE HA VENIDO PRESENTÁNDOSE HACE 3 MESES EN 3 MANZANAS A LA REDONDA, LAS ACTIVIDADES ASOCIADAS A ESTAS AGRUPACIONES, COMO ACTOS DE VIOLENCIA, CONSUMO Y VENTA DE SUSTANCIAS PSICOACTIVAS, Y ENFRENTAMIENTOS, INCREMENTAN EL RIESGO DE LESIONES FÍSICAS, TRAUMAS PSICOLÓGICOS Y ESTRÉS CRÓNICO ENTRE LOS HABITANTES, ADEMÁS, LA INSEGURIDAD LIMITA EL ACCESO A SERVICIOS DE SALUD Y REDUCE LA CALIDAD DE VIDA, AFECTANDO EL BIENESTAR GENERAL, LA COMUNIDAD HA REALIZADO LLAMADOS TELEFÓNICOS AL CUADRANTE DE LA POLICÍA SIN RESPUESTA, POR LO QUE ES PRIORITARIO IMPLEMENTAR ESTRATEGIAS INTEGRALES DE PREVENCIÓN Y CONTROL PARA MITIGAR ESTOS EFECTOS Y PROTEGER LA SALUD DE LA POBLACIÓN.</t>
  </si>
  <si>
    <t>2- SE INFORMA QUE SE HA DETECTADO LA PRESENCIA DE DESECHOS HOSPITALARIOS DEPOSITADOS DE MANERA INAPROPIADA EN LA VÍA PÚBLICA EN LA KR 77 G 76 A 45 SUR HACE UN MES, LO CUAL REPRESENTA UN RIESGO SIGNIFICATIVO PARA LA SALUD PÚBLICA Y EL MEDIO AMBIENTE, RESIDUOS QUE PUEDEN CONTENER MATERIALES BIOLÓGICOS INFECCIOSOS, SUSTANCIAS QUÍMICAS PELIGROSAS Y OBJETOS PUNZOCORTANTES QUE, AL ESTAR EXPUESTOS, AUMENTAN LA PROBABILIDAD DE CONTAGIO DE ENFERMEDADES INFECCIOSAS COMO HEPATITIS, VIH, Y OTRAS INFECCIONES BACTERIANAS Y VIRALES, ADEMÁS, LA ACUMULACIÓN DE ESTOS DESECHOS FAVORECE LA PROLIFERACIÓN DE VECTORES COMO ROEDORES E INSECTOS, QUE CONTRIBUYEN A LA TRANSMISIÓN DE ENFERMEDADES, AFECTANDO A TODA LA COMUNIDAD EN GENERAL DEL SECTOR CON UNA EXTENSIÓN DE 3 MANZANAS A LA REDONDA, SE HA TOMADO ACCIONES SIN RESPUESTA ALGUNA, POR LO QUE SE HACE INDISPENSABLE TOMAR MEDIDAS INMEDIATAS PARA LA CORRECTA RECOLECCIÓN Y DISPOSICIÓN DE ESTOS RESIDUOS, A FIN DE PROTEGER LA SALUD DE LA COMUNIDAD Y PRESERVAR EL ENTORNO URBANO.</t>
  </si>
  <si>
    <t>S.C. EL TINTAL CENTRAL</t>
  </si>
  <si>
    <t>2- SE HA IDENTIFICADO LA PRESENCIA DE CAMBUCHES INSTALADOS EN LA ENTRADA DE FONTIBÓN EN LA
CL 17 90 89 MÁS O MENOS 2 MANZANAS A LA REDONDA HACE UN MES AFECTANDO A TODA LA
COMUNIDAD EN GENERAL, LO CUAL GENERA CONDICIONES INSALUBRES QUE AFECTAN LA SALUD PÚBLICA
Y EL BIENESTAR DE LA COMUNIDAD, LA CONCENTRACIÓN DE PERSONAS EN ESTOS ASENTAMIENTOS
IMPROVISADOS, GENERALMENTE SIN ACCESO A SERVICIOS BÁSICOS COMO AGUA POTABLE,
SANEAMIENTO ADECUADO Y RECOLECCIÓN DE RESIDUOS, PROPICIA LA PROLIFERACIÓN DE
ENFERMEDADES INFECCIOSAS, PROBLEMAS DERMATOLÓGICOS Y GASTROINTESTINALES, ADEMÁS, LA
ACUMULACIÓN DE RESIDUOS Y LA FALTA DE HIGIENE AMBIENTAL FAVORECEN LA PRESENCIA DE
VECTORES COMO ROEDORES E INSECTOS, AUMENTANDO EL RIESGO DE TRANSMISIÓN DE
ENFERMEDADES, NO SE HAN REALIZADO ACCIONES, POR LO QUE SE HACE NECESARIO TOMAR
MEDIDAS URGENTES PARA LA ATENCIÓN Y REGULACIÓN DE ESTA SITUACIÓN, GARANTIZANDO LA
PROTECCIÓN DE LA SALUD PÚBLICA Y EL ORDEN URBANO.</t>
  </si>
  <si>
    <t>URB. SAN DIEGO</t>
  </si>
  <si>
    <t>2- SE HA IDENTIFICADO LA PRESENCIA CONSTANTE DE HABITANTES DE CALLE ASENTADOS EN EL JARILLÓN DE
LA QUEBRADA TIBANICA EN LA KR 77 G 80 00 SUR PUNTO DE REFERENCIA PUENTE ARTESANAL QUE
CONECTA A BOSA CON SOACHA MÁS O MENOS 3 MANZANAS DESDE HACE MÁS DE 3 MESES,
AFECTANDO A LA COMUNIDAD EN GENERAL, SITUACIÓN QUE GENERA UN RIESGO CONSIDERABLE PARA LA
SALUD PÚBLICA Y EL MEDIO AMBIENTE, LA CONCENTRACIÓN DE PERSONAS EN ESTA ZONA SIN ACCESO
A SERVICIOS BÁSICOS COMO AGUA POTABLE, SANEAMIENTO ADECUADO Y RECOLECCIÓN DE RESIDUOS,
PROPICIAS CONDICIONES INSALUBRES QUE FACILITAN LA PROLIFERACIÓN DE ENFERMEDADES
TRANSMITIDAS POR VECTORES, COMO LEPTOSPIROSIS, INFECCIONES GASTROINTESTINALES Y
RESPIRATORIAS, ASÍ COMO ENFERMEDADES DERMATOLÓGICAS, ADEMÁS, LA FALTA DE HIGIENE Y LA
ACUMULACIÓN DE DESECHOS SÓLIDOS INCREMENTAN EL RIESGO DE CONTAMINACIÓN DEL AGUA DE LA
QUEBRADA, AFECTANDO A COMUNIDADES AGUAS ABAJO, LA COMUNIDAD HA REALIZADO ACCIONES SIN
RESPUESTA ALGUNA, POR LO QUE SE HACE NECESARIO IMPLEMENTAR ACCIONES COORDINADAS PARA
ATENDER ESTA PROBLEMÁTICA Y MITIGAR SUS IMPACTOS EN LA SALUD Y EL ENTORNO.</t>
  </si>
  <si>
    <t>LAS SALINAS</t>
  </si>
  <si>
    <t>EN EL BARRIO LAS SALINAS  DESDE HACE APROXIMADAMENTE 1 AÑO  SE VIENE INCREMENTANDO LA PROBLEMÁTICA DE MANEJO INADECUADO DE RESIDUOS, DEBIDO A QUE LOS CONTENEDORES FUERON RETIRADOS  EN LA EXTENSIÓN DE LA KR 88 Y KR 91 A SOBRE LA AV CALLE 72, AHORA LOS RESIDUOS SON DEJADOS EN LA VÍA PÚBLICA, GENERANDO MALOS OLORES Y VERTIMIENTOS, LO CUAL AFECTA LA SALUD DE TODOS LOS RESIDENTES, MEDIANTE ENFERMEDADES TRANSMITIDAS POR VECTORES , LA CONTAMINACIÓN DEL AIRE Y LA PROLIFERACIÓN DE GASTROENTERITIS, NO SE HAN TOMADO MEDIDAS  PARA MITIGAR ESTA SITUACIÓN.</t>
  </si>
  <si>
    <t>SANTA MARIA I Y II SECTOR</t>
  </si>
  <si>
    <t>EN EL BARRIO SANTA MARIA I Y II SECTOR, DESDE HACE APROXIMADAMENTE UN AÑO SE VIENE PRESENTANDO LA PROBLEMÁTICA DE DEFICIENCIA DE MALLA VIAL, DONDE SE EVIDENCIA EN LA VÍA HUNDIMIENTOS Y HUECOS. ESTA VÍA ESTÁ UBICADA EN LA KR 73 A 72 A 03,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ESTA SITUACIÓN SE HA NOTIFICADO A LA ALCALDÍA LOCAL DE ENGATIVÁ Y NO SE HA TENIDO UNA RESPUESTA EFECTIVA PARA MITIGAR ESTA PROBLEMÁTICA.</t>
  </si>
  <si>
    <t>VILLA EL DORADO NORTE</t>
  </si>
  <si>
    <t>EN EL BARRIO VILLA EL DORADO NORTE, DESDE HACE APROXIMADAMENTE 6 MESES SE VIENE PRESENTANDO LA PROBLEMÁTICA DE DEFICIENCIA DE MALLA VIAL, DONDE SE EVIDENCIA EN LA VÍA HUNDIMIENTOS Y HUECOS. ESTA VÍA ESTÁ UBICADA EN LA CL 63 108 06, UPZ 74 ENGATIVÁ.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ESTA SITUACIÓN SE HA PUESTO EN CONOCIMIENTO DE LA ALCALDÍA LOCAL DE ENGATIVÁ Y NO SE HA TENIDO UNA RESPUESTA EFECTIVA PARA MITIGAR ESTA PROBLEMÁTICA.</t>
  </si>
  <si>
    <t>DESDE HACE MÁS DE UN AÑO SE PRESENTA UNA SITUACIÓN PROBLEMÁTICA RELACIONADA CON LA ACUMULACIÓN DE RESIDUOS SÓLIDOS EN TRES PUNTOS CRÍTICOS UBICADOS EN LA CARRERA 8 ESTE 100?49, EN LA ZONA VERDE AL FRENTE DEL MINIMERCADO SAN FRANCISCO J; Y EN LA ZONA VERDE ALREDEDOR DE CALLE 101 5 B 25 ESTE; Y EN LA CALLE 100?8?27 ESTE. AFECTANDO TODOS LOS CURSOS DE VIDA. LA PROBLEMÁTICA ABARCA VARIAS CUADRAS, INCLUYENDO ZONAS INFLUENCIA EN EL BARRIO. A PESAR DE LAS ACCIONES PUNTUALES DE RECOLECCIÓN POR PARTE DE LA EMPRESA DE ASEO, PERSISTE EL INCUMPLIMIENTO DE LAS FRECUENCIAS POR PARTE DE LOS RESIDENTES, LO CUAL HA FAVORECIDO LA PRESENCIA DE PERROS EN CALLE, RECICLADORES INFORMALES, ROEDORES Y AVES CARROÑERAS. ESTA EXPOSICIÓN PROLONGADA PUEDE DERIVAR EN AFECCIONES RESPIRATORIAS, DERMATOLÓGICAS Y CEFALEAS RECURRENTES. LA PROBLEMÁTICA NO ES NUEVA, PERO SU PERSISTENCIA Y EXPANSIÓN HAN SIDO MÁS VISIBLES EN EL ÚLTIMO AÑO, SIN QUE HASTA LA FECHA SE LOGRE UN CAMBIO SIGNIFICATIVO EN LAS PRÁCTICAS DE LA COMUNIDAD</t>
  </si>
  <si>
    <t>LA GRANJA NORTE</t>
  </si>
  <si>
    <t>DESDE HACE DOS AÑOS, SE HA INTENSIFICADO LA ACUMULACIÓN DE BASURA JUNTO A LA CESTA PÚBLICA UBICADA EN LA CARRERA 7 CON CALLE 170, PRINCIPALMENTE POR PARTE DE INQUILINOS DEL BARRIO LA CITA QUE NO RESPETAN LOS HORARIOS DE RECOLECCIÓN. ESTA SITUACIÓN HA GENERADO LA PRESENCIA DE HABITANTES DE CALLE QUE ROMPEN LAS BOLSAS, ASÍ COMO PROLIFERACIÓN DE ROEDORES, AFECTANDO ESPECIALMENTE A QUIENES RESIDEN CERCA DEL PUNTO. LA EXPOSICIÓN CONSTANTE DE RESIDUOS PUEDE AFECTAR LA SALUD CON ENFERMEDADES RESPIRATORIAS, DIGESTIVAS Y ALERGIAS. LA JUNTA DE ACCIÓN COMUNAL HA DIALOGADO CON PROPIETARIOS DEL SECTOR PARA QUE INFORMEN A SUS INQUILINOS SOBRE EL ADECUADO MANEJO DE RESIDUOS SÓLIDOS.</t>
  </si>
  <si>
    <t>SANTA CECILIA PARTE BAJA</t>
  </si>
  <si>
    <t>DESDE HACE APROXIMADAMENTE DOS MESES, SE HA PRESENTADO UN HUNDIMIENTO EN EL ADOQUÍN DE LA VÍA EN LA KR 6 163D 84, GENERANDO UN HUECO QUE AFECTA LA MOVILIDAD DE PEATONES Y CONDUCTORES. LA COMUNIDAD RELACIONA ESTA SITUACIÓN CON UNA OBRA REALIZADA HACE DOS AÑOS POR EL ACUEDUCTO, CUANDO SE CAMBIÓ UNA TUBERÍA Y SE INTERVINO LA VÍA. AUNQUE LA CALLE FUE REPARADA, SE CONFIRMA POR PARTE DE LA COMUNIDAD QUE EL HUNDIMIENTO ES CONSECUENCIA DE ESA INTERVENCIÓN. EL HUECO REPRESENTA UN RIESGO DE ACCIDENTES QUE PODRÍAN AFECTAR LA SALUD CON LESIONES FÍSICAS COMO FRACTURAS O ESGUINCES. PARA PREVENIR INCIDENTES, LOS VECINOS HAN COLOCADO LLANTAS COMO SEÑAL DE ADVERTENCIA.</t>
  </si>
  <si>
    <t>BUENAVISTA</t>
  </si>
  <si>
    <t>DESDE HACE UN AÑO, SE HA INCREMENTADO LA ACUMULACIÓN DE BASURAS EN LA AVENIDA CARRERA 7 CON CALLE 188C, PRINCIPALMENTE POR RECICLADORES QUE REALIZAN SEPARACIÓN EN EL LUGAR Y POR HABITANTES DEL SECTOR DE LIJACÁ Y ALREDEDORES QUE LO HAN CONVERTIDO EN UN PUNTO INFORMAL DE DISPOSICIÓN DE RESIDUOS. ESTA SITUACIÓN AFECTA A LOS RESIDENTES CERCANOS, GENERANDO RIESGO PARA LA SALUD POR POSIBLES INFECCIONES RESPIRATORIAS, PRESENCIA DE VECTORES Y CONTAMINACIÓN DEL AMBIENTE. NO SE EVIDENCIAN ACCIONES DE CONTROL QUE MITIGUEN LA PROBLEMÁTICA.</t>
  </si>
  <si>
    <t>EN EL BARRIO BOSQUE CALDERÓN TEJADA SE IDENTIFICÓ LA PRESENCIA DE APROXIMADAMENTE OCHO PERROS EN CONDICIÓN DE CALLE, ACOMPAÑADA DE EXCREMENTOS DISPERSOS EN DIVERSAS VÍAS DEL SECTOR. ESTA SITUACIÓN, SEGÚN LO MANIFESTADO POR EL LÍDER COMUNITARIO, SE HA INTENSIFICADO DESDE HACE MÁS DE UN AÑO, SUMÁNDOSE AL INCREMENTO VISIBLE DE GATOS SIN APARENTE RESPONSABLE Y AFECTA A TODOS LOS CURSOS DE VIDA. HASTA LA FECHA SE DESCONOCEN ACCIONES INSTITUCIONALES NI COMUNITARIAS ORIENTADAS A SU MITIGACIÓN. LA SITUACIÓN REPRESENTA UN RIESGO PARA LA SALUD PÚBLICA, AL AUMENTAR LA PROBABILIDAD DE ACCIDENTES RÁBICOS Y GENERAR MOLESTIAS RESPIRATORIAS DEBIDO A LOS OLORES DERIVADOS DE LA ORINA Y HECES ANIMALES. SE TRATA DE UNA PROBLEMÁTICA REITERATIVA EN EL SECTOR.</t>
  </si>
  <si>
    <t>DESDE HACE DOS AÑOS SE HA INTENSIFICADO LA PROBLEMÁTICA DE EXCESO DE RUIDO EN EL BARRIO VERBENAL II SECTOR, GENERADA POR LA DISCOTECA LEGUIS, UBICADA EN LA KR 16 185 16 EN EL SEGUNDO PISO Y UN LOCAL DE BILLARES EN LA KR 15 185 09. AUNQUE EL RUIDO SE PRESENTA DURANTE TODA LA SEMANA, ES ESPECIALMENTE FUERTE LOS FINES DE SEMANA ENTRE LAS 7:00 P.M. Y LAS 3:00 A.M. LA PRESENCIA DE ESTOS ESTABLECIMIENTOS TAMBIÉN HA GENERADO SITUACIONES DE INSEGURIDAD Y FRECUENTES RIÑAS. LOS PRINCIPALES AFECTADOS SON LOS RESIDENTES COLINDANTES, CUYA SALUD PUEDE VERSE AFECTADA POR ALTERACIONES DEL SUEÑO, ESTRÉS Y ANSIEDAD. A LA FECHA, NO SE CONOCEN ACCIONES DE CONTROL QUE HAYAN MITIGADO LA SITUACIÓN.</t>
  </si>
  <si>
    <t>SAN ANTONIO NORTE II SECTOR</t>
  </si>
  <si>
    <t>EN LA CALLE 187 CON CARRERA 11A SE HA INTENSIFICADO DESDE HACE UN AÑO LA INVASIÓN DEL ESPACIO PÚBLICO POR PARTE DE TALLERES MECÁNICOS, ESPECIALMENTE DE MOTOS. SE OBSERVAN VEHÍCULOS ESTACIONADOS SOBRE LOS ANDENES Y LA VÍA VEHICULAR, LO QUE AFECTA LA MOVILIDAD PEATONAL Y VEHICULAR, INCREMENTANDO EL RIESGO DE ACCIDENTES. LAS PERSONAS MAYORES Y CON DISCAPACIDAD SON LAS MÁS AFECTADAS, YA QUE ENFRENTAN MAYORES DIFICULTADES PARA TRANSITAR CON SEGURIDAD, EXPONIÉNDOSE A CAÍDAS, GOLPES Y SITUACIONES QUE GENERAN ESTRÉS. NO SE CONOCEN ACCIONES DE CONTROL QUE HAYAN MITIGADO LA PROBLEMÁTICA.</t>
  </si>
  <si>
    <t>RAFAEL NUÑEZ</t>
  </si>
  <si>
    <t>HACE MÁS DE TRES MESES SE HA INCREMENTADO EN EL PARQUE RAFAEL NÚÑEZ LA PROLIFERACIÓN DE VECTORES POR PRESENCIA DE ZANCUDOS Y MOSCOS EN EL SECTOR, ESTA SITUACIÓN IDENTIFICADA EN LA ZONA VERDE DEL PARQUE Y ÁREAS VERDES CERCANAS A LA DIRECCIÓN CALLE 45 45 84 ESTÁ AFECTANDO A LA POBLACIÓN RESIDENTE Y A LA POBLACIÓN QUE REALIZA ACTIVIDADES DE ACTIVIDAD FÍSICA EN EL PARQUE TANTO A PERSONAS MAYORES COMO AL CICLO VITAL DE INFANCIA, JUVENTUD Y ADULTEZ. LA SALUD SE VE AFECTADA POR BROTES EN PIEL DEBIDO A LAS PICADURAS; TENIENDO EN CUENTA QUE NO SON VECTORES DE ENFERMEDADES GRAVES ES IMPORTANTE TOMAR MEDIDAS DE PREVENCIÓN. POR INDICACIONES DE LA COMUNIDAD ES UNA SITUACIÓN MOLESTA, YA NO DEJAN DORMIR Y MUCHAS PICADURAS SE INFECTAN. HASTA EL MOMENTO NO SE HA REALIZADO FUMIGACIÓN Y CONTROL.</t>
  </si>
  <si>
    <t>SE IDENTIFICA EL DETERIORO DE UNA INFRAESTRUCTURA DE DRENAJE URBANA(SUMIDEROS) EN EL TRAMO COMPRENDIDO ENTRE LA PLAZA DE MERCADO DE LAS CRUCES Y LA CARRERA DÉCIMA, CORRESPONDIENTE A UNA EXTENSIÓN APROXIMADA DE 779,08 METROS. EN ESTE TRAYECTO SE OBSERVARON 13 SUMIDEROS EN CONDICIONES INADECUADAS; ALGUNOS COLMATADOS CON RESIDUOS SÓLIDOS, OTROS CON TAPAS FRACTURADAS, FALTANTES O COMPLETAMENTE OBSTRUIDOS. ESTOS SUMIDEROS HORIZONTALES, HA GENERADO, ESPECIALMENTE DURANTE LA TEMPORADA DE LLUVIAS, EL DESBORDAMIENTO DE AGUAS NEGRAS, PROVOCANDO ACUMULACIÓN DE RESIDUOS EN LA VÍA PUBLICA Y MALOS OLORES CONSTANTES. ESTA PROBLEMÁTICA REPRESENTA UN RIESGO AMBIENTAL EVIDENTE Y CONTRIBUYE A LA PROLIFERACIÓN DE VECTORES, ADEMÁS DE GENERAR POSIBLES AFECCIONES RESPIRATORIAS EN LA POBLACIÓN EXPUESTA, DEBIDO AL CONTACTO CON AGUAS RESIDUALES Y LA EXPOSICIÓN CONTINUA A LA CONTAMINACIÓN AMBIENTAL, LOS PRINCIPALES AFECTADOS POR ESTA SITUACIÓN SON LOS HABITANTES DEL SECTOR, COMERCIANTES UBICADOS A LO LARGO DEL COMEDOR Y LOS TRANSEÚNTES QUE CIRCULAN LA ZONA.</t>
  </si>
  <si>
    <t>EN LA PARTE POSTERIOR DEL COLEGIO SAN AGUSTÍN SE OBSERVA OCUPACIÓN DEL 100% DEL ANDÉN CON RESIDUOS SÓLIDOS, ALGUNOS MATERIALES COMO CAJAS DE ORIGEN DOMICILIARIO QUE SE EXTIENDE SOBRE UN TERCIO DE LA VÍA VEHICULAR CON UNA EXTENSIÓN DE UN METRO CUBICO GENERANDO RIESGOS PARA LOS TRANSEÚNTES Y COMUNIDAD ESTUDIANTIL QUIENES DEBEN DESPLAZARSE POR LA VÍA PONIENDO EN RIESGO INTEGRIDAD FÍSICA, ESTA PROBLEMÁTICA SE HA MANTENIDO EN EL TIEMPO POR INADECUADOS COMPORTAMIENTOS DE LOS RESIDENTES INCREMENTÁNDOSE LOS DÍAS LUNES, MIÉRCOLES Y FINES DE SEMANA. EL OPERADOR DE ASEO PRESTA EL SERVICIO DE MANERA HABITUAL PERO LA PROBLEMÁTICA SE MANTIENE.</t>
  </si>
  <si>
    <t>SE OBSERVA EN EL PARQUE PRINCIPAL DEL SOSIEGO, UNA ZONA VERDE, APROXIMADAMENTE 10 CANECAS DE BASURA, ZONA DE JUEGO INFANTIL, ÁRBOLES Y OTRAS ESPECIES DE ANIMALES, SIN EMBARGO SE EVIDENCIA EXCREMENTO DE ANIMALES DE COMPAÑÍA ALREDEDOR DEL CÉSPED, APROXIMADAMENTE EN UN ÁREA DE SEIS METROS CUADRADOS, ESTO DEBIDO A LA TENENCIA IRRESPONSABLE DE MASCOTAS POR PARTE DE SUS TENEDORES, ESTA SITUACIÓN AFECTA A LA COMUNIDAD YA QUE AL SER UN PARQUE ALTAMENTE TRANSITADO ALGUNAS PERSONAS SE HAN UNTADO DE EXCREMENTOS REPRESENTANDO UN RIESGO PARA LA SALUD DEBIDO A LA PRESENCIA DE PARÁSITOS Y BACTERIAS QUE PUEDEN OCASIONAR ENFERMEDADES, ADEMÁS DEL MAL OLOR QUE PRESENTA EN LA ZONA, ESTA SITUACIÓN HA LIMITADO EL USO CORRECTO DEL PARQUE, DICHA SITUACIÓN LLEVA APROXIMADAMENTE MÁS DE TRES MESES Y NO SE HAN ADELANTADO ACCIONES.</t>
  </si>
  <si>
    <t>ATENAS</t>
  </si>
  <si>
    <t>SE EVIDENCIA EN VÍA PRINCIPAL FRENTE AL PARQUE GAITÁN CORTEZ UNA DEFICIENCIA EN LA INFRAESTRUCTURA DE LA MALLA VIAL, ESTE HUNDIMIENTO SE ENCUENTRA CERCA AL ANDÉN, ASÍ AFECTANDO UNA EXTENSIÓN TERRITORIAL DE UN METRO Y MEDIO DE LARGO, EL ASFALTO QUE RODEA LA TAPA DE ALCANTARILLADO DE LA EMPRESA ETB SE ENCUENTRA LEVANTADO Y FRAGMENTADO, EL CUAL SE ENCUENTRA COMPUESTO POR RESIDUOS SÓLIDOS COMO ENVOLTURAS, BOLSAS Y VASOS PLÁSTICOS, PAPEL Y VARILLAS. AL SER UNA VÍA ALTAMENTE TRANSITADA POR VEHÍCULOS PARTICULARES, SITP Y PEATONES SE PRESENTA ALTO RIESGO DE ACCIDENTALIDAD Y DAÑO A LA INFRAESTRUCTURA, ESTA SITUACIÓN LLEVA APROXIMADAMENTE CUATRO MESES Y NO SE HA ADELANTADO NINGUNA GESTIÓN.</t>
  </si>
  <si>
    <t>PRESUNTA CONTAMINACIÓN AMBIENTAL EN AIRE Y RUIDO, POR EMPRESA DE FABRICACIÓN Y COMERCIALIZACIÓN DE SERVICIOS Y ELEMENTOS PARA LA SEGURIDAD VIAL, QUE SEGÚN LA COMUNIDAD HACEN USO DE PINTURAS, DISOLVENTES Y ADHESIVOS PARA LA SEÑALIZACIÓN, LO CUAL PODRÍA EMITIR PARTÍCULAS Y COMPUESTOS ORGÁNICOS VOLÁTILES AL AMBIENTE, ADICIONAL, LA OPERACIÓN DE CORTE, LIJADO Y PULIDO DE METALES Y PLÁSTICOS PUEDE GENERAR MATERIAL PARTICULADO DE PM10 Y PM2.5 SE OBSERVA CHIMENEA SIN UNA ALTURA PERTINENTE CONSIDERANDO QUE EXISTEN EDIFICACIONES EN UN RADIO DE 50 METROS AFECTANDO LA DISPERSIÓN DE LOS CONTAMINANTES, SUMADO A LA CONTAMINACIÓN POR RUIDO POR EL USO DE EQUIPOS COMO PRENSAS, COMPRESORES DE AIRE Y SOLDADORAS QUE PUEDEN GENERAR UN NIVEL DE RUIDO Y VIBRACIONES CONSTANTES. ESTO ESTA OCURRIENDO EN UN SECTOR RESIDENCIAL DEL BARRIO LA FRAGUITA, SITUACIÓN PROBLEMÁTICA QUE ESTA OCURRIENDO DESDE HACE 4 AÑOS, AFECTANDO A UNA MONTAÑA COMPUESTA POR 25 PREDIOS, EN LOS CUALES SE ENCUENTRA UN LICEO PEDAGÓGICO “PROYECTO DE VIDA” ADYACENTE A LA FABRICA Y UNA IGLESIA CRISTIANA EN LA PARTE POSTERIOR EN UN ÁREA APROXIMADA DE 4836 M2. SE HAN INTERPUESTO PQR’S ANTE LA ALCALDÍA LOCAL CON VISITAS DE IVC Y ARTICULACIÓN DE SECRETARIA DISTRITAL DE AMBIENTE PARA MEDICIÓN DE RUIDO CON RESULTADOS NO CONCLUYENTES, SEGÚN LOS INFORMANTES ESTA GENERANDO PROBLEMAS DE SALUD DE TIPO RESPIRATORIO, DISMINUCIÓN DE LA VISIÓN POR CONTACTO CON LOS CONTAMINANTES, ESTRÉS, INSOMNIO EN LOS HABITANTES DE LOS PREDIOS CERCANOS. ES LA PRIMERA VEZ QUE OCURRE, PERO LLEVA 4 AÑOS LA SITUACIÓN PROBLEMÁTICA.</t>
  </si>
  <si>
    <t>SOBRE ANDEN DE APROXIMADAMENTE DOS METROS DE ANCHO, UBICADO FRENTE AL PARQUE ZONAL Y AL PARADERO DEL SISTEMA INTEGRADO DE TRANSPORTE PUBLICO (SITP) DEL BARRIO MARRUECOS, SE PRESENTA ACUMULACIÓN DE RESIDUOS SÓLIDOS. EN EL LUGAR SE OBSERVAN CINCO CONTENEDORES DE BASURA QUE SE ENCUENTRAN DESBORDADOS Y RODEADOS DE DESECHOS. SE IDENTIFICO LA PRESENCIA DE HABITANTES DE CALLE EN LAS INMEDIACIONES DE LOS CONTENEDORES. LO QUE AUMENTA LA PERCEPCIÓN DE INSEGURIDAD EN EL SECTOR. ESTA SITUACIÓN AFECTA DE MANERA DIRECTA A NIÑOS, NIÑAS, PERSONAS MAYORES Y PEATONES EN GENERAL QUE TRANSITAN POR LA ZONA O HACEN USO DEL PARQUE, DADO QUE SE TRATA DE UN PUNTO DE ALTA CONCURRENCIA PARA EL ACCESO AL TRANSPORTE PÚBLICO, PERSONAS DE OTROS BARRIOS ACUDEN A ESTE PUNTO PARA DISPONER SUS RESIDUOS, SE REPORTAN CONTANTES MALOS OLORES Y CONDICIONES INSALUBRES. LA SITUACIÓN PROBLEMÁTICA SE PRESENTA HACE MAS DE UN AÑO. SE DESCONOCEN ACCIONES.</t>
  </si>
  <si>
    <t>SE IDENTIFICÓ UNA SITUACIÓN RECURRENTE DE INSEGURIDAD EN UN TRAMO VIAL DE APROXIMADAMENTE 20,6 MTS. DE EXTENSIÓN, UBICADA DENTRO DEL TERRITORIO ASIGNADO. SEGÚN LO REPORTADO POR EL ACTOR NOTIFICADOR Y CONFIRMADO POR VARIOS MIEMBROS DE LA COMUNIDAD, EN ESTA ZONA SE HA OBSERVADO LA PRESENCIA CONSTANTE DE CARRETEROS QUE SE INSTALAN A LO LARGO DE LA VÍA, SITUACIÓN QUE HA FACILITADO LA COMISIÓN DE ACTOS DELICTIVOS, ESPECIALMENTE BAJO LA MODALIDAD DE ATRACOS. ESTE FENÓMENO SE PRESENTA A LO LARGO DEL DÍA, CON MAYOR FRECUENCIA E INTENSIDAD DURANTE LAS HORAS DE LA NOCHE. LOS PRINCIPALES AFECTADOS SON LOS TRANSEÚNTES Y RESIDENTES DEL SECTOR, QUIENES MANIFIESTAN SENTIR TEMOR, ANSIEDAD Y ESTRÉS AL TENER QUE DESPLAZARSE POR ESTA ÁREA, LO QUE HA GENERADO UNA PERCEPCIÓN GENERALIZADA DE INSEGURIDAD. LA SITUACIÓN HA TENIDO UN IMPACTO DIRECTO EN LA SALUD MENTAL Y EMOCIONAL DE LA POBLACIÓN, AUMENTANDO LOS NIVELES DE ESTRÉS, MIEDO CONSTANTE Y SENSACIÓN DE VULNERABILIDAD.</t>
  </si>
  <si>
    <t>SE IDENTIFICO UNA SITUACIÓN DE RIESGO FÍSICO RELACIONADA CON UN POSTE DE ENERGÍA UBICADO EN EL SECTOR. SEGÚN LO MANIFESTADO POR EL ACTOR NOTIFICADOR Y CONFIRMADO POR RESIDENTES DEL ÁREA, EL INCIDENTE OCURRIÓ HACE TRES DÍAS, EN HORAS DE LA MADRUGADA, CUANDO UN VEHÍCULO IMPACTO EL POSTE, GENERANDO UNA INCLINACIÓN DE APROXIMADAMENTE 0,8 GRADOS Y LA CAÍDA DE UNA DE LAS LÁMPARAS QUE FORMABA PARTE DEL SISTEMA DE ALUMBRADO PÚBLICO. ESTE DAÑO HA GENERADO UNA DISMINUCIÓN SIGNIFICATIVA EN LA ILUMINACIÓN DEL SECTOR, AUMENTANDO LA PERCEPCIÓN DE INSEGURIDAD, ESPECIALMENTE DURANTE LAS HORAS DE LA NOCHE. ADEMÁS, SE EVIDENCIA UN RIESGO POR LA INCLINACIÓN DEL POSTE LO CUAL PUEDE OCASIONAR ACCIDENTE. TANTO PARA PEATONES COMO PARA VEHÍCULOS QUE TRANSITAN POR LA ZONA. LA PROBLEMÁTICA AFECTA DIRECTAMENTE A LOS HABITANTES Y TRANSEÚNTES DE LA ZONA.</t>
  </si>
  <si>
    <t>SE PRESENTA EN LOS POSTES DEL BARRIO CABLES DE COBRE DE LA EMPRESA ETB, LOS CUALES HAN SIDO REEMPLAZADOS POR NUEVO CABLEADO, SIN EMBARGO, LA EMPRESA NO HA REALIZADO EL RETIRO DEL CABLE ANTIGUO. POR LO QUE ALGUNAS PERSONAS DEL SECTOR SE SUBEN A LOS POSTES CORTANDO LOS CABLES Y LO HALAN ASÍ HURTÁNDOLOS, ESTA SITUACIÓN REPRESENTA UN RIESGO QUE PUEDE AFECTAR EL RESTO DEL CABLEADO ELÉCTRICO PRESENTANDO FALLAS EN EL SERVICIOS, ADEMÁS SE PUEDE VER COMPROMETIDA LA SALUD DE DICHAS PERSONAS POR EL ALTO RIESGO DE CAÍDAS Y MANIPULACIÓN DE CABLES DE ALTA TENSIÓN, AL IGUAL QUE DAÑOS EN LA INFRAESTRUCTURA DEBIDO A QUE LA ZONA ES RESIDENCIAL, ESTA SITUACIÓN AFECTA APROXIMADAMENTE CUATRO CUADRAS, LLEVA APROXIMADAMENTE DOS MESES PRESENTÁNDOSE A ALTA HORA DE LA NOCHE, EL USUARIO REFIERE QUE HA GESTIONADO CON LA ETB PERO NO HA OBTENIDO RESPUESTA POSITIVA.</t>
  </si>
  <si>
    <t>SE OBSERVA EN VÍA SECUNDARIA LA PRESENCIA DE DOS POSTES UBICADOS SOBRE EL ANDÉN CERCANOS A CUATRO VIVIENDAS LAS CUALES SE ENCUENTRAN AFECTADAS POR EL CABLEADO ELÉCTRICO DE LA EMPRESA ENEL-CODENSA ESTOS SE HAYAN A 10 CM DE LAS VIVIENDAS, REPRESENTANDO UN RIESGO POR LA CERCANÍA DEL TRANSFORMADOR YA QUE EN CASO DE FALLA ELÉCTRICA PUEDE GENERAR AFECTACIONES A SALUD, ADEMÁS QUE POR SU CERCANÍA LOS RESIDENTES PUEDEN GENERAR FALLAS EN EL SERVICIO, DEBIDO A QUE CUANDO SE ABRE LA VENTANA CHOCA CON LOS CABLES, SIN MENCIONAR LA MANIPULACIÓN DE ESTOS, DICHA SITUACIÓN SE HA INTENSIFICADO HACE DOS MESES DEBIDO A LOS HURTOS DE CABLE EN EL SECTOR, MENCIONA EL USUARIO QUE NO SE HAN ADELANTADO NINGUNA GESTIÓN.</t>
  </si>
  <si>
    <t>SE OBSERVA EN VÍA SECUNDARIA UN PARQUE EN EL BARRIO BELLO HORIZONTE ESTE SE COMPONE POR UNAS CANCHAS DE BASQUETBOL ALREDEDOR DE ESTA SE ENCUENTRA MUROS DE PIEDRAS LOS CUALES ESTÁN SIENDO UTILIZADOS COMO MACETAS DE PLANTAS Y CÉSPED FRONDOSO, EL CUAL SE ENCUENTRA LARGO APROXIMADAMENTE 10CM DE LARGO, A CAUSA DE LA FALTA DE MANTENIMIENTO SE PRESENTA QUE ALGUNAS PERSONAS EXTERNAS AL BARRIO GUARDAN OBJETOS QUE ATENTAN CONTRA LA SEGURIDAD DE LA COMUNIDAD, ESTA SITUACIÓN AFECTA UNA EXTENSIÓN TERRITORIAL DE APROXIMADAMENTE CUATRO METROS CUADRADOS Y SE PRESENTA DESDE HACE SEIS MESES, REFIERE EL USUARIO QUE HA REALIZADO GESTIÓN CON PROMOAMBIENTAL PERO MENCIONAN QUE NO LES CORRESPONDE LA INTERVENCIÓN,</t>
  </si>
  <si>
    <t>2- SE REPORTA SITUACION PROBLEMATICA EN EL BARRIO SAN PABLO HACE DOS AÑOS SOBRE LA PRESENCIA DE UN BAR QUE NO RESPETA LOS LIMITES DE DECIBELES PERMITIDOS Y HORARIOS, AFECTANDO 4 MANZANAS CON AFECTACION A TODOS LOS CICLOS DE VIDA EN ESPECIAL ADULTO MAYOR, ESTO GENERA ANSIEDAD, ESTRES Y FALTA DE UN DESCANSO VERDADERO DE LOS HABITANTES, QUIENES RESIDEN LLAMAN A LA POLICIA PERO NO HAY MAYOR REPERCUSION, ES LA PRIMERA VEZ QUE REPORTAN CON LA SUBRED ESTO AFECTA LA SALUD CON AFECTACIONES AUDITIVAS Y ANSIEDAD YA QUE TAMBIEN SE PRESENTAN RIÑAS ESPECIALMENTE LOS FINES DE SEMANA.</t>
  </si>
  <si>
    <t>S.C. BELEN FONTIBON</t>
  </si>
  <si>
    <t>2- SE REPRESENTA SITUACION PROBLEMATICA DONDE SE REFERENCIA  UN PREDIO EL CUAL ESTA DESHABITADO, RAZON POR LA CUAL ESTE PREDIO ES USADO POR LOS HABITANTES DE CALLE QUIENES GENERAN DEMASIADA BASURA DE TODO TIPO, ADEMAS SE EVIDENCIAN ESCOMBROS EN EL LUGAR, A CAUSA DE ESTOS FACTORES HAY PRESENCIA DE ROEDORES QUE PERTURBAN LA TRANQUILIDAD DE LAS PERSONAS DEL SECTOR A CAUSA DE ESTO SE PUEDEN PROPAGAR ENFERMEDADES ZOONOTICAS ADEMAS CAUSAN ESTRES , ANSIEDAD Y FOBIAS ENTRE LAS PERSONAS, LA COMUNIDAD MANIFIESTA NO TENER CONOCIMIENTO DE ACCIONES PARA MANIFESTAR ESTE INCONFORMISMO PREVIAMENTE SITUACION QUE AFECTA A LA COMUNIDAD DE DOS MANZANAS, ESTA PROBLEMATICA SE PRESENTA HACE MAS DE 3 AÑOS , SITUACIONES PRESENTADA EN LA ESQUINA DE LA KR 109 CON CL 18 , CASA ESQUINERA EN ABANDONO.</t>
  </si>
  <si>
    <t>CASAVIANCA</t>
  </si>
  <si>
    <t>EN EL BARRIO CASAVIANCA, SE ENCUENTRAN TRES SUMIDEROS QUE REQUIEREN DE LIMPIEZA Y MANTENIMIENTO UBICADOS EN LA KR 77 C 57 T 03 SUR, KR 77 D 57 R BIS SUR (ESQUINA) Y EN LA CL 57 R BIS SUR 77 C 27, LOS CUALES ESTÁN TAPONADOS Y EN MAL ESTADO, PERJUDICANDO LA SALUD DE LOS HABITANTES YA QUE SE PUEDE PRESENTAR CAÍDAS, ADEMÁS DE LOS MALOS OLORES QUE ESTÁN GENERANDO Y ESTOS CONLLEVAN A PROBLEMAS RESPIRATORIOS. DE ACUERDO A LO REFERIDO POR EL LÍDER DIERON AVISO A LA EMPRESA DE ACUEDUCTO Y ALCANTARILLADO DE BOGOTÁ QUIENES ASISTEN, TOMAN REGISTRO FOTOGRÁFICO, SIN EMBARGO, LA COMUNIDAD NO EVIDENCIA INTERVENCIÓN Y CONTINUA EL PROBLEMA DESDE HACE CINCO MESES Y MEDIO EN PROMEDIO.</t>
  </si>
  <si>
    <t>EN EL PUENTE PEATONAL DE LA ESTACIÓN DE TRANSMILENIO BOSA COSTADO SUR ENTRE EL LÍMITE SE SOACHA Y BOGOTÁ, EN LA CL 57 R BIS SUR 77 C 27, SE ENCUENTRAN CINCO LUMINARIAS CON CÓDIGOS 2259979, 2259990, 2259991, 2253512 Y UNA LUMINARIA NO ES VISIBLE EL CÓDIGO ESTÁN INTERMITENTES, EN OCASIONES ESTÁN ENCENDIDAS EN EL DÍA Y LA NOCHE APAGADAS, SEGÚN LO RELATADO POR EL LÍDER Y HABITANTE DEL DOMICILIO CERCANO A LAS LUMINARIAS, ESTA SITUACIÓN LLEVA DESDE TRES MESES Y MEDIO EN PROMEDIO, REPORTARON LA NOVEDAD A LA ENTIDAD CORRESPONDIENTE Y NO HAN OBTENIDO UNA RESPUESTA FAVORABLE ANTE LA SITUACIÓN, YA QUE AFECTA A LA COMUNIDAD EN GENERAL DE LOS BARRIOS PRIMAVERA, CASAVIANCA Y MIRADOR DE LA PRIMAVERA, ADICIONALMENTE, SE PUEDE INCREMENTAR LA INSEGURIDAD NOCTURNA Y CAÍDAS, SIENDO REITERATIVA LA PROBLEMÁTICA EN EL SECTOR</t>
  </si>
  <si>
    <t>SE PRESENTA EN EL PUENTE PEATONAL DE LA ESTACIÓN DE TRANSMILENIO BOSA COSTADO SUR, DAÑO DE VARIAS LAMINAS, PERJUDICANDO A LA COMUNIDAD PEATONAL DE LOS BARRIOS DE PRIMAVERA, CASVIANCA, MIRADOR DE LA PRIMAVERA  Y LA DESPENSA DEL MUNICIPIO DE SOACHA, COLOCANDO EN RIESGO DE CAÍDA DE LOS PEATONES DESDE EL PUENTE HASTA LA AVENIDA DE LA AUTOPISTA SUR, ESTA SITUACIÓN LLEVA DESDE EL TRES DE FEBRERO DEL 2025, SIN EMBARGO, EL LÍDER MANIFIESTA QUE AUN NO HA REALIZADO NINGUNA GESTIÓN Y ES LA PRIMERA VEZ QUE SE PRESENTA.</t>
  </si>
  <si>
    <t>EN EL BARRIO SAN BENTO, SE PRESENTA LA PROBLEMÁTICAS DE DOS HABITANTES EN CALLE DE GENERO HOMBRES, LOS CUALES UNO DE ELLOS GRITA EN LA NOCHES POR LA DIFERENTES MANZANAS, AFECTANDO EL SUEÑO DE LOS HABITANTES YA  QUE AL NO CONCILIAR EL SUEÑO, SE PRESENTA IRRITABILIDAD, ESTRÉS, CONFLICTOS, ENTRE OTROS; ESTA SITUACIÓN LLEVA DESDE ENERO 2025, SIENDO LA PRIMERA VEZ QUE SE PRESENTA EN EL SECTOR, POR LO QUE, EL LÍDER DIO LA INFORMACIÓN A LA GESTORA DE SECRETARIA DE INTEGRACIÓN SOCIAL QUIEN REFIERIO “QUE ENVIARÍA UN CORREO” Y A LA ALCALDÍA LOCAL INFORMO “QUE NO ES COMPETENCIA DE ELLOS”, SIN EMBARGO, LA PROBLEMÁTICA CONTINUA; ADICIONALMENTE, LA COMUNIDAD SE SIENTE INSEGURA POR LA PRESENCIA DE LOS HABITANTES EN CALLE.</t>
  </si>
  <si>
    <t>LA ESMERALDA EL RECUERDO</t>
  </si>
  <si>
    <t>EN LA QUEBRADA CHORRO CHUNIZA, SE PRESENTA LA PROBLEMÁTICA DE RIESGO DE EMERGENCIAS Y DESASTRES A CAUSA DE DESLIZAMIENTO DE TIERRA DEL DIA 30 DE MAYO DEL 2025 QUE SE PRESENTO EN EL BARRIO LA ESMERALDA EL RECUERDO, AFECTANDO A UNA MANZANA CON CINCO VIVIENDAS; EL LÍDER DE LA JUNTA DE ACCIÓN COMUNAL DIO AVISO A BOMBEROS, ALCALDÍA LOCAL Y A LA UNIDAD ADMINISTRATIVA ESPECIAL DE SERVICIOS PÚBLICO – UAESP – QUIENES ASISTIERON AL LUGAR REVISARON E INFORMARON “QUE VAN A REALIZAR ESTUDIOS” Y AUN CONTINUA IGUAL LA SITUACIÓN, COLOCANDO EN RIESGO A LOS HABITANTES YA  SE PODRÍA PRESENTAR MAS ADELANTE ALGUNA INUNDACIÓN Y DESPRENDIMIENTO DE LA TIERRA, POR EL MOMENTO, EL LUGAR SE ENCUENTRA ACORDONADO CON CINTA DE PELIGRO, Y ES LA PRIMERA VEZ QUE OCURRE.</t>
  </si>
  <si>
    <t>EN LA TV 18 C CON CL 47 SUR, SE REQUIERE CAMBIO DE LUMINARIAS IDENTIFICADAS CON LOS CÓDIGOS  2377516, 2377715 Y 2377519 YA QUE AFECTA A LOS RESIDENTES DE ESTE SECTOR, DEBIDO A QUE EL FOCO DE LUZ ES BAJA Y SE HAN PRESENTADO CAÍDAS DE PERSONAS, DE ACUERDO A LO EXPRESADO POR LA LÍDER, ESTA SITUACIÓN SE PRESENTA DESDE INICIOS DEL MES DE MAYO DEL 2025, POR EL MOMENTO, HAN INFORMADO A LA JUNTA DE ACCIÓN COMUNAL, SIN EMBARGO, CONTINUA LA SITUACIÓN Y ES LA PRIMERA VEZ QUE OCURRE EN LA ZONA.</t>
  </si>
  <si>
    <t>EN EL BARRIO LA ESMERALDA EL RECUERDO SE PRESENTA LA PROBLEMÁTICA DE PROLIFERACIÓN DE ROEDORES DESDE MARZO DEL 2024 SE HAN INCREMENTADO EN LA ZONA, POR LO QUE, LA COMUNIDAD OPTO POR LA TENENCIA DE FELINOS Y COLOCAR “TRAMPAS” SIN EMBARGO, NO HA SIDO FAVORABLE, AFECTANDO A  TRES MANZANAS DEL SECTOR, DE ACUERDO A LO MANIFESTADO POR EL REPRESENTANTE DE LA ORGANIZACIÓN COMUNITARIA, LLEVA MAS DE DOS AÑOS QUE NO HAN REALIZADO ACTIVIDADES DE FUMIGACIÓN Y/O DESRATIZACIÓN EN EL BARRIO, ADICIONALMENTE, ESTA SITUACIÓN PERJUDICA LA SALUD DE LOS HABITANTES YA QUE LOS ROEDORES TRANSMITEN ENFERMEDADES COMO LA LEPTOSPIROSIS, ENTRE OTRAS. ESTA PROBLEMÁTICA ES REITERATIVA.</t>
  </si>
  <si>
    <t>EL TUNO</t>
  </si>
  <si>
    <t>SE HAN IDENTIFICADO FOCOS DE RESIDUOS SOLIDOS EN LAS DIRECCIONES CL 117 C SUR 0 61 Y EN LA CL 117 A SUR 0 65, DEBIDO A QUE ALGUNOS MIEMBROS DE LA COMUNIDAD ESTÁN SACANDO LAS BASURAS EN DÍAS NO CORRESPONDIENTES O DESPUÉS DE PASO DEL CARRO RECOLECTOR, ESTA SITUACIÓN HA PROPICIADO LA PROLIFERACIÓN DE ROEDORES Y VECTORES, ASI COMO LA EMISIÓN DE OLORES OFENSIVOS, LO CUAL PUEDE GENERAR INFECCIONES RESPIRATORIAS QUE AFECTEN A LOS USUARIOS DEL TRANSPORTE PÚBLICO, PERSONAS QUE UTILIZAN EL PARQUE PÚBLICO Y POBLACIÓN EN GENERAL, INFORMAN QUE HAN REALIZADO SOLICITUDES ANTE LAS ENTIDADES COMPETENTES, PERO LA SITUACIÓN SE SIGUE PRESENTANDO Y ES REITERATIVA, LO CUAL SE HA INTESIFICADO DESDE JUNIO DEL 2023</t>
  </si>
  <si>
    <t>EN LA DIRECCIÓN CL 117 A SUR 0 65, EL POSTE DE ENEL CON NUMERO DE BOMBILLA 2148951 SE ENCUENTRA DAÑADA, ADICIONALMENTE, EN EL PARQUE PUBLICO DEL BARRIO EL TUNO UBICADO EN LA CL 117 A SUR 0 58 SE REQUIERE LA INSTALACIÓN DE UNA BOMBILLA DE ALUMBRADO PUBLICO, YA QUE LA FALTA DE ILUMINACIÓN ESTA GENERANDO INTRANQUILIDAD ENTRE LOS HABITANTES DEL SECTOR, AL CONVERTIRSE EN UN POSIBLE FOCO DE INSEGURIDAD Y CONSUMO DE SUSTANCIA PSICOACTIVAS, DE ACUERDO CON LO INFORMADO, AUN NO SE HA REALIZADO EL REPORTE A LA EMPRESA ENCARGADA, ESTA PROBLEMÁTICA SE PRESENTA DESDE JUNIO 2024 Y HA SIDO REITERATIVA.</t>
  </si>
  <si>
    <t>SE REPORTA QUE EN LA DG 118 SUR 0 52 SE ENCUENTRA UNA ALCANTARILLA EN MAL ESTADO Y CON FALLA EN SU FUNCIONAMIENTO, DEBIDO A LA ACTUAL TEMPORADA DE LLUVIAS, EL AGUA, SE ESTA DESBORDANDO, LO QUE HA GENERADO OLORES OFENSIVOS, LO CUAL PUEDE OCASIONAR DOLORES DE CABEZA, NAUSEAS O INFECCIONES RESPIRATORIAS A LOS HABITANTES DEL BARRIO EL TUNO, LA COMUNIDAD HA REALIZADO SOLICITUDES A LA ENTIDAD ENCARGADA PARA QUE SE LLEVE A CABO EL MANTENIMIENTO, PERO HASTA EL MOMENTO NO SE HA EVIDENCIADO UNA INTERVENCIÓN, ESTA PROBLEMÁTICA ES REITERATIVA Y SE HA INTENSIFICADO DESDE HACE APROXIMADAMENTE UN AÑO.</t>
  </si>
  <si>
    <t>ALFONSO LOPEZ SECTOR LA ALBORADA</t>
  </si>
  <si>
    <t>HAY FOCOS DE RESIDUOS SOLIDOS EN LA DIRECCIONES CL 90 B SUR 2 C 37 ESTE Y CL 90 A SUR 3 A 42 ESTE, DEBIDO A QUE ALGUNAS PERSONAS ESTÁN SACANDO LAS BASURAS DESPUÉS DEL PASO DEL CARRO RECOLECTOR O EN DÍAS DIFERENTES DONDE SE PUEDE GENERAR UNA PROLIFERACIÓN DE ROEDORES Y VECTORES, MALOS OLORES QUE PUEDE OCASIONAR INFECCIONES RESPIRATORIAS A LOS USUARIOS DEL SALÓN COMUNAL, TRANSEÚNTES, ESTUDIANTES DE LOS COLEGIOS DEL SECTOR Y A LA POBLACIÓN EN GENERAL, DE IGUAL MANERA, PUEDE TAPONAR LOS SUMIDEROS DEL SECTOR, INFORMAN QUE HAN REALIZADO SOLICITUDES ANTES LAS ENTIDADES COMPETENTES PERO SE SIGUE PRESENTANDO LA SITUACIÓN QUE ES REITERATIVA Y SE INTENSIFICO DESDE EL MES DEL JUNIO DEL 2023</t>
  </si>
  <si>
    <t>SE REPORTA QUE LOS SUMIDEROS UBICADOS EN LA KR 4 ESTE 90 D 54 SUR, CL 91 SUR 6 1 ESTE, CL 91 SUR 6 B 19 ESTE Y KR 4 ESTE 91 33 SUR, SE ENCUENTRAN EN MAL ESTADO Y NO FUNCIONAN CORRECTAMENTE, LO CUAL HA GENERADO MALOS OLORES QUE PUEDE PROVOCAR NAUSEAS E INFECCIONES RESPIRATORIAS EN LOS TRANSEÚNTES, USUARIOS DEL TRANSPORTE PUBLICO Y HABITANTES DEL SECTOR, HAN REALIZADO LA SOLICITUD A LA ENTIDAD COMPETENTE, PERO HASTA LA FECHA NO SE HA EVIDENCIADO NINGUNA INTERCVESIÓN, ESTA PROBLEMÁTICA SE HA INTENSIFICADO DESDE JUNIO DEL 2024 Y ES REITERATIVA.</t>
  </si>
  <si>
    <t>ALTOS DE BETANIA III</t>
  </si>
  <si>
    <t>SOBRE LA DIRECCIÓN CL 77 BIS SUR 2 2 ESTE, DONDE SE ENCUENTRA UBICADO EL SALÓN COMUNAL DEL BARRIO ALTOS DE BETANIA III, LAS ZONAS VERDES NO HAN SIDO PODADAS DESDE HACE UN AÑO APROXIMADAMENTE, ESTA SITUACIÓN PUEDE AFECTAR A LOS HABITANTES DEL BARRIO YA QUE SE PUEDE GENERAR UNA PROLIFERACION DE ROEDORES Y VECTORES,ADEMAS, PUEDE AFECTAR A LOS USUARIOS Y TRANSEUNTES DE LA ZONA CON POSIBLES PICADURAS O TRANSMISIÓN DE ENFERMEDADES, INDICAN QUE NO SE HAN REALIZADO REPORTES ANTES LAS ENTIDADES CORRESPONDIENTES, Y QUE ESTA PROBLEMÁTICA HA SIDO REITERATIVA.</t>
  </si>
  <si>
    <t>SE REPORTA QUE SOBRE LA DIRECCIÓN CL 56 A SUR 27 75, SE HA EVIDENCIADO UNA GRAN CANTIDAD DE ROEDORES, LOS CUALES HAN INGRESADO A LAS VIVIENDAS DEL SECTOR Y AL SALÓN COMUNAL DEL BARRIO TEJAR DE ONTARIO, GENERANDO RIESGO A LOS HABITANTES Y A LOS USUARIOS DE LA JUNTA DE ACCIÓN POR UN RIESGO DE MORDEDURAS, CONTAMINACIÓN DE ALIMENTOS, INFECCIONES DE PIEL O GASTROINTESTINALES, INDICAN QUE NO HA REALIZADO NINGUNA SOLICITUD ANTES LAS ENTIDADES PERTINENTES Y QUE LA SITUACIÓN ES LA PRIMERA VEZ QUE OCURRE, Y SE VIENE PRESENTADO DESDE HACE UN MES APROXIMADAMENTE.</t>
  </si>
  <si>
    <t>LOS ARRAYANES</t>
  </si>
  <si>
    <t>SE HA IDENTIFICADO QUE LA CANALETA UBICADA EN LA KR 15 ESTE 92 15 SUR DEL BARRIO LOS ARRAYANES, SE ENCUENTRA EN MAL ESTADO Y OBSTRUIDA POR RESIDUOS SOLIDOS, DEBIDO A LA ACTUAL TEMPORADA DE LLUVIAS, EL AGUA SE ESTA DESBORDANDO HACIA LAS VIVIENDAS DEL SECTOR, LO CUAL PUEDE OCASIONAR AFECTACIONES ESTRUCTURALES, HUMEDAD, QUE PUEDE GENERAR INFECCIONES RESPIRATORIAS A LOS HABITANTES Y USUARIOS DE LA FUNDACIÓN, HASTA LE MOMENTO, NO HA REALIZADO REPORTES ANTE LA ENTIDAD COMPETENTE, LA PROBLEMÁTICA ES REITERATIVA Y SE HA INTENSIFICADO DESDE HACE MAS DE TRES MESES</t>
  </si>
  <si>
    <t>SOBRE LA DIRECCIÓN CL 92 SUR 14 F 11 ESTE, DEL BARRIO LOS ARRAYANES, SE EVIDENCIA UNA INADECUADA TENENCIA DE ANIMALES, EN LO RELACIONADO CON LA FALTA DE RECOLECCIÓN DE EXCREMENTOS, ESTA SITUACIÓN PUEDE REPRESENTAR UN RIESGO PARA LA SALUD DE LA COMUNIDAD, EN PARTICULAR PARA LOS USUARIOS DE LA FUNDACIÓN, YA QUE SE PODRÍA PRESENTAR ENFERMEDADES VIRALES, ESTA PROBLEMÁTICA ES REITERATIVA Y SE HA INTECIFICADO DESDE HACE APROXIMADAMENTE UN AÑO, A LA FECHA NO SE HA PRESENTADO NINGUNA SOLICITUD ANTE LAS ENTIDADES CORRESPONDIENTES.</t>
  </si>
  <si>
    <t>PLAZUELAS DEL VIRREY</t>
  </si>
  <si>
    <t>EN EL BARRIO PLAZUELAS DEL VIRREY DESDE HACE APROXIMADAMENTE 1 AÑ0 SE VIENE AUMENTANDO LA PROBLEMÁTICA DE PRESENCIA DE ROEDORES, ESPECÍFICAMENTE EN LAS DIFERENTES ZONAS VERDES DE LA URBANIZACIÓN UBICADA EN LA CL 70 A 105 G 23, PLAZUELAS DEL VIRREY, DONDE SE TIENEN IDENTIFICADAS MUCHAS MADRIGUERAS, ESTA SITUACIÓN VIENE AFECTANDO A LA COMUNIDAD EN GENERAL DE LA URBANIZACIÓN Y DE LOS BARRIOS CERCANOS RESPECTIVAMENTE. YA QUE LOS ROEDORES ESTÁN INGRESANDO A LAS VIVIENDAS LO QUE PUEDE AFECTAR LA SALUD TRANSMITIENDO ENFERMEDADES COMO LA LEPTOSPIROSIS, EL HANTAVIRUS Y LA SALMONELOSIS, SE HA SOLICITADO APOYO A LA SUBRED NORTE, PERO NO SE HA TENIDO RESPUESTA PARA MITIGAR ESTA PROBLEMÁTICA.</t>
  </si>
  <si>
    <t>SAN JUAN BOSCO</t>
  </si>
  <si>
    <t>DESDE HACE UN AÑO SE HA INCREMENTADO LA PRESENCIA DE ROEDORES EN EL PARQUE LA CITA, EN LA CARRERA 6C CON CALLE 171, DONDE SE HAN IDENTIFICADO DOS MADRIGUERAS ACTIVAS. POR UN LADO, LOS ROEDORES ESTÁN INGRESANDO A LAS VIVIENDAS CERCANAS, GENERANDO DAÑOS A LOS ENSERES DE LAS FAMILIAS. POR OTRO LADO, AFECTAN A LOS NIÑOS Y PERSONAS MAYORES QUE FRECUENTAN EL PARQUE, AL ESTAR MÁS EXPUESTOS POR SU CERCANÍA. ESTA SITUACIÓN REPRESENTA UN RIESGO PARA LA SALUD PÚBLICA, CON POSIBILIDAD DE APARICIÓN DE ENFERMEDADES COMO LEPTOSPIROSIS Y SALMONELOSIS. HASTA LA FECHA NO SE CONOCEN ACCIONES DE CONTROL O MEJORA.</t>
  </si>
  <si>
    <t>DESDE HACE DOS AÑOS, EN LA ESQUINA DE LA CALLE 187 CON CARRERA 14 SE HA CONSOLIDADO UN PUNTO CRÍTICO DE ACUMULACIÓN DE BASURA, DONDE LA COMUNIDAD ARROJA DIARIAMENTE TODO TIPO DE RESIDUOS. ESTA SITUACIÓN AFECTA ESPECIALMENTE A QUIENES RESIDEN CERCA AL PUNTO, QUIENES ENFRENTAN MALOS OLORES Y RIESGOS PARA LA SALUD COMO INFECCIONES EN LA PIEL, ENFERMEDADES GASTROINTESTINALES Y PROBLEMAS RESPIRATORIOS. PESE A LAS JORNADAS DE SENSIBILIZACIÓN REALIZADAS POR LA EMPRESA DE ASEO, LA PROBLEMÁTICA CONTINÚA SIN SOLUCIÓN EFECTIVA.</t>
  </si>
  <si>
    <t>DESDE HACE CERCA DE DOS AÑOS, EL LOCAL DE REPARACIÓN DE ELECTRODOMÉSTICOS UBICADO EN LA CL 187 14 02 HA OCUPADO EL ANDÉN CON LAVADORAS, AFECTANDO LA LIBRE CIRCULACIÓN DE PEATONES. DEBIDO A LO ESTRECHO DEL ESPACIO, MUCHAS PERSONAS OPTAN POR CAMINAR SOBRE LA VÍA, LO QUE REPRESENTA UN RIESGO, ESPECIALMENTE PARA ADULTOS MAYORES Y PERSONAS CON DISCAPACIDAD, QUIENES ENCUENTRAN MAYORES DIFICULTADES DE MOVILIDAD. ESTA SITUACIÓN INCREMENTA LA POSIBILIDAD DE CAÍDAS Y ACCIDENTES, NO SE CONOCEN HASTA EL MOMENTO MEDIDAS CORRECTIVAS POR PARTE DE LAS AUTORIDADES.</t>
  </si>
  <si>
    <t>URB. FUCHA</t>
  </si>
  <si>
    <t>SOBRE ANDÉN DE APROXIMADAMENTE 2 M DE ANCHO, UBICADO SOBRE UNA VÍA SECUNDARIA CON TRÁNSITO FRECUENTE DE AUTOMÓVILES PARTICULARES Y MO, FRENTE AL PARQUE ZONA JOHN F KENNEDY, SE IDENTIFICA OCUPACIÓN DEL 80% DEL ESPACIO PEATONAL POR ACUMULACIÓN DE ESCOMBROS DE CONSTRUCCIÓN Y RESIDUOS MIXTOS, SE IDENTIFICA LONA CON MATERIAL DE CONSTRUCCIÓN, MUEBLE DE, MATERIAL DE RECI, BOLSAS DE, LADRILLO SOBRE EL ANDÉN Y UNA CANECA QUE FUE OBJETO DE ORTO. ESTOS ELEMENTOS OBLIGAN A LAS PERSONAS A DESCENDER DEL ANDÉN PARA CONTINUAR SU RECORRIDO ESTA SITUACIÓN SE HA VENIDO PRESENTANDO DURANTE LOS ÚLTIMOS TRES MESES Y HA IDO EN INCREMENTO, AFECTANDO A RESIDENTES, TRANSEÚNTES Y USUARIOS DEL PARQUE. A PESAR DE QUE EL VEHÍCULO RECOLECTOR DE RESIDUOS REALIZA SU RECORRIDO HABITUAL, ALGUNOS HABITANTES DEL SECTOR CONTINÚAN DISPONIENDO LA BASURA FUERA DE LOS HORARIOS ESTABLECIDOS, LO QUE PUEDE PROVOCAR LA PROLIFERACIÓN DE VECTORES. AUMENTAR EL RIESGO DE ACCIDENTES Y PÉRDIDA DE VALOR SOCIAL DEL PARQUE COMO ESPACIO DE INTEGRACIÓN..</t>
  </si>
  <si>
    <t>EN VÍA SECUNDARIA DE APROXIMADAMENTE 100 METROS DE LONGITUD DEL BARRIO DIANA TURBAY SECTOR LANCEROS DESDE HACE MÁS DE UN AÑO, SE VIENEN PRESENTANDO ACCIDENTES DE TRÁNSITO QUE INVOLUCRAN VEHÍCULOS DE TRANSPORTE PESADO, AUTOMÓVILES Y MOTOCICLETAS, ESTOS PIERDEN EL CONTROL AL DESCENDER POR LA VIA, IMPACTANDO DIRECTAMENTE CONTRA POSTE DE UNA VIVIENDA UBICADA FRENTE A LA VÍA ESTA SITUACIÓN REPRESENTA UN RIESGO CONSTANTE TANTO PARA LOS RESIDENTES DE DICHA VIVIENDA COMO PARA LA COMUNIDAD QUE TRANSITA POR EL SECTOR. CABE RESALTAR QUE LOS ANDENES EXISTENTES NO SON APTOS NI SEGUROS PARA EL TRÁNSITO PEATONAL, LO QUE OBLIGA A LAS PERSONAS A DESPLAZARSE DIRECTAMENTE SOBRE LA VÍA, INCREMENTANDO EL NIVEL DE EXPOSICIÓN AL PELIGRO Y LA VULNERABILIDAD ANTE POSIBLES SINIESTROS VIALES.</t>
  </si>
  <si>
    <t>SOBRE ANDÉN DE UNA VÍA PRINCIPAL, POR DONDE TRANSITAN DIARIAMENTE VEHÍCULOS DEL SITP, AUTOMÓVILES PARTICULARES Y MOTOCICLETAS, SE IDENTIFICA LA OCUPACIÓN DEL 80 % POR ACUMULACIÓN DE ESCOMBROS DE CONSTRUCCIÓN, SE IDENTIFICAN 3 LONAS CON MATERIAL DE DEMOLICIÓN, AFECTANDO UNA EXTENSIÓN TERRITORIAL DE APROXIMADAMENTE 100 METROS LINEALES. ESTA SITUACIÓN OBLIGA A LOS PEATONES, ESPECIALMENTE NIÑAS, NIÑOS Y PERSONAS MAYORES A DESCENDER DEL ANDÉN PARA CONTINUAR SU RECORRIDO, EXPONIÉNDOSE A UN ALTO RIESGO DE ACCIDENTE. LA PROBLEMÁTICA PERSISTE DESDE HACE MÁS DE UN AÑO, A PESAR DE QUE EL CARRO RECOLECTOR REALIZA SU RECORRIDO HABITUAL, ALGUNOS HABITANTES DISPONEN LA BASURA FUERA DE LOS HORARIOS ESTABLECIDOS, DE IGUAL FORMA LA PRESENCIA PROLONGADA DE RESIDUOS SÓLIDOS GENERA MALOS OLORES, AFECTA LA IMAGEN DEL SECTOR Y DETERIORA LAS CONDICIONES DE SALUD Y HABITABILIDAD DEL ENTORNO.</t>
  </si>
  <si>
    <t/>
  </si>
  <si>
    <t>SE IDENTIFICA AUMENTO SIGNIFICATIVO EN EL CONSUMO DE SUSTANCIAS PSICOACTIVAS (SPA) EN EL PARQUE DE BOLSILLO DEL BARRIO ANTONIO MORALES GALVIS. ESPECIALMENTE DURANTE EL HORARIO COMPRENDIDO ENTRE LAS 5:00 P.M Y LAS 11:90 P.M APROXIMADAMENTE. ESTA PROBLEMÁTICA NO SOLO AFECTA DIRECTAMENTE A QUIENES CONSUMEN ESTAS SUSTANCIAS, SINO QUE TAMBIÉN IMPACTA NEGATIVAMENTE A LOS TRANSEÚNTES Y A LOS RESIDENTES DE AL MENOS CUATRO CUADRAS A LA REDONDA, QUIÉNES SE VEN EN UNA  EXPOSICIÓN CONSTANTE DEL CONSUMO VISIBLE EN EL ESPACIO PÚBLICO A LAS CONSECUENCIAS DERIVADAS DEL COMPORTAMIENTO REITERADO LOS CONSUMIDORES, LO CUAL HA GENERADO UN AMBIENTE DE INSEGURIDAD, INCOMODIDAD, ESTA SITUACIÓN SE PRESENTA DE MANERA RECURRENTE DESDE HACE MÁS DE UN AÑO Y REPRESENTA UN RIESGO EN CUANTO A LA ALTA PROBABILIDAD DEL PELIGROSO PROGRESIVO DEL ENTORNO, INCREMENTO DEL NÚMERO DE CONSUMIDORES Y A LA APARICIÓN DE CONDUCTAS DELICTIVAS</t>
  </si>
  <si>
    <t>EN EL BARRIO EDUARDO SANTOS DE LA LOCALIDAD DE LOS MÁRTIRES, SE OBSERVA EN ZONA RESIDENCIAL Y SOBRE EL ANDÉN PEATONAL LA PRESENCIA DE SUMIDERO EL CUAL SE ENCUENTRA EN DEFICIENTES CONDICIONES FÍSICAS A PARTIR DEL HUNDIMIENTO DE LA TAPA Y COLMATACIÓN A UN 80 %, ESTE TERRITORIO SE CARACTERIZA POR ALTA PRESENCIA DE POBLACIÓN FLOTANTE Y PEATONES LO CUAL AGUDIZA EL RIESGO DE ACCIDENTALIDAD. SURGE HACE APROXIMADAMENTE 1 AÑO Y AFECTA UNA EXTENSIÓN TERRITORIAL DE 30 METROS. AFECTA A PEATONES POR EL CONSTANTE RIESGO DE ACCIDENTALIDAD, POR CAÍDAS CON LESIONES FÍSICAS, MALOS OLORES Y PRESENCIA DE ROEDORES. POR PARTE DE LA COMUNIDAD NO SE HAN REALIZADO GESTIONES. LA SITUACIÓN AFECTA A LA SALUD POR EL RIESGO DE ACCIDENTALIDAD CON LESIONES FÍSICAS, ENFERMEDADES RESPIRATORIAS POR MALOS OLORES Y ENFERMEDADES INFECCIOSAS POR PRESENCIA DE ROEDORES.</t>
  </si>
  <si>
    <t>SOBRE VÍA VEHICULAR Y EN INTERSECCIÓN DEL BARRIO EDUARDO SANTOS, SE IDENTIFICA EN ZONA RESIDENCIAL PROBLEMÁTICA RELACIONADA CON LA PRESENCIA DE ESCOMBROS. ES POSIBLE OBSERVAR EN ESTE PUNTO 6 LONAS DE LADRILLOS, ARENA Y DEMÁS MATERIALES CORRESPONDIENTES A OBRAS, ADICIONALMENTE SE OBSERVA GRAN CANTIDAD DE AUTOPARTES ENCONTRANDO ASÍ APROXIMADAMENTE 5M3 DE ESCOMBROS. ESTA SITUACIÓN SURGE HACE 2 AÑOS Y AFECTA UNA EXTENSIÓN TERRITORIAL DE 30 METROS2 CON AFECTACIÓN EN 3 VÍAS VEHICULARES. SEGÚN REFIERE LA COMUNIDAD, ESTA PROBLEMÁTICA ES CONSTANTE Y HA INCREMENTADO EL RIESGO DE ACCIDENTALIDAD VEHICULAR, MALOS OLORES Y DETERIORO DEL ASPECTO FÍSICO DEL TERRITORIO. POR PARTE DE LOS RESIDENTES NO SE HAN REALIZADO GESTIONES. SE IDENTIFICA AGUDIZACIÓN EN LA SITUACIÓN POR PRESENCIA DE MALETEROS TRAS LAS MODIFICACIONES VIALES REALIZADOS POR EL METRO DE BOGOTÁ. LA SITUACIÓN AFECTA A LA SALUD POR EL RIESGO DE ENFERMEDADES RESPIRATORIAS E INFECCIOSAS A PARTIR DE LA PRESENCIA DE ROEDORES Y MALOS OLORES, ASÍ COMO EL ALTO RIESGO DE ACCIDENTALIDAD.</t>
  </si>
  <si>
    <t>EN EL BARRIO RICAURTE  A LOS ALREDEDORES DEL PARQUE LA PEPITA SE EVIDENCIA ALTA FRECUENCIA DE RESIDUOS SOLIDOS ¿, ESTA SITUACIÓN SE UBICA A POCOS METROS DEL CONJUNTO RESIDENCIAL Y SOBRE EL ESPACIO PEATONAL DEL ESPACIO ¿  (PARQUE), SE OBSERVA APROXIMADAMENTE  3 M3 DE RESIDUOS, SURGE HACE APROXIMADAMENTE. HACE UN AÑO. Y AFECTA A UNA EXTENSIÓN ¿ DE 30 METROS CUADRADOS.  ¿ SITUACIÓN PROBLEMÁTICA AFECTO A RESIDENTES  Y COMUNIDAD DEL SECTOR  QUE HACE USO DE ESTE ESPACIO RECREATIVO. POR PRESENCIA DE MALOS OLORES,  SEGÚN REFIERE PRESENCIA DE ROEDORES Y DIFICULTAD DEL PASO PEATONAL. ESTA PROBLEMÁTICA HA DESENCADENADO  INCREMENTO EN LA INSEGURIDAD Y  FENOMENO DE HABITABILIDAD EN CALLE. POR CORTE DE LA COMUNIDAD NO SE HA REALIZADO GESTIÓN ALGUNA. ¿ A LA SALUD. POR EL RIESGO DE CONTRAER ENFERMEDADES RESPIRATORIAS POR MALOS OLORES Y RIESGO DE ACCIDENTALIDAD POR DIFICULTAD DEL PASO PEATONAL</t>
  </si>
  <si>
    <t>EN VÍA PRINCIPAL POR DONDE TRANSITAN DIARIAMENTE VEHÍCULOS PARTICULARES Y MOTOCICLETAS SE PRESENTA HUNDIMIENTO PROGRESIVO Y DETERIORO SIGNIFICATIVO DE LA CALZADA AFECTANDO UNA EXTENSIÓN APROXIMADA DE 100 METROS DE LONGITUD ESTA SITUACIÓN SE ORIGINA A RAÍZ DE UNA INTERVENCIÓN REALIZADA POR LA EMPRESA ACUEDUCTO Y ALCANTARILLADO DE BOGOTÁ HACE MÁS DE 2 AÑOS CUYOS TRABAJOS DE MANTENIMIENTO NO FUERON FINALIZADOS CON LA REPARACIÓN ADECUADA DEL PAVIMENTO. 
COMO CONSECUENCIA DEL CONSTANTE TRÁNSITO VEHICULAR SE HA VENIDO GENERANDO HUECOS QUE AFECTAN LA MOVILIDAD Y SEGURIDAD DE LOS HABITANTES DEL SECTOR ESA PROBLEMÁTICA AFECTA DIRECTAMENTE A PERSONAS MAYOR QUE RECIBE FRENTE A LA VÍA AFECTADA YA QUE NO PASAN LOS VEHÍCULOS. SE PROYECTAN PIEDRAS DESDE LOS HUECOS QUE GOLPEAN LA PUERTA DE SU VIVIENDA GENERANDO RIESGOS FÍSICOS. DE IGUAL FORMA LOS ANDENES DEL BARRIO AFECTADO NO SON SEGUROS PARA EL TRÁNSITO PEATONAL, OBLIGANDO LAS PERSONAS A DESPLAZARSE POR LA VÍA, INCREMENTANDO RIESGO DE ACCIDENTES</t>
  </si>
  <si>
    <t>DESDE HACE APROXIMADAMENTE DOS MESES SE HA EVIDENCIADO UN DETERIORO PROGRESIVO EN LA ZONA RECREATIVA DEL SUR DEL PARQUE, ESPECIALMENTE EN EL ÁREA DE LA ARENERA INFANTIL. ESA SITUACIÓN SE DEBE AL ROBO DE PARTE DE LA MALLA CIRCULAR PERIMETRAL QUE DELIMITA EL ESPACIO DESTINADO PARA EL USO DE NIÑOS Y NIÑAS DE LAS 96 SESIONES QUE CONFORMAN EL CERCAMIENTO ORIGINAL, ACTUALMENTE 36 SE ENCUENTRAN SIN MALLA, LO CUAL REPRESENTA UN DAÑO CONSIDERABLE A LA INFRAESTRUCTURA DEL PARQUE, LA AUSENCIA DE ESTAS MALLAS HA PERMITIDO EL LIBRE ACCESO DE CANINOS A LA ARENERA LO QUE HA GENERADO UNA CONTAMINACIÓN VISIBLE DEL ESPACIO CON HECES FECALES HASTA LA FECHA NO SE HA REGISTRADO NINGÚN TIPO DE SOLICITUD O ACCIÓN INSTITUCIONAL</t>
  </si>
  <si>
    <t>SE IDENTIFICÓ UNA PROBLEMÁTICA AMBIENTAL ASOCIADA A LA PRESENCIA PERMANENTE DE RESIDUOS FISIOLÓGICOS HUMANOS DISPUESTOS SOBRE EL ANDÉN Y LA VÍA PÚBLICA EN UN ÁREA APROXIMADA DE 8 METROS CUADRADOS ESTA SITUACIÓN SE EVIDENCIA EN UNA DE LAS PAREDES PERIMETRALES DE LAS RESIDENCIALES DEL SECTOR LA CUAL PRESENTA MANCHAS Y SIGNOS VISIBLES DE CONTAMINACIÓN LA PROBLEMÁTICA AFECTA DE MANERA DIRECTA UNA EXTENSIÓN TERRITORIAL DE UNA MANZANA Y GENERA COLORES OFENSIVOS QUE IMPACTAN NEGATIVAMENTE LA CALIDAD DE AMBIENTE Y LA SALUD DE LA POBLACIÓN QUE TRANSITA DE FORMA CONTINUA POR EL SECTOR ENTRE LOS AFECTADOS SE ENCUENTRAN USUARIOS DE LA UNIDAD OPERATIVA QUIENES UTILIZAN ESTE CORREDOR COMO VÍA DE ACCESO PRINCIPAL LA SITUACIÓN SE HA INTENSIFICADO EN LOS ÚLTIMOS TRES MESES SIN QUE HASTA LA FECHA SE EVIDENCIEN ACCIONES DE GESTIÓN O MITIGACIÓN POR PARTE DE LAS AUTORIDADES COMPETENTES</t>
  </si>
  <si>
    <t>HACE APROXIMADAMENTE UN AÑO Y MEDIO FUE HURTADA LA REJILLA DE PROTECCIÓN DE UNA VÁLVULA DE GAS UBICADA SOBRE ANDEN DE 2 M DE ANCHO APROXIMADAMENTE, ENVÍA PRINCIPAL CON ALTO FLUJO VEHICULAR DE BUSES DEL SITP, VEHÍCULOS PARTICULARES Y MOTO, ASÍ COMO ALTO FLUJO PEATONAL. ESTA INFRAESTRUCTURA SE ENCUENTRA FRENTE A UNA PANADERÍA DEL SECTOR PUNTO ESTA SITUACIÓN GENERA CAÍDAS DE ALGUNAS PERSONAS, INCLUYENDO PERSONAS MAYORES, SEGÚN LO HA MANIFESTADO LA COMUNIDAD. HACE DOS MESES, NO PERO ESA SEMANA COMO PARTE DE UNA SOBRA REALIZADAS EN DICHO ESTABLECIMIENTO COMERCIAL, EL HUECO DONDE SE ENCONTRABA LA VÁLVULA FUE CUBIERTO, QUEDANDO COMPLETAMENTE OBSTRUIDO PUNTO ESTA SITUACIÓN HA GENERADO CRECIENTE PREOCUPACIÓN ENTRE LOS HABITANTES DEL SECTOR, YA QUE EN CASO DE PRESENTARSE UNA EMERGENCIA RELACIONADA CON UNA FUGA DE GAS NO SE CONTARÍA CON ACCESO INMEDIATO PARA CERRAR LA VÁLVULA, LO CUAL PODRÍA GRABAR LOS, REPRESENTANDO UNA AMENAZA PARA LA SEGURIDAD DE RESIDENTES, COMERCIANTES Y TRANSEÚNTES.</t>
  </si>
  <si>
    <t>SE HA IDENTIFICADO UNA PROBLEMÁTICA AMBIENTAL Y DE SALUD PÚBLICA EN EL PARQUE PRINCIPAL LA FRAGUITA, CONSISTENTE EN LA ALTA PRESENCIA DE HECES CANINAS EN DIVERSOS PUNTOS DEL ESPACIO PÚBLICO, INCLUYENDO ZONAS VERDES, CORREDORES PEATONALES Y CANCHAS DEPORTIVAS, ESTA SITUACIÓN SE HA PRESENTADO DE MANERA CONTINUA DURANTE LOS ÚLTIMOS 8 MESES Y AFECTA TANTO A LAS PERSONAS QUE HABITAN EL PARQUE. LA PROBLEMÁTICA SE EXTIENDE A LO LARGO DE APROXIMADAMENTE 6 CUADRAS ALREDEDOR DEL PARQUE, LO QUE EVIDENCIA UN IMPACTO SIGNIFICATIVO EN EL ENTORNO Y EN LA CALIDAD DE VIDA, DE LOS HABITANTES Y USUARIOS DEL ESPACIO. YA QUE MUCHOS TENEDORES DE CAMINOS NO RECOGEN LAS HECES FECALES DE SUS ANIMALES DE COMPAÑÍA, INTENSIFICANDO ASÍ UNA CONDUCTA QUE HA DERIVADO EN LA PROLIFERACIÓN DE MALOS OLORES Y LA POSIBLE PRESENCIA DE VECTORES. HASTA LA FECHA, NO SE HAN ADELANTADO ACCIONES DE GESTIÓN</t>
  </si>
  <si>
    <t>VILLA NATALIA</t>
  </si>
  <si>
    <t>2- SITUACIÓN PROBLEMÁTICA POR VÍA SIN PAVIMENTAR DESDE HACE 10 AÑOS APROXIMADAMENTE EN UNO DE LOS COSTADOS DEL COLEGIO SANTIAGO DE LAS ATALAYAS AFECTANDO A TODOS LOS CURSOS DE VIDA, CON UNA EXTENSIÓN DE UNA CUADRA SE HA SOLICITADO SU PAVIMENTO SIN OBTENER RESPUESTA POSITIVA, AFECTA LA SALUD POR RIESGO DE CAÍDAS, LESIONES, ENFERMEDADES RESPIRATORIAS, ACUMULACIÓN DE RESIDUOS, ENCHARCAMIENTOS, VECTORES, ENTRE OTROS DE MANERA FRECUENTE.</t>
  </si>
  <si>
    <t>LA PORTADA III SECTOR</t>
  </si>
  <si>
    <t>2- SITUACIÓN PROBLEMÁTICA POR INVASIÓN Y PARQUEO DE VEHÍCULOS AL FRENTE DEL COLEGIO SANTIAGO DE LAS ATALAYAS, LA COMUNIDAD REFIERE QUE ESTE ESPACIO ESTÁ DESTINADO COMO ZONA VERDE, OCURRE DESDE HACE MÁS DE UN AÑO. AFECTANDO A TODA LA COMUNIDAD ESTUDIANTIL (TODOS LOS CURSOS DE VIDA) CON UNA EXTENSIÓN DE UNA MANZANA A LA REDONDA SE HA SOLICITADO APOYO A ENTIDADES, SIN OBTENER RESPUESTA AFECTA EN EL TEMA DE MOVILIDAD SOBRE LA SALUD POR RIESGO DE ACCIDENTES, LESIONES, OBSTACULIZA LA VISIBILIDAD, EL HUMO DE LOS VEHÍCULOS AFECTA A LOS ESTUDIANTES OCURRE A DIARIO</t>
  </si>
  <si>
    <t>SOBRE LA DIRECCIÓN KR 63 BIS 62 C 25 SUR DONDE SE ENCUENTRA UBICADO EL PARQUE PUBLICO DEL BARRIO, SE EVIDENCIA UNA INADECUADA TENENCIA DE ANIMALES ESPECIALMENTE EN LO RELACIONADO CON LA FALTA DE RECOLECCIÓN DE EXCREMENTOS, ESTA SITUACIÓN REPRESENTA UN RIESGO PARA LA SALUD DE LA COMUNIDAD, EN PARTICULAR PARA LOS USUARIOS DEL PARQUE Y TRANSEÚNTES, YA QUE PODRÍA PORPICIAR LA APARICIÓN DE ENFERMEDADES RESPIRATORIAS ESTA PROBLEMATICA SE HAN INTENCIFICADOS DESDE HACE UN AÑO APROXIMADAMENTE, HAN PRESENTADO SOLICITUDES ANTE LAS ENTIDADES COMPETENTES PERO LA SITUACIÓN SE SIGUE PRESENTANDO Y ES REITERATIVA.</t>
  </si>
  <si>
    <t>2-  PROBLEMÁTICA POR INADECUADO MANEJO DE RESIDUOS EN DIFERENTES PARTES DEL BARRIO, EN ESPECIAL EN EL PARQUE DEL SECTOR LAURELES III DESDE HACE 6 MESES AFECTA A TODOS LOS CURSOS DE VIDA, CON UNA EXTENSIÓN TERRITORIAL DE 5 MANZANAS A LA REDONDA, SE HAN SOLICITADO APOYO A ENTIDADES PARA EVITAR ESTA ACCIÓN SIN LOGRAR EL OBJETIVO AFECTA LA SALUD POR ENFERMEDADES RESPIRATORIAS, GASTROINTESTINALES, ALERGIAS, VECTORES, MAL OLORES, ESTRÉS, ACUMULACIÓN  DE OTROS ELEMENTOS ( ESCOMBROS, LLANTAS) OCURRE DE MANERA CONSTANTE.</t>
  </si>
  <si>
    <t>2- PROBLEMÁTICA POR INADECUADO MANEJO DE RESIDUOS EN LOS ALREDEDORES DEL COLEGIO SANTIAGO DE LAS ATALAYAS POR PARTE DE COMERCIO FORMAL E INFORMAL, DESDE HACE UN AÑO APROXIMADAMENTE. AFECTANDO A LA COMUNIDAD EN GENERAL EN TODOS LOS CURSOS DE VIDA CON UNA EXTENSIÓN DE UNA MANZANA A LA REDONDA, AUNQUE SE HAN HECHO CAMPAÑAS Y SENSIBILIZACIÓN NO HA TENIDO LOS RESULTADOS ESPERADOS AFECTA POR RIESGO DE ENFERMEDADES RESPIRATORIAS, ALERGIAS, VECTORES, MALOS OLORES, ACUMULACIÓN DE OTROS ELEMENTOS, OCURRE A DIARIO.</t>
  </si>
  <si>
    <t>VILLA GLORIA</t>
  </si>
  <si>
    <t>SE REPORTA QUE SOBRE LA DIRECCIÓN CL 69 J SUR 18 M 70, SE HA EVIDENCIADO UNA GRAN CANTIDAD DE ROEDORES, LOS CUALES HAN INGRESADO A LOS HOGARES, GENERANDO RIESGO PARA LOS HABITANTES DEL BARRIO VILLA GLORIA POR MORDEDURAS, CONTAMINACIÓN DE ALIMENTOS, INFECCIONES DE PIEL O GASTROINTESTINALES, INDICAN QUE LA SITUACIÓN ES REITERATIVA PERO SE HA INTENSIFICADO DESDE HACE UN AÑO APROXIMADAMENTE, ADEMÁS, HAN REALIZADO SOLICITUDES CON LAS ENTIDADES COMPETENTES, PERO HASTA EL MOMENTO NO SE HA EVIDENCIADO UNA INTERVENCIÓN.</t>
  </si>
  <si>
    <t>2- SITUACIÓN PROBLEMÁTICA POR VENTA AMBULANTE A LOS ALREDEDORES DEL COLEGIO SANTIAGO DE LAS ATALAYAS QUIENES OBSTACULIZAN EL PASO PEATONAL DE TRANSEÚNTES Y ESTUDIANTES, SE PRESUME ACOSO SEXUAL POR PARTE DE ALGUNOS DE ELLOS HACIA ESTUDIANTES( SEGÚN DESCRIBE LA COMUNIDAD) OCURRE DESDE HACE UN AÑO AFECTANDO A TODOS LOS CURSOS DE VIDA CON UNA EXTENSIÓN DE UNA MANAZA A LA REDONDA, AUNQUE SE HA SOLICITADO APOYO PARA DESPEJAR U ORGANIZAR EL SECTOR NO SE HA OBTENIDO RESPUESTA AFECTA LA MOVILIDAD, RIESGO DE ACCIDENTES, RIÑAS ENTRE VENDEDORES AMBULANTES, ACCIDENTES, INSEGURIDAD, ENTRE OTROS OCURRE A DIARIO.</t>
  </si>
  <si>
    <t>SE REPORTA QUE SOBRE LAS DIRECCIONES KR 18 M 69 K 35 SUR Y EN LA KR 18 L 69 L 50 SUR, LOS SUMIDEROS ESTÁN EN MAL ESTADO Y DEBIDO A LA ACTUAL TEMPORADA DE LLUVIAS, EL AGUA SE ESTA DESBORDANDO, LO QUE HA GENERADO OLORES OFENSIVOS, DONDE PUEDE GENERAR NAUSEAS O INFECCIONES RESPIRATORIAS EN LOS HABITANTES, COMERCIANTES Y TRANSEÚNTES DEL SECTOR, HAN REALIZADO SOLICITUDES A LA ENTIDAD ENCARGADA PARA QUE SE LLEVE ACABO EL MANTENIMIENTO PERO HASTA EL MOMENTO NO SE HA EVIDENCIADO UNA INTERVENCIÓN, LA PROBLEMÁTICA ES REITERATIVA Y SE HA PRESENTADO DESDE EL MES DE JUNIO DEL AÑO 2023.</t>
  </si>
  <si>
    <t>2-  PROBLEMÁTICA ORIENTADA POR LA FALTA DE TAPA DE CONCRETO AL PARECER DE LA EMPRESA DE SERVICIO ELÉCTRICO ENEL ( NO SE EVIDENCIA LOGOS, PERO SI CABLEADO POSIBLEMENTE ELÉCTRICO) CERCA AL COLEGIO SANTIAGO DE LAS ATALAYAS DESDE HACE UN AÑO AFECTA A TRANSEÚNTES Y ESTUDIANTES EN TODOS LOS CURSOS DE VIDA CON UNA EXTENSIÓN DE UNA CUADRA SE HA SOLICITADO LA REPARACIÓN O RESPUESTA DE DICHA TAPA SIN OBTENER RESPUESTA AFECTA LA SALUD POR RIESGO DE CAÍDAS, LESIONES, ACCIDENTES, RIESGO ELÉCTRICO, CORTOCIRCUITO, MUERTE, ENTRE OTROS OCURRE A DIARIO.</t>
  </si>
  <si>
    <t>2- PROBLEMÁTICA PRESENTADA POR LA FALTA DE MANTENIMIENTO E INTERVENCIÓN DE LA VÍA CONOCIDA COMO LA VUELTA AL MUNDO UBICADA EN LA KR 86 CON CALLE 87 SUR DESDE HACE MÁS DE 10 AÑOS AFECTANDO A MÚLTIPLES FAMILIAS DEL SECTOR EN TODOS LOS CURSOS DE VIDA CON UNA EXTENSIÓN DE 15 MANZANAS A LA REDONDA, AUNQUE SE HA SOLICITADO EL ARREGLO MÚLTIPLES VECES, EXISTEN NEGATIVAS Y BARRERAS PARA LA GESTIÓN, AFECTA LA SALUD POR ACCIDENTES, LESIONES, VECTORES, MOVILIDAD REDUCIDA, MALOS OLORES, ENFERMEDADES RESPIRATORIAS, GASTROINTESTINALES, ALERGIAS, ESTRÉS, ANSIEDAD, INSEGURIDAD ENTRE OTROS, OCURRE DE MANERA DIARIA.</t>
  </si>
  <si>
    <t>EL ARPA Y LA LIRA</t>
  </si>
  <si>
    <t>2- SITUACIÓN PROBLEMÁTICA ORIENTADA HACIA EL RUIDO QUE GENERAN 2 ESTABLECIMIENTOS DEL SECTOR, LOS CUALES ADEMÁS FAVORECEN LA PRESENCIA DE PELEAS EN EL SECTOR , ESTA SITUACIÓN AFECTA LA SALUD MENTAL DE LOS RESIDENTES YA QUE EN SU MAYORÍA SON PERSONAS ADULTAS MAYORES QUE PRESENTAN ALGUNAS COMORBILIDADES Y REQUIEREN UN BUEN DESCANSO TRANQUILO, LO CUAL NO SE LES HA PERMITIDO POR EL RUIDO PROVOCADO POR ESTOS ESTABLECIMIENTOS, AFECTANDO DE ESTA MANERA A LA COMUNIDAD EN UN RANGO DE 2 A 3 CUADRAS A LA REDONDA, DICHA SITUACIÓN HA SIDO DADO A CONOCER ANTE LA POLICÍA QUIENES EN ALGUNAS OPORTUNIDADES ACUDEN Y OTRAS NO, ADICIONAL SE HA INTENTADO EL DIALOGO CON EL PROPIETARIO DE LOS ESTABLECIMIENTOS QUIEN ES GROSERO Y NO SE LOGRA UNA COMUNICACIÓN ASERTIVA CON EL</t>
  </si>
  <si>
    <t>EL TINTAL A.S.D.</t>
  </si>
  <si>
    <t>2- SITUACIÓN PROBLEMÁTICA ORIENTADA HACIA LA PRESENCIA DE RESIDUOS SÓLIDOS, EN ESPECIAL RELACIONADOS CON DESPERDICIOS DE COMIDA, QUE SON DEJADOS POR PARTE DE LOS VENDEDORES INFORMALES QUE OCUPAN EL LUGAR ES UNA SITUACIÓN QUE SE VIENE PRESENTANDO DESDE EL AÑO PASADO  Y QUE DESDE HACE UNOS MESES SE  VIENE AGUDIZANDO, REPRESENTANDO UN RIESGO PARA LA SALUD DE LOS HABITANTES DEL SECTOR, DEBIDO A LA POSIBILIDAD DE RIESGO DE CAÍDAS, ADEMÁS DEL AUMENTO DEL RIESGO DE LA PRESENCIA DE ROEDORES EN EL SECTOR, AFECTANDO UNA EXTENSIÓN DE 7 CUADRAS A LA REDONDA, ESTA SITUACIÓN NO SE HA REPORTADO A LA FECHA ANTE NINGUNA INSTITUCIÓN.</t>
  </si>
  <si>
    <t>SOBRE LA DIRECCIÓN CL 69 K SUR 18 M 85, DONDE SE ENCUENTRAN UBICADAS LAS ZONAS VERDES DEL BARRIO VILLA GLORIA,DESDE INICIO DE AÑOS NO HAN SIDO PODADAS, ESTA SITUACION PUEDE AFCETAR A LOS USUARIOS Y TRANSEUNTES DEL SECTOR CON POSIBLES PICADURAS O TRANSMISION DE ENFERMEDADES, INDICAN QUE NO HAN REALIZADO SOLICITUDFES ANTES LAS ENTIDADES COMPETENTES Y QUE LA SITUACION PROBLMATICA ESTA SIENDO REITERATIVA.</t>
  </si>
  <si>
    <t>2- PROBLEMÁTICA ORIENTADA HACIA LA PRESENCIA DE ROEDORES Y OTROS ANIMALES EN EL SECTOR QUE CUENTA CON LA PRESENCIA DE UN PASTO MUY ALTO, LO QUE FAVORECE LA PRESENCIA DE ESTOS Y OTROS ANIMALES DE OTRAS ESPECIES, REPRESENTANDO UN RIESGO PARA LA COMUNIDAD DEBIDO AL RIESGO DE CONTRAER ENFERMEDADES TRASMITIDAS POR VECTORES, LO QUE AFECTA A TODA UNA COMUNIDAD EN UN RANGO DE 6 CUADRAS A LA REDONDA, ANTE ESTA SITUACIÓN HASTA AHORA SE INICIA POR PARTE DE LA COMUNIDAD UN REPORTE, YA QUE SE DESCONOCÍA EL PROCESO O TRÁMITE ANTE LA SITUACIÓN.</t>
  </si>
  <si>
    <t>SAN PABLO JERICO</t>
  </si>
  <si>
    <t>2-  SITUACIÓN PROBLEMÁTICA ORIENTADA HACIA LA PRESENCIA DE ROEDORES EN GRANDES CANTIDADES Y TAMAÑOS DENTRO  Y EN LOS ALREDEDORES DE LA INSTITUCIÓN EDUCATIVA, LO CUAL SEGÚN REFIERE LA LÍDER CUENTA CON FUMIGACIÓN AL DÍA SIN EMBARGO SE ATRIBUYE ESTA SITUACIÓN A LAS EMPRESAS QUE SE ENCUENTRAN ALREDEDOR QUE PROCESAN COMIDAS PARA ANIMALES Y NO HACEN UN BUEN MANEJO DE LOS DESPERDICIOS, LO CUAL ATRAE A LOS ROEDORES, ES UNA SITUACIÓN QUE AFECTA A LA COMUNIDAD EN GENERAL , EN ESPECIAL A LOS MENORES, YA QUE EL RIESGO DE CONTRAER UNA ENFERMEDAD TRANSMITIDAS POR VECTORES ES ALTA, AFECTANDO EN UN RANGO 3  A 4 CUADRAS A LA REDONDA, ANTE ESTA SITUACIÓN SE HA REPORTADO A VARIAS, ENTIDADES POR PARTE DEL COLEGIO, SIN EMBARGO LA SITUACIÓN PERSISTE.</t>
  </si>
  <si>
    <t>VILLA ALEMANIA II SECTOR</t>
  </si>
  <si>
    <t>HAY FOCO DE RESIDUOS SOLIDOS SOBRE LA DIRECCIÓN CL 113 SUR 3 17, DEBIDO A QUE ALGUNOS HABITANTES ESTÁN SACANDO LAS BASURAS EN DÍAS NO CORRESPONDIENTES O DESPUÉS DEL PASO DEL CARRO RECOLECTOR, ESTA SITUACIÓN HA PROPICIADO LA PROLIFERACIÓN DE ROEDORES Y VECTORES, ADEMÁS DE OLORES OFENSIVOS, QUE PUEDEN OCASIONAR INFECCIONES RESPIRATORIAS, TANTO EN  LOS USUARIOS DEL SALÓN COMUNAL COMO EN LA POBLACIÓN EN GENERAL, HAN REALIZADO SOLICITUDES A LAS ENTIDADES COMPETENTES Y LA SITUACIÓN SE SIGUE PRESENTANDO, SIENDO REITERATIVA Y SE INTENSIFICO DESDE EL MES DE JUNIO DEL 2024.</t>
  </si>
  <si>
    <t>2- SITUACIÓN PROBLEMÁTICA ORIENTADA HACIA LA PRESENCIA DE UN HUECO EN EL ANDÉN, QUE IMPIDE EL TRANSITO ADECUADO DE LA COMUNIDAD, EL CUAL SE GENERÓ DEBIDO AL PAQUEO DE VEHÍCULOS EN LA ZONA, ESTA SITUACIÓN AFECTA PRINCIPALMENTE A LA POBLACIÓN ADULTA MAYOR DEL SECTOR AFECTANDO DE 2 A 3 CUADRAS A LA REDONDA. DEBIDO AL AUMENTO EN EL RIESGO DE ACCIDENTALIDAD, ADEMÁS DE CONTRAER ENFERMEDADES RESPIRATORIAS DEBIDO AL APOSAMIENTO DE AGUA QUE SE GENERA EN TEMPORADA DE LLUVIAS, PARA SOLUCIONAR LA SITUACIÓN, LA COMUNIDAD REALIZO LA SOLICITUD A LA PERSONA QUE CREO EL HUECO, PARA QUE ARREGLARA EL DAÑO, SIN EMBARGO, NO SE HA LOGRADO UNA ACCIÓN QUE FAVOREZCA A LA COMUNIDAD.</t>
  </si>
  <si>
    <t>INDUSTRIAL CENTENARIO</t>
  </si>
  <si>
    <t>2- PROBLEMÁTICA ORIENTADA A LA PRESENCIA DE RESIDUOS VOLUMINOSOS DE DIFERENTES FRENTES, QUE HAN VENIDO SIENDO DEJADOS EN EL LUGAR DESDE HACE ALGÚN TIEMPO, DICHA SITUACIÓN FAVORECE LA PRESENCIA DE ROEDORES, ADEMÁS QUE AUMENTA EL RIESGO DE ACCIDENTALIDAD EN LOS TRANSEÚNTES Y VEHÍCULOS, DEBIDO A QUE ESTOS RESIDUOS ESTÁN TOMANDO PARTE DE LA VÍA VEHICULAR, AFECTANDO DE ESTA MANERA A TODA LA COMUNIDAD, EN UNA EXTENSIÓN DE 2 CUADRAS A LA REDONDA, SE DESCONOCE SI LA SITUACIÓN HA SIDO REPORTADA  A ALGUNA ENTIDAD POR PARTE DE LA COMUNIDAD.</t>
  </si>
  <si>
    <t>2- SITUACIÓN PROBLEMÁTICA ORIENTADA HACIA LA INVASIÓN DEL ESPACIO PÚBLICO, ANDENES Y VÍA VEHICULAR EN CALLE PRINCIPAL DEL BARRIO POR PARTE DE UN PARQUEADERO PRIVADO, QUE HACE USO DE LA VIA PARA PARQUEAR VEHÍCULOS, HACIENDO USO DE LOS ANDENES, LO QUE AUMENTA EL RIESGO DE ACCIDENTALIDAD, ADEMÁS EL RIESGO DE RIÑAS Y PELEAN QUE SE HAN GENERADO AL INTERIOR SOLICITAR EL RETIRO DE LOS VEHÍCULOS DE LAS ENTRADAS DE LAS VIVIENDAS , ES UNA SITUACIÓN QUE SE VIENE PRESENTANDO DESDE EL AÑO PASADO, SIN EMBARGO RECIENTEMENTE SE HA AGUDIZADO, AFECTANDO A TODA LA COMUNIDAD EN 3 A 4 CUADRAS A LA REDONDA, SE HA NOTIFICADO A ALGUNAS ENTIDADES SIN LOGRAR TENER UNA RESPUESTA POSITIVA PARA LA COMUNIDAD, LO CUAL GENERA EN LOS HABITANTES DEL SECTOR A ALTOS NIVELES DE ANSIEDAD AFECTANDO ESTA MANERA SU SALUD MENTAL</t>
  </si>
  <si>
    <t>S.C. BELLA FLOR SUR</t>
  </si>
  <si>
    <t>EN LA CL 70 I BIS SUR 26 01 DEL BARRIO BRISAS DEL VOLADOR PARTE ALTA, AUNQUE EN EL GEOCODIFICADOR SECTOR SALUD REGISTRA S.C BELLA FLOR SUR, SE PRESENTA LA PROBLEMÁTICA POR FALTA DE LA TAPA DE UNA ALCANTARILLA  DE AGUAS NEGRAS, AFECTANDO A TRES MANZANAS DEL SECTOR, DEBIDO A LOS FUERTES OLORES QUE SE PRESENTA, ADICIONALMENTE, ESTA SITUACIÓN PERJUDICA LA SALUD DE LOS HABITANTES YA QUE OCASIONARÍA INFECCIONES RESPIRATORIAS, LA COMUNIDAD REALIZO LLAMADO A LA EMPRESA DE ACUEDUCTO Y ALCANTARILLADO DE BOGOTÁ DE LA ZONA 4, SIN EMBARGO, AUN CONTINUA EL PROBLEMA ADEMÁS, LOS HABITANTES OPTARON POR TAPAR LA ALCANTARILLA CON UNA TABLA PARA EVITAR QUE ENVOLTURAS DE EMPAQUES SE ALOJEN EN LA ALCANTARILLA; DE ACUERDO A LO REFERIDO POR LA LÍDER, ESTA SITUACIÓN SE PRESENTA DESDE EL MES DE FEBRERO DEL 2025.</t>
  </si>
  <si>
    <t>EN EL BARRIO SAN VICENTE FERRER, SE PRESENTA LA PROBLEMÁTICA DE FUGA DEL SERVICIO DE GAS DOMICILIARIO DESDE LA CL 53 SUR CON KR 29 HASTA LA CL 55 SUR CON KR 33, AFECTANDO A VARIAS MANZANAS DEL SECTOR, SIN EMBARGO, LA ORGANIZACIÓN COMUNITARIA EN APOYO DE LOS HABITANTES SE COMUNICARON CON LA ENTIDAD COMPETENTE QUIENES ASISTIERON AL BARRIO VERIFICARON, REALIZARON ALGUNOS ARREGLOS, PERO AÚN CONTINÚA EL OLOR EN LA ZONA, ADICIONALMENTE, ESTÁ PROBLEMÁTICA AFECTA A LOS RESIDENTES DEBIDO A LA EXPOSICIÓN PROLONGADA DEL GAS YA QUE EL MONÓXIDO DE CARBONO OCASIONA INTOXICACIÓN, MAREOS, DOLORES DE CABEZA, PROBLEMAS RESPIRATORIOS, ENTRE OTROS, DE ACUERDO A LO REFERIDO POR EL LÍDER, LA SITUACIÓN ES LA PRIMERA VEZ QUE SE PRESENTA Y LLEVA DESDE FINALES DEL MES DE MAYO DEL 2025.</t>
  </si>
  <si>
    <t>SE PRESENTÓ LA PROBLEMÁTICA DE LOS EXCREMENTOS DE LOS CANINOS EN EL BARRIO MARANDÚ, AFECTANDO A SEIS MANZANAS DE LAS CUALES CUENTA CON POBLACIÓN DE TODOS LOS CURSOS DE VIDA, TENIENDO EN CUENTA, LO ANTERIOR LA DIRECTIVA DE LA ORGANIZACIÓN COMUNITARIA HA DIALOGADO CON LOS PROPIETARIOS DE ESTAS MASCOTAS QUIENES CASO OMISO REALIZAN Y ADICIONALMENTE DEJAN EL CANINO EN VÍA PÚBLICA, GENERANDO RIESGO A TRANSEÚNTES YA QUE PODRÍAN SER VÍCTIMAS DE MORDEDURAS, ASIMISMO, DE INFECCIONES BACTERIANAS Y PARASITARIAS, ENTRE OTRAS, ESTA SITUACIÓN ES DE LARGA DATA, Y SE HA INTENSIFICADO DESDE MARZO DEL 2024, SIENDO REITERATIVO EL PROBLEMA. CABE MENCIONAR QUE EN ESTE SECTOR SE ENCUENTRA UBICADA UNA INSTITUCIÓN EDUCATIVA COLEGIO VILLAMAR SEDE B.</t>
  </si>
  <si>
    <t>LA ORGANIZACIÓN COMUNITARIA REPORTA QUE EN EL BARRIO ALEDAÑO SAUCES HORTALIZAS RECUERDO, SE ENCUENTRA UBICADO UN POZO DE AGUAS NEGRAS CERCA A LA KR 18 Z 69 C 31 SUR, EL AGUA ESTÁ RECORRIENDO POR LA VÍA PÚBLICA Y ESTÁ GENERANDO OLORES OFENSIVOS, AFECTANDO A LOS HABITANTES DE AMBOS BARRIOS, YA QUE SE PODRÍA PRESENTAR  PROBLEMAS RESPIRATORIOS, DOLORES DE CABEZA, INSOMNIO, NÁUSEAS, ENTRE OTRAS. DE ACUERDO A LO REFERIDO POR EL LÍDER, ESTA SITUACIÓN ES REITERATIVA Y LLEVA EN PROMEDIO DESDE AGOSTO 2023, Y ADICIONALMENTE LA ENTIDAD COMPETENTE TIENE CONOCIMIENTO QUIENES ASISTEN, REVISAN Y TOMAN REGISTRO FOTOGRÁFICO, SIN EMBARGO, CONTINÚA EL PROBLEMA.</t>
  </si>
  <si>
    <t>SE REQUIERE DE PODA DE LAS RAMAS DE UN ÁRBOL QUE ESTÁ UBICADO CERCA AL COMANDO DE ATENCIÓN INMEDIATA (CAI) DEL BARRIO COMPARTIR, SIN EMBARGO, AL GEOCODIFICAR LA DIRECCIÓN REGISTRA EN LAS DELICIAS DEL SUR, YA QUE SUS RAMAS SOBREPASAN LOS CABLES ELÉCTRICOS Y ESTO OCASIONARÍA CORTES ELÉCTRICOS, INCENDIO, ENTRE OTRAS, AFECTANDO A DOS MANZANAS, EL LÍDER MENCIONA QUE LE INFORMÓ DE MANERA VERBAL A UN FUNCIONARIO DE LA SECRETARÍA DISTRITAL DE MEDIO AMBIENTE, QUIEN SE ENCONTRABA REALIZANDO ACTIVIDAD EN EL SECTOR, SIN EMBARGO, CONTINÚA EL PROBLEMA, SIENDO DE LARGA DATA Y SE INTENSIFICÓ DESDE EL 13 DE ENERO DEL 2024 APROXIMADAMENTE. TENIENDO EN CUENTA LO ANTERIOR, LA SITUACIÓN AFECTA LA INTEGRIDAD DE LOS HABITANTES YA QUE AL PRESENTARSE ALGÚN INCENDIO SE PUEDE OCASIONAR LESIONES EN LA PIEL.</t>
  </si>
  <si>
    <t>EN EL BARRIO COMPARTIR, AUNQUE EN EL GEOCODIFICADOR SECTOR SALUD REGISTRA LAS DELICIAS DEL SUR, SE PRESENTA LA PROBLEMÁTICA DE DEFICIENCIA EN EL SERVICIO PÚBLICO DEL ALUMBRADO EN LA ZONA DEL COLEGIO SANTA BÁRBARA Y EL JARDÍN LOS ROBLES, AFECTANDO A LOS PEATONES Y RESIDENTES YA QUE SE PUEDEN PRESENTAR CAÍDAS E INCREMENTAR LA INSEGURIDAD EN EL SECTOR, ADICIONALMENTE, EL BARRIO ESTÁ UBICADO EN LADERA Y ALGUNAS VÍAS SE ENCUENTRAN DETERIORADAS; CON BASE EN LO MANIFESTADO POR EL REPRESENTANTE DE LA ORGANIZACIÓN COMUNITARIA, ES LA PRIMERA VEZ QUE OCURRE ESTA SITUACIÓN Y LLEVA APROXIMADAMENTE DESDE FEBRERO DEL 2025 Y AÚN NO HA REALIZADO ALGUNA GESTIÓN.</t>
  </si>
  <si>
    <t>DESDE LA KR 18 D Y 18 D BIS CON CL 78 SUR DEL BARRIO EL CEDRO DEL SUR. SIN EMBARGO, EN EL GEOCODIFICADOR REGISTRA EL TESORO, LOS SUMIDEROS REQUIEREN DE LIMPIEZA, YA QUE SE ENCUENTRAN CON ENVOLTURAS DE PAQUETES Y TIERRA OBSTACULIZANDO EL PASO DE LAS AGUAS LLUVIAS, AFECTANDO A LA COMUNIDAD YA QUE EL AGUA ESTANCADA ATRAE VECTORES, MALOS OLORES Y PERJUDICA LA SALUD RESPIRATORIA DE LOS HABITANTES, PUESTO A LO ANTERIOR, EL LÍDER SOLICITÓ LIMPIEZA A LOS SUMIDEROS A LA ENTIDAD COMPETENTE, QUIENES ASISTEN, REVISAN Y LIMPIAN UNO O DOS SUMIDEROS. SIENDO REITERATIVA LA SITUACIÓN Y LLEVA EN PROMEDIO DESDE EL 15 DE OCTUBRE DEL 2023.</t>
  </si>
  <si>
    <t>EN EL BARRIO SAN VICENTE FERRER SE PRESENTA INVASIÓN DEL ESPACIO PÚBLICO POR ESTACIONAMIENTO DE VEHÍCULOS, DICHA SITUACIÓN HA GENERADO MALESTAR EN LA COMUNIDAD Y ES POR ELLO QUE SOLICITAN ABORDAR A LOS TRANSEÚNTES, HABITANTES Y COMERCIANTES QUE SE ENCUENTRAN EN LA ZONA DE LA CL 52 SUR HASTA LA AV BOYACÁ, PUESTO QUE PESE A LA INTERVENCIÓN DE LA POLICÍA Y LUEGO DE HABER SIDO SEÑALIZADA ESTA ÁREA DEL BARRIO, LAS PERSONAS NO TOMAN CONCIENCIA Y HA OCASIONADO CONFLICTOS SOCIALES QUE AFECTAN LA SALUD MENTAL DE LOS HABITANTES, ASÍ COMO POSIBLES RIESGOS A LA SALUD POR EL AUMENTO DE LA CONTAMINACIÓN DEL AIRE POR EMISIONES DE LOS VEHÍCULOS. LA PROBLEMÁTICA ES REITERATIVA Y SE PRESENCIA CON MAYOR PREOCUPACIÓN DESDE HACE MÁS DE UN AÑO.</t>
  </si>
  <si>
    <t>EL CONSUELO</t>
  </si>
  <si>
    <t>LA COMUNIDAD DEL BARRIO BOGOTÁ I SECTOR HA EVIDENCIADO QUE HACE MES Y MEDIO HA AUMENTADO LA PRESENCIA DE CUCARACHAS ESPECIALMENTE EN LAS CASAS CERCANAS A LA CL 74 CON KR 17 EN LAS CUALES ESTE VECTOR HA INGRESADO, SIENDO UN POTENCIAL CONTAMINANTE DE ALIMENTOS Y UTENSILIOS, GENERANDO INFECCIONES GASTROINTESTINALES DEBIDO A LOS MICROORGANISMOS PATÓGENOS QUE TRANSMITEN. LA COMUNIDAD COMENTA QUE SE OBSERVAN ESPECIALMENTE EN HORAS DE LA NOCHE Y QUE ES UNA SITUACIÓN RECIENTE.</t>
  </si>
  <si>
    <t>2- SE REPORTA SITUACIÓN PROBLEMÁTICA SOBRE ACUMULACIÓN DE LLANTAS, TEJAS EN LA ESQUINA DE LA CALLE 41 SUR CON CARRERA 93 A SOBRE LA CICLO VIA QUE CONECTA AL PARQUE BELLAVISTA EN EL BARRIO LAS BRISAS, ESTO AFECTA 2 CUADRA, LA PROBLEMÁTICA ES RECIENTE AFECTANDO TODOS LOS CURSOS DE VIDA, AFECTANDO Y GENERANDO UN RIESGO DE PROLIFERACIÓN DE VECTORES YA QUE EN ESTA ZONA PUEDE EXISTIR ACUMULACIÓN DE AGUA FAVORECIENDO LA CRÍA DE DISTINTAS CLASES DE MOSQUITOS, O LA LIBERACIÓN DE CONTAMINANTES PARA LA SALUD AFECTANDO DE MANERA DIRECTA LA SALUD FÍSICA COMO ASMA BRONQUITIS, RATONES, GENERANDO ESTRÉS, SENSACIÓN DE INSEGURIDAD Y ABANDONO, ES LA PRIMERA VEZ QUE SE REPORTA.</t>
  </si>
  <si>
    <t>LOS PINOS DE MARSELLA</t>
  </si>
  <si>
    <t>2- SE REPORTA SITUACIÓN PROBLEMÁTICA SOBRE VENTA AMBULANTE EN EL BARRIO MARSELLA DESDE HACE 2 AÑOS SOBRE LA CL 9 C BIS 68 G 29 SOBRE Y AL FRENTE DE LA ACERA DEL CONJUNTO RESIDENCIAL RESERVA DE LAS AMÉRICAS, ESTO AFECTA 2 CONJUNTOS RESIDENCIALES, DESDE LA JUNTA DE ACCIÓN COMUNAL SE RECOMIENDO LA NO COMPRA PERO SE HACE CASO OMISO, ESTO AFECTA LA SALUD YA QUE HAN VENIDO GENERANDO RESIDUOS Y ACTOS DE INSEGURIDAD HAN AUMENTADO EN LA ZONA GENERANDO UN AUMENTO DE ROEDORES, ESTRÉS, MIEDO Y ANSIEDAD, ES LA PRIMERA VEZ QUE SE REPORTA DESDE LA JUNTA , AFECTANDO TODOS LOS CURSOS DE VIDA EN ESPECIAL JÓVENES, ADULTOS Y VEJEZ</t>
  </si>
  <si>
    <t>2- HACE  APROXIMADAMENTE TRES MESES SE HA IDENTIFICADO UNA SITUACIÓN PROBLEMÁTICA RELACIONADA CON LA VENTA AMBULANTE DE SOPAS, LECHONA Y FRUTAS EN EL BARRIO PINOS DE MARSELLA ACTIVIDAD QUE SE REALIZA PRINCIPALMENTE EN ESTE ESPACIO PÚBLICO SIN NINGÚN TIPO DE CONTROL SANITARIO NI PERMISOS ESTABLECIDOS, LO QUE REPRESENTA UN RIESGO DIRECTO PARA LA SALUD DE LOS CONSUMIDORES DEBIDO A LAS CONDICIONES INADECUADAS DE MANIPULACIÓN DE ALIMENTOS TALES COMO INTOXICACIONES Y ENFERMEDADES GASTROINTESTINALES. LA PROBLEMÁTICA AFECTA TANTO A LOS RESIDENTES DEL SECTOR COMO A LOS COMERCIANTES FORMALES, GENERANDO COMPETENCIA DESLEAL Y ACUMULACIÓN DE RESIDUOS EN LAS ZONAS INTERVENIDAS, NO SE HAN REALIZADO ACCIONES POR PARTE DE LA AUTORIDAD LOCAL Y COMUNIDAD PARA CONTROLAR ESTA SITUACIÓN, LA ACTIVIDAD PERSISTE Y SE HA EXTENDIDO A VARIAS CUADRAS DEL BARRIO. ESTA ES LA PRIMERA VEZ QUE SE PRESENTA UN FENÓMENO DE ESTA MAGNITUD, POR LO QUE SE HACE NECESARIO FORTALECER LAS ACCIONES DE VIGILANCIA Y CONTROL DEL ESPACIO PÚBLICO.</t>
  </si>
  <si>
    <t>2- DESDE HACE APROXIMADAMENTE UNOS DIAS, LOS SÁBADOS ENTRE LAS 6 A.M. Y LAS 2 P.M., SE HA DETECTADO LA VENTA AMBULANTE DE VÍVERES, LÁCTEOS Y CARNES SIN NINGÚN TIPO DE REFRIGERACIÓN EN EL BARRIO. ESTA PRÁCTICA SE REALIZA EN ESPACIOS PÚBLICOS DEL SECTOR Y AFECTA PRINCIPALMENTE A LOS RESIDENTES Y CONSUMIDORES LOCALES, ASÍ COMO A LOS COMERCIANTES FORMALES DEL ÁREA. LA EXTENSIÓN TERRITORIAL INVOLUCRA VARIAS CUADRAS DEL BARRIO, LO QUE INCREMENTA EL RIESGO SANITARIO EN LA COMUNIDAD. LA VENTA DE ESTOS ALIMENTOS PERECEDEROS SIN REFRIGERACIÓN ADECUADA PUEDE CAUSAR ENFERMEDADES COMO INTOXICACIONES ALIMENTARIAS POR BACTERIAS COMO SALMONELLA Y LISTERIA, INFECCIONES GASTROINTESTINALES, ASÍ COMO OTROS TRASTORNOS ASOCIADOS AL CONSUMO DE PRODUCTOS EN MAL ESTADO. ESTA SITUACIÓN REPRESENTA UN GRAVE RIESGO PARA LA SALUD PÚBLICA Y OCURRE POR PRIMERA VEZ EN EL BARRIO, POR LO QUE SE REQUIERE UNA INTERVENCIÓN INMEDIATA PARA CONTROLAR Y PREVENIR DAÑOS MAYORES A LA SALUD.</t>
  </si>
  <si>
    <t>LA GIRALDILLA</t>
  </si>
  <si>
    <t>2- DESDE HACE APROXIMADAMENTE TRES MESES, 2 BARES UBICADO EN LA CUADRA, LOS CUALES FUNCIONAN TODOS LOS DÍAS DE LA SEMANA, HAN ESTADO GENERANDO EXCESOS DE RUIDO DEBIDO A LA SALIDA CONSTANTE DE BAFLES Y SISTEMAS DE RUIDO Y SONIDO EN EL BARRIO, SITUACIÓN QUE AFECTA DIRECTAMENTE A LOS VECINOS CERCANOS, QUIENES PADECEN MOLESTIAS QUE PUEDEN DERIVAR EN PROBLEMAS DE SALUD COMO ESTRÉS, INSOMNIO Y OTRAS ENFERMEDADES RELACIONADAS CON LA EXPOSICIÓN PROLONGADA A ALTOS NIVELES DE RUIDO. LA CONTAMINACIÓN SONORA SE EXTIENDE POR VARIAS CUADRAS ALREDEDOR DEL LOCAL, AFECTANDO A UNA AMPLIA ZONA RESIDENCIAL. A PESAR DE LAS REITERADAS DENUNCIAS REALIZADAS ANTE LA POLICÍA, LAS AUTORIDADES NO HAN PODIDO PROCEDER AL CIERRE O SELLADO DEL ESTABLECIMIENTO, YA QUE EL BAR CUENTA CON DOCUMENTOS EN REGLA QUE AUTORIZAN SU FUNCIONAMIENTO. LA PROBLEMÁTICA CONTINÚA AFECTANDO LA CALIDAD DE VIDA DE LA COMUNIDAD Y REQUIERE UNA SOLUCIÓN URGENTE.</t>
  </si>
  <si>
    <t>ALQUERIA DE LA FRAGUA</t>
  </si>
  <si>
    <t>2- SE REPORTA SITUACIÓN PROBLEMÁTICA SOBRE MANEJO INADECUADO DE HECES EN EL PARQUE DEL BARRIO VILLA NUEVA UBICADO P LA PARTE DE ATRÁS DE LA JUNTA DE ACCIÓN COMUNAL , ESTA SITUACIÓN SE VIENE PRESENTANDO HACE MAS DE DOS AÑOS AFECTANDO A 3 CUADRAS POR EXTENSIÓN PERO MAS QUE TODO A NIÑOS NIÑAS Y JÓVENES  Y ADULTOS MAYORES QUE HACEN USO DEL PARQUE YA QUE SE PUEDEN ENCONTRAR BACTERIAS Y PARÁSITOS QUE GENERAN RIESGO PARA LA SALUD DE LOS NIÑOS, TAMBIÉN GENERAN CONTAMINACIÓN DE SUELOS Y AGUA ADEMÁS GENERA MALOS OLORES EN LA ZONA Y UN AMBIENTE DE DESCUIDO ES LA PRIMERA VEZ QUE SE REPORTA , NO SE HAN GENERADO ACCIONES DESDE LA COMUNIDAD.</t>
  </si>
  <si>
    <t>APROXIMADAMENTE HACE UN AÑO SE INCREMENTÓ LA PROBLEMÁTICA EN LA CL 66 B 121 06. SE EVIDENCIA UN PUNTO CRÍTICO DE ACUMULACIÓN DE BASURA, DONDE SE ENCUENTRAN, RESIDUOS ORGÁNICOS, SÓLIDOS VOLUMINOSOS. LA COMUNIDAD NO CUMPLE CON LAS FRECUENCIAS EN HORARIOS DE RECOLECCIÓN, LO QUE GENERA UNA DISPOSICIÓN CONSTANTE DE RESIDUOS EN ESTA ESQUINA DONDE FUNCIONA UN FRUVER. LAS PERSONAS SE PUEDEN VER AFECTADAS EN SU SALUD POR ALERGIAS RESPIRATORIAS Y EN LA PIEL. DONDE LA AFECTACIÓN INCLUYE TODOS LOS CURSOS DE VIDA. LOS LÍDERES COMUNITARIOS DEL BARRIO HAN NOTIFICADO A UAESP Y A LA VEBC, SIN EMBARGO, LA PROBLEMÁTICA CONTINÚA.</t>
  </si>
  <si>
    <t>EL CAMPIN</t>
  </si>
  <si>
    <t>EN EL SECTOR ALEDAÑO AL ESTADIO NEMESIO CAMACHO EL CAMPÍN, PARTICULARMENTE EN EL BARRIO GALERÍAS, SE HA IDENTIFICADO UNA SITUACIÓN RELACIONADA CON EL RUIDO EXCESIVO GENERADO POR ENSAYOS Y LANZAMIENTOS DE JUEGOS PIROTÉCNICOS, A LAS ALTAS HORAS DE LA NOCHE REPORTADO DE FORMA RECURRENTE DESDE HACE VARIOS AÑOS. AFECTA TODOS LOS CURSOS DE VIDA Y ANIMALES DE COMPAÑÍA, QUIENES EXPERIMENTAN EPISODIOS DE ANSIEDAD, ALTERACIONES DEL SUEÑO Y AFECTACIONES EN LA SALUD MENTAL. SE CONOCE QUE LA COMUNIDAD HA PRESENTADO REITERADAS SOLICITUDES Y ACCIONES ANTE ENTIDADES DISTRITALES BUSCANDO REGULACIÓN Y MITIGACIÓN DEL IMPACTO, SIN QUE HASTA LA FECHA SE HAYAN IMPLEMENTADO MEDIDAS EFECTIVAS.</t>
  </si>
  <si>
    <t>LA ESPERANZA NORORIENTAL</t>
  </si>
  <si>
    <t>EN EL BARRIO LA ESPERANZA, SE HAN REPORTADO, DESDE HACE MAS O MENOS DOS MESES, MÚLTIPLES HURTOS A VIVIENDAS Y AL SALÓN COMUNAL, SITUACIÓN QUE HA GENERADO UN INCREMENTO EN LA PERCEPCIÓN DE INSEGURIDAD. ESTA PROBLEMÁTICA AFECTA A TODOS LOS CURSOS DE VIDA, AL GENERAR TEMOR, ALTERACIONES EN EL SUEÑO Y ANSIEDAD EN LA COMUNIDAD. LA ZONA AFECTADA COMPRENDE SEIS CUADRAS, DONDE LA PRESENCIA DE AUTORIDADES ES LIMITADA O PRÁCTICAMENTE INEXISTENTE. AUNQUE SE HA INFORMADO OPORTUNAMENTE A LA POLICÍA NACIONAL EN EL MOMENTO DE LOS HECHOS, NO SE HA MANTENIDO UNA VIGILANCIA CONTINUA NI ACCIONES SOSTENIDAS EN EL TIEMPO. ESTA SITUACIÓN ES NUEVA EN EL SECTOR.</t>
  </si>
  <si>
    <t>LA LIBERTAD SAN FERNANDO</t>
  </si>
  <si>
    <t>EN EL SALÓN COMUNAL DEL BARRIO SAN FERNANDO, DESDE HACE MÁS DE UN AÑO, HA VENIDO PRESENTANDO PROLIFERACIÓN DE PALOMAS. ESTAS AVES HAN HECHO NIDOS EN EL TEJADO DEL SALÓN, LO QUE HA GENERADO UNA PROBLEMÁTICA PARA LA POBLACIÓN QUE ASISTE AL COMEDOR COMUNITARIO UBICADO EN ESTE LUGAR. LA PRESENCIA CONSTANTE DE PALOMAS HA PROVOCADO QUE EL ÁREA SE VEA AFECTADA POR HECES, LO CUAL REPRESENTA UN RIESGO PARA LA SALUD TANTO AL MOMENTO DE INGERIR ALIMENTOS COMO AL SALIR DEL LUGAR. AUNQUE LA MAYOR CONCENTRACIÓN DE AVES SE ENCUENTRA EN EL SALÓN COMUNAL, TAMBIÉN ES COMÚN VERLAS SOBRE EL CABLEADO ELÉCTRICO DE LOS ALREDEDORES. LA ZONA AFECTADA COMPRENDE DESDE LA CL 74 CON KR 57 HASTA LA CL 73 CON KR 57A. EL INSTITUTO DE PROTECCIÓN ANIMAL HA REALIZADO VISITAS AL LUGAR Y HA LLEVADO A CABO JORNADAS DE SENSIBILIZACIÓN. SIN EMBARGO, LA SITUACIÓN PERSISTE, LO QUE PODRÍA DERIVAR EN LA APARICIÓN DE INFECCIONES Y ALERGIAS EN LA POBLACIÓN QUE ASISTE AL COMEDOR LOS CUALES SE ENCUENTRAN EN DIFERENTES CURSOS DE VIDA.</t>
  </si>
  <si>
    <t>DETRÁS DEL SALÓN COMUNAL, UBICADO EN LA TV 12 A 100 A 40 ESTE, SE ENCUENTRA UN PUNTO DONDE SE EVIDENCIA CONSUMO DE SUSTANCIAS PSICOACTIVAS, PRESENCIA DE CAMBUCHES IMPROVISADOS Y ACTOS OBSCENOS DURANTE EL DÍA Y LA NOCHE. ESTA SITUACIÓN, VIGENTE DESDE HACE VARIOS AÑOS, AFECTA AL CURSO DE VIDA DE VEJEZ Y A LA INFANCIA POR PRESENCIA DEL CENTRO DE DESARROLLO INFANTIL UBICADO FRENTE AL LUGAR. EL ÁREA COMPROMETIDA ES EL ESPACIO POSTERIOR DEL SALÓN Y SU ENTORNO INMEDIATO. AUNQUE HA SIDO CONOCIDA EN LA MESA DE HABITABILIDAD DE CALLE, NO SE HAN ADOPTADO MEDIDAS SOSTENIDAS. LA COMUNIDAD REPORTA AFECTACIONES EN LA CONVIVENCIA Y SALUD MENTAL POR LA PERCEPCIÓN DE INSEGURIDAD, EL RIESGO DE HURTO Y EL DETERIORO DEL ENTORNO.</t>
  </si>
  <si>
    <t>EN EL BARRIO LA PAZ, ESPECÍFICAMENTE EN LA CL 67 CON KR 28, SE HA VENIDO PRESENTANDO UNA PROBLEMÁTICA RELACIONADA CON VENTAS INFORMALES, REALIZADAS POR PERSONAS QUE RESIDEN EN UN PAGADIARIO UBICADO EN ESE SECTOR. LA COMUNIDAD ALEDAÑA MANIFIESTA QUE ESTAS PERSONAS REALIZAN VENTA DE COMIDAS RÁPIDAS EN LAS HORAS DE LA MAÑANA, Y OCASIONAN UN MANEJO INADECUADO DE RESIDUOS EN EL ESPACIO PÚBLICO ADEMÁS DE PRÁCTICAS INADECUADAS DE MANIPULACIÓN DE ALIMENTOS. CON FRECUENCIA SE OBSERVAN RESIDUOS DEPOSITADOS EN LAS ESQUINAS, LO QUE HA AGRAVADO LA SITUACIÓN, GENERANDO MALOS OLORES, PRESENCIA DE MOSQUITOS Y PLAGAS EN LA ZONA. ESTA SITUACIÓN SE PRESENTA DESDE HACE UN MES, AFECTANDO A LOS RESIDENTES DEL SECTOR, ENTRE ELLOS ADULTOS Y PERSONAS MAYORES, QUIENES SE VEN EXPUESTOS A LA CONTAMINACIÓN AMBIENTAL ALREDEDOR DE SUS VIVIENDAS. LA ZONA AFECTADA ABARCA LA CL 67 CON KR 28B HASTA LA CL 67 CON KR 29. LA COMUNIDAD HA INFORMADO EL TEMA A LA ALCALDÍA LOCAL, PERO NO SE HAN REALIZADO ACCIONES PARA ATENDER LA SITUACIÓN. ESTO REPRESENTA UN RIESGO PARA LA SALUD, YA QUE LA CONTAMINACIÓN DEL AIRE Y DEL SUELO PUEDE PROVOCAR ENFERMEDADES RESPIRATORIAS, GASTROINTESTINALES Y OTRAS ASOCIADAS A LA PRESENCIA DE PLAGAS.</t>
  </si>
  <si>
    <t>EN EL BARRIO LA PAZ SE ESTÁ PRESENTANDO UN PROBLEMA DE CONTAMINACIÓN GENERADO POR LOCALES COMERCIALES DEDICADOS A LA REPARACIÓN AUTOMOTRIZ. ESTOS ESTABLECIMIENTOS REALIZAN VERTIMIENTOS DE ACEITES Y DESPERDICIOS QUÍMICOS SOBRE LOS ANDENES Y AVENIDAS DEL SECTOR DE MANERA DIARIA, LO QUE HA PROVOCADO LA CONCENTRACIÓN DE OLORES Y LA ACUMULACIÓN DE AGUAS EN ÉPOCA DE LLUVIA. AUNQUE ESTA SITUACIÓN ES CONSTANTE, LA COMUNIDAD HA NOTADO UN AUMENTO EN LOS ÚLTIMOS CUATRO MESES. AFECTANDO A LOS RESIDENTES ENTRE ADULTOS Y PERSONAS MAYORES, YA QUE LOS RESIDUOS SON DEJADOS CERCA A SUS VIVIENDAS Y LOS OLORES SE CONCENTRAN EN LAS MISMAS, OCASIONANDO AFECCIONES COMO IRRITACIONES. LA ZONA AFECTADA COMPRENDE LA CL 67 CON KR 27B HASTA LA CL 66 CON KR 28. POR RAZONES DE SEGURIDAD, ESTA PROBLEMÁTICA NO HA SIDO REPORTADA A NINGUNA ENTIDAD. ESTA SITUACIÓN REPRESENTA UN RIESGO PARA LA SALUD, YA QUE LA INHALACIÓN DE OLORES OFENSIVOS PUEDE CAUSAR SÍNTOMAS COMO DOLORES DE CABEZA, DIFICULTAD AL RESPIRAR, IRRITACIÓN EN OJOS, NARIZ Y GARGANTA, ADEMÁS DE ALERGIAS Y ENFERMEDADES CUTÁNEAS.</t>
  </si>
  <si>
    <t>EN EL BARRIO LA PAZ SE PRESENTA ACUMULACIÓN DE RESIDUOS EN EL ESPACIO PÚBLICO DEBIDO A LA PRESENCIA DE ESTABLECIMIENTOS DE RECICLAJE, PARTICULARMENTE UNO UBICADO EN LA CL 64A CON KR 28. AL LUGAR LLEGAN RECICLADORES QUE, DE FORMA CONSTANTE, DEJAN SUS CARRETAS EN LOS ANDENES DE AMBOS LADOS DE LA VÍA, DEJANDO RESIDUOS ESPARCIDOS SOBRE LAS ACERAS Y ESQUINAS. ESTA SITUACIÓN HA PROVOCADO LA APARICIÓN DE MOSQUITOS EN EL INTERIOR DE LAS VIVIENDAS ALEDAÑAS. LA SITUACIÓN SE HA INTENSIFICADO DESDE FINALES DEL AÑO PASADO Y HA AFECTADO A LOS RESIDENTES, EN SU MAYORÍA PERSONAS MAYORES, QUIENES HAN REPORTADO LA PRESENCIA DE VECTORES Y PLAGAS DENTRO DE SUS VIVIENDAS. ADEMÁS, ESTÁN EXPUESTOS A OLORES NO SOLO PROVENIENTES DE LOS RESIDUOS, SINO TAMBIÉN DEL CONSUMO DE SUSTANCIAS PSICOACTIVAS EN LA ZONA. EL ÁREA AFECTADA ES LA CL 64A CON KR 28 Y LA CL 64 CON KR 28A. EN VARIAS OCASIONES, SE HA INFORMADO LA SITUACIÓN A LA POLICÍA NACIONAL, REPRESENTA UN RIESGO PARA LA SALUD, YA QUE PUEDE OCASIONAR ENFERMEDADES RESPIRATORIAS, CUTÁNEAS Y GASTROINTESTINALES.</t>
  </si>
  <si>
    <t>LOS OLIVOS</t>
  </si>
  <si>
    <t>EN LA ENTRADA DEL BARRIO LOS OLIVOS, SOBRE LA VÍA CIRCUNVALAR, SE HA IDENTIFICADO UN PUNTO CRÍTICO DE MANEJO INADECUADO DE RESIDUOS SÓLIDOS QUE PERSISTE DESDE HACE APROXIMADAMENTE TRES MESES. ESTA SITUACIÓN AFECTA A TODOS LOS CURSOS DE VIDA, ESPECIALMENTE EN UN TRAMO DE DOS CUADRAS DONDE SE CONCENTRA LA ACUMULACIÓN. LA COMUNIDAD HA REPORTADO EL CASO A LA UAESP, SIN QUE HASTA SE EVIDENCIEN SOLUCIONES EFECTIVAS. LA ACUMULACIÓN DE RESIDUOS GENERA CONDICIONES DE INSALUBRIDAD, DETERIORA LA IMAGEN DEL ENTORNO Y REPRESENTA UN RIESGO PARA LA SALUD PÚBLICA. AUNQUE SE TRATA DE UNA SITUACIÓN RELATIVAMENTE RECIENTE, YA HA COMENZADO A ALTERAR EL BIENESTAR DE LOS HABITANTES Y SE REQUIERE INTERVENCIÓN.</t>
  </si>
  <si>
    <t>DESDE HACE APROXIMADAMENTE 6 MESES, SE VIENE PRESENTANDO EL VERTIMIENTO DE ACEITE DE CARRO EN UNO DE LOS ÁRBOLES UBICADO EN EL BARRIO BACHUÉ. ESPECÍFICAMENTE EN LA CL 88 95 F 00, COSTADO NORTE, ESTA PROBLEMÁTICA LA VIENE GENERANDO UN RESIDENTE. QUE LO HA CONVERTIDO EN UN PUNTO DE VERTIMIENTOS. DONDE ESTA SITUACIÓN AFECTA A LOS RESIDENTES Y AL AMBIENTE, GENERANDO CONTAMINACIÓN DEL SUELO, DONDE PUEDE AFECTAR LAS AGUAS SUBTERRÁNEAS, IGUALMENTE SE ESTÁ GENERANDO DAÑO A LA VEGETACIÓN, TENIENDO UN IMPACTO NEGATIVO EN LA FAUNA Y EL DETERIORO DEL ENTORNO, LA COMUNIDAD HA INTENTADO DIALOGAR CON EL RESPONSABLE DE ESTA PROBLEMÁTICA, PERO NO ASUME NINGÚN TIPO DE RESPONSABILIDAD Y LA SITUACIÓN CONTINÚA.</t>
  </si>
  <si>
    <t>VILLAS DE ALCALA - ALTAMIRA (HACIENDA)</t>
  </si>
  <si>
    <t>DESDE HACE UN AÑO, SE HA INCREMENTADO LA ACUMULACIÓN DE BASURAS EN EL BARRIO UNIR. ESPECÍFICAMENTE EN LA KR 121 74 A 05, PRINCIPALMENTE POR RECICLADORES Y RESIDENTES EN GENERAL QUE LO HAN CONVERTIDO EN UN PUNTO INFORMAL DE DISPOSICIÓN DE RESIDUOS. DONDE HAY ESTANCAMIENTO DE AGUAS, LO QUE AGUDIZA LA SITUACIÓN FRENTE A LA PRESENCIA DE MALOS OLORES PERMANENTES, ESTA SITUACIÓN AFECTA A LOS RESIDENTES CERCANOS, GENERANDO RIESGO PARA LA SALUD DE TODOS LOS CICLOS VITALES, POR POSIBLES INFECCIONES RESPIRATORIAS, PRESENCIA DE VECTORES Y CONTAMINACIÓN DEL AMBIENTE. SE HA REALIZADO NOTIFICACIÓN POR PARTE DE LA COMUNIDAD A LA EMPRESA DE ASEO BOGOTÁ LIMPIA Y A LA EMPRESA DE ACUEDUCTO, PERO NO SE EVIDENCIA MEJORA EN LA SITUACIÓN.</t>
  </si>
  <si>
    <t>DESDE HACE CERCA DE UN AÑO. LOS LOCALES COMERCIALES UBICADOS EN LA EXTENSIÓN DE LA CL 69 121 03 HAN OCUPADO LOS ANDENES CON MERCANCÍA, CAJAS, FRUTAS, BICICLETAS AVISOS COMERCIALES, AFECTANDO LA LIBRE CIRCULACIÓN DE PEATONES. DEBIDO A ESTO, MUCHAS PERSONAS TIENEN QUE   CAMINAR SOBRE LA VÍA, LO QUE REPRESENTA UN RIESGO, ESPECIALMENTE PARA ADULTOS MAYORES, NIÑOS Y PERSONAS CON DISCAPACIDAD. ESTA SITUACIÓN INCREMENTA LA POSIBILIDAD DE CAÍDAS Y ACCIDENTES, NO SE CONOCEN HASTA EL MOMENTO MEDIDAS CORRECTIVAS POR PARTE DE LAS AUTORIDADES.</t>
  </si>
  <si>
    <t>VILLA CRISTINA</t>
  </si>
  <si>
    <t>DESDE HACE APROXIMADAMENTE 1 AÑO, SE VIENE PRESENTANDO EL VERTIMIENTO DE ACEITE DE CARRO. EN UNO DE LOS SUMIDEROS DEL BARRIO UBICADO FRENTE A LA KR 95 G 91 A 59 BARRIO VILLA CRISTINA ESTA SITUACIÓN SE DEBE ESPECÍFICAMENTE A QUE EN PLENA VÍA PÚBLICA FUNCIONA UN TALLER DE CARROS, DONDE EL DUEÑO GENERA LOS VERTIMIENTOS DE FORMA IRRESPONSABLE EN EL SUMIDERO MÁS CERCANO AL TALLER. QUE LO HA CONVERTIDO EN UN PUNTO PERMANENTE DE VERTIMIENTOS. DONDE ESTA SITUACIÓN AFECTA A LOS RESIDENTES Y AL AMBIENTE, GENERANDO CONTAMINACIÓN DEL AGUA, DAÑO A LA INFRAESTRUCTURA Y    DETERIORO DEL ENTORNO, AFECTANDO A TODOS LOS CURSOS DE VIDA TENIENDO EN CUENTA LA CERCANÍA CON LAS VIVIENDAS, LA COMUNIDAD HA INTENTADO DIALOGAR CON EL DUEÑO DEL TALLER, PERO NO ASUME NINGÚN TIPO DE RESPONSABILIDAD Y LA SITUACIÓN CONTINÚA.</t>
  </si>
  <si>
    <t>LA MAGDALENA</t>
  </si>
  <si>
    <t>EN LAS ZONAS VERDES UBICADAS ENTRE LA CALLE 39 Y LA DIAGONAL 40A, ENTRE LAS CARRERAS 17 Y 18, FRENTE AL COLEGIO CHAMPAGNAT, SE HAN IDENTIFICADO AL MENOS SIETE MADRIGUERAS DE ROEDORES CUYA PRESENCIA, SEGÚN LA COMUNIDAD, HA AUMENTADO EN EL ÚLTIMO AÑO. ESTA SITUACIÓN AFECTA PRINCIPALMENTE A LA INFANCIA Y PERSONAS MAYORES POR EL RIESGO DE ENFERMEDADES COMO LA LEPTOSPIROSIS. EL ÁREA COMPROMETIDA ES DE USO PEATONAL Y RESIDENCIAL, Y AUNQUE YA HA SIDO REPORTADA, NO SE HAN IMPLEMENTADO CONTROLES EFECTIVOS, LO QUE HA FAVORECIDO SU PERSISTENCIA Y HA GENERADO CONDICIONES INSALUBRES Y DAÑOS ESTRUCTURALES. LA SITUATION PROBLEMÁTICA NO ES NUEVA.</t>
  </si>
  <si>
    <t>EN UNA ZONA DE RESTAURANTES QUE ABARCA APROXIMADAMENTE 201,99 MTS LINEALES, SE OBSERVA ALREDEDOR DE OCHO ARBOLES QUE NO HAN SIDO SOMETIDOS A PODA PREVENTIVA O CORRECTIVA, LO CUAL HA PERMITIDO QUE SUS RAMAS CREZCAN DE MANERA DESCONTROLADA. COMO CONSECUENCIA, VARIOS DE ESTAS RAMAS SE ENCUENTRAN ENREDADAS ENTRE LOS CABLES DEL TENDIDO ELÉCTRICO, SITAUCION QUE SE VE AGRAVDA POR LA PRESENCIA DE APROXIMADAMENTE CUATRO POSTES DE ENERGÍA EN LA MISMA ZONA. ESTA CONDICIÓN REPRESENTA UN RIESGO SIGNIFICATIVO PARA LA SEGUIRDAD DE LOS COMERCIANTES, COMENSALES Y TRANSEÚNTES QUE FRECUENTAN EL SECTOR, TANTO POR LA POSIBILIDAD DE CORTOCIRCUITOS, DESCARGAS ELÉCTRICAS O CAÍDAS DE RAMAS. LA PROBLEMÁTICA AFECTA DE MANERA DIRECTA A LOS NEGOCIOS ALLÍ ESTABLECIDOS, AL PUBLICO QUE ASISTE REGULARMENTE A LOS RESTAURANTES Y A QUIENES TRANSITAN POR LA ZONA , ESPECIALMENTE EN HORAS DE ALTA AFLUENCIA.</t>
  </si>
  <si>
    <t>SE EVIDENCIA EN VÍA SECUNDARIA UN SUMIDERO LATERAL CON REJILLA DE CENTO Y COLMATADO EN UN 90 % ESTE SE UBICA CERCA A UN PARQUEADERO PUBLICO SIN PAVIMENTAR, REFIERE LA COMUNIDAD QUE SE ENCUENTRA COLMATADO A CAUSA DE RESTOS DE ESCOMBRO QUE ARRASTRA EL FLUJO DE AGUA, ESTA SITUACIÓN HA OCASIONADO ENCHARCAMIENTO EL CUAL OCUPA UNA EXTENSIÓN TERRITORIAL DE APROXIMADAMENTE DOS METROS CUADRADOS, AFECTANDO LA SALUD DE LOS HABITANTES DEBIDO AL RIESGO DE CAÍDAS, DETERIORO DE LA VÍA, ESTA PROBLEMÁTICA LLEVA APROXIMADAMENTE HACE UN AÑO Y NO SE HA ADELANTADO NINGUNA GESTIÓN.</t>
  </si>
  <si>
    <t>SE RECIBE REPORTE POR PARTE DE JUNTA DE ACCIÓN COMUNAL Y LA COMUNIDAD SOBRE LA PRESUNTA PROLIFERACIÓN DE ROEDORES EN UNA ZONA RESIDENCIA. AUNQUE DURANTE LA VISITA DE CAMPO DE LA PROFESIONAL SOCIAL NO SE OBSERVO LA PRESENCIA DIRECTA DE ROEDORES, SE TUVO ACCESO A UN VIDEO PROPORCIONADO POR LOS LIDERES, EN EL CUAL SE EVIDENCIA LA PRESENCIA DE AL MENOS UN ROEDOR EN LA ZONA. SEGÚN LA INFORMACIÓN DEL ENTE NOTIFICADOR, LA APARICIÓN DE ROEDORES ES CONSTANTE HE INCLUSO SE HAN REPORTADO QUE ESTOS INGRESAN A LAS VIVIENDAS ALEDAÑAS GENERANDO PREOCUPACIÓN DE LA COMUNIDAD. LA SITUACIÓN SE PRESENTA EN UNA ZONA VERDE DE APROXIMADAMENTE 100 METROS QUE ACTUALMENTE PRESENTA ACUMULACIÓN DE RESIDUOS SÓLIDOS, LO CUAL ACTÚA COMO POSIBLE FOCO DE ATRACCIÓN Y REFUGIO PARA LOS ROEDORES. LA PROBLEMÁTICA AFECTA PRINCIPALMENTE A LOS RESIDENTES DE VIVIENDAS COLINDANTES, ESPECIALMENTE A POBLACIÓN VULNERABLE COMO NIÑOS, ADULTOS MAYORES Y PERSONAS CON ENFERMEDADES CRÓNICAS.</t>
  </si>
  <si>
    <t>EN UNA VÍA SECUNDARIA EN LA PARTE SUR OCCIDENTAL DEL BARRIO, SE EVIDENCIA UN AVANZADO DETERIORO DE LA MALLA VIAL EN UN TRAMO DE 20 METROS. LA VÍA PRESENTA HUNDIMIENTOS Y AGRIETAMIENTOS, LO CUAL HA GENERADO UN IMPACTO NEGATIVO EN LA MOVILIDAD DE LA COMUNIDAD. ESTA SITUACIÓN SE HA VENIDO PRESENTANDO DESDE HACE APROXIMADAMENTE TRES AÑOS Y SE AGRAVA DURANTE LA TEMPORADA DE LLUVIAS, CUANDO LOS ENCHARCAMIENTOS EMPEORAN EL ESTADO DE LA VÍA Y DIFICULTAN EL TRÁNSITO. EL DETERIORO DE ESTA INFRAESTRUCTURA REPRESENTA UN RIESGO CONSIDERABLE PARA LOS RESIDENTES DEL SECTOR.
AUNQUE SE HAN REALIZADO GESTIONES PREVIAS ANTE LA ALCALDÍA SOLICITANDO LA INTERVENCIÓN DEL TRAMO AFECTADO, HASTA LA FECHA SOLO SE HAN EJECUTADO INTERVENCIONES PARCIALES EN ALGUNOS SECTORES.</t>
  </si>
  <si>
    <t>EL LISTON</t>
  </si>
  <si>
    <t>EN VÍA SECUNDARIA DEL BARRIO EL LISTÓN  DE LA LOCALIDAD DE LOS MÁRTIRES, SE PRESENTA PROBLEMÁTICA RELACIONADA CON LA DEFICIENCIA EN LOS SERVICIOS PÚBLICOS BÁSICOS. EN ZONA COMERCIAL DE ALTA PRESENCIA DE POBLACIÓN  FLOTANTE Y ALTO FLUJO VEHICULAR SE OBSERVA LA PRESENCIA DE SUMIDEROS COLMATADOS A UN  90% . ESTA PROBLEMÁTICA SURGE HACE 7 MESES Y AFECTA UNA EXTENSIÓN TERRITORIAL DE APROXIMADAMENTE 60 METROS CUADRADOS. SE DESENCADENA AFECTACIÓN A LA MOVILIDAD VEHICULAR  Y PASO PEATONAL POR INVASIONES Y ENCHARCAMIENTOS, ADICIONALMENTE LOS COMERCIANTES DEL SECTOR REFIERE SER IMPACTADOS DE MANERA NEGATIVA POR OLORES  OFENSIVOS Y PRESENCIA DE ROEDORES. POR PARTE DE LA COMUNIDAD SE HA NOTIFICADO AL ACUEDUCTO PERO NO SE HA OBTENIDO RESPUESTA ALGUNA. AFECTA A LA SALUD POR EL RIESGO DE CONTRAER ENFERMEDADES RESPIRATORIAS E INFECCIOSAS.</t>
  </si>
  <si>
    <t>SE OBSERVA EN VÍA SECUNDARIA UN SUMIDERO LATERAL CON REJILLA DE CEMENTO COLMATADO EN UN 100% SE ENCUENTRA OBSTRUIDO POR RESTO DE CARRO FRENTE A ESTE SE ENCUENTRA UN SUMIDERO LATERAL CON REJILLA DE CEMENTO COLMATADO EN UN 90% POR SEDIMENTOS PRESENTÁNDOSE ENCHARCAMIENTO EN LA VÍA OCUPADO UNA EXTENSIÓN TERRITORIAL DE DOS METROS CUADRADOS, REFIERE LA COMUNIDAD QUE SE HAN PRESENTADO CAÍDAS Y DETERIORO DE LA VÍA, ESTA PROBLEMÁTICA LLEVA APROXIMADAMENTE 6 MESES Y NO SE HA GENERADO NINGUNA GESTIÓN.</t>
  </si>
  <si>
    <t>VILLA MAYOR ANTIGUA</t>
  </si>
  <si>
    <t>DESDE HACE APROXIMADAMENTE DOS AÑOS, LA COMUNIDAD HA VENIDO EVIDENCIANDO UN DETERIORO PROGRESIVO Y CONSIDERABLE EN LA MALLA VÍA DEL SECTOR COMERCIAL. EN VARIAS ZONAS SE REPRESENTAN HUNDIMIENTOS QUE PRESENTAN UNA BARRERA PARA LA  MOVILIDAD VEHICULAR Y PEATONAL, AFECTANDO SIGNIFICATIVAMENTE EL TRÁNSITO SEGURO DE LOS HABITANTES Y VISITANTES DEL ÁREA. A ESTE DETERIORO SE SUMA EL MAL ESTADO DE LOS REDUCTORES DE VELOCIDAD, LOS CUALES PRESENTAN VARILLAS EXPUESTAS, LO QUE INCREMENTA EL RIESGO DE ACCIDENTES. 
ESTA SITUACIÓN AFECTA A LA COMUNIDAD EN GENERAL EN UNA EXTENSIÓN TERRITORIAL APROXIMADA DE TRES CUADRAS. HASTA EL MOMENTO NO SE HAN ADELANTADO ACCIONES POR PARTE DE LA COMUNIDAD NI DE LAS ENTIDADES COMPETENTES. PARA MITIGAR ESTA PROBLEMÁTICA.</t>
  </si>
  <si>
    <t>EN UNA DE LAS VÍAS PRINCIPALES, POR DONDE TRANSITAN BUSES DEL SITP, VEHÍCULOS PARTICULARES Y SE REGISTRA UN ALTO FLUJO PEATONAL, DEL BARRIO SAN AGUSTÍN, SE HAN IDENTIFICADO DOS ESTABLECIMIENTOS DE TIPO TABERNA QUE GENERAN UN NIVEL DE RUIDO EXCESIVO, LA CONTAMINACIÓN ACÚSTICA PROVOCADA POR ESTAS ACTIVIDADES SE EXTIENDE APROXIMADAMENTE POR UN RADIO DE 150 METROS, AFECTANDO A LAS PERSONAS QUE RESIDEN EN LAS INMEDIACIONES. CABE DESTACAR QUE ESTAS VIVIENDAS ESTÁN HABITADAS, EN SU MAYORÍA, POR PERSONAS MAYORES QUIENES ENFRENTAN SERIAS DIFICULTADES PARA CONCILIAR EL SUEÑO DURANTE LA NOCHE DEBIDO A LA INTENSIDAD DEL SONIDO. ESTA SITUACIÓN HA TENIDO UN IMPACTO EN LA SALUD MENTAL Y EL BIENESTAR GENERAL DE LOS RESIDENTES, GENERANDO UN AMBIENTE DE MOLESTIA Y ESTRÉS. ADICIONALMENTE SE INFORMA QUE EN UNO DE ESTOS ESTABLECIMIENTOS FUE ESCENARIO DE UN ACCIDENTE QUE COBRO LA VIDA DE UNA PERSONA, LO QUE HA INCREMENTADO LA INSEGURIDAD DE LA COMUNIDAD. SE PRESENTA HACE MAS DE UN AÑO HASTA EL MOMENTO NO SE HAN TOMADO MEDIDAS PARA SU SOLUCIÓN.</t>
  </si>
  <si>
    <t>SE IDENTIFICA INVASIÓN DE ANDÉN POR PARTE DE MOTOCICLETAS PERTENECIENTES A UN TALLER UBICADO EN VÍA SECUNDARIA DEL BARRIO DE SAN JOSÉ SUR. ESTÁ VÍA ES TRANSITADA POR VEHÍCULOS PARTICULARES Y MOTOCICLETAS, Y LA OCUPACIÓN DEL ESPACIO PEATONAL ESTÁ GENERANDO AFECTACIONES A LOS HABITANTES DE TODA LA CUADRA. COMO CONSECUENCIA, LOS PEATONES SE VEN OBLIGADOS A DESCENDER DEL ANDÉN Y CAMINAR POR LA VÍA VEHICULAR, EXPONIÉNDOSE A POSIBLES ACCIDENTES. ESTA SITUACIÓN SE VIENE PRESENTANDO DESDE HACE SEIS MESES APROXIMADAMENTE, INCREMENTANDO EL RIESGO PARA LA COMUNIDAD Y EL DETERIORO DE LAS CONDICIONES DE MOVILIDAD Y SEGURIDAD PEATONAL EN LA ZONA.</t>
  </si>
  <si>
    <t>EN VÍA SECUNDARIA DEL BARRIO SAN JOSÉ SUR, SE PRESENTA DEFICIENTE ESTADO EN LA MALLA VIAL CARACTERIZADO POR MÚLTIPLES HUECOS QUE, EN ÉPOCAS DE LLUVIA, GENERAN ENCHARCAMIENTOS CONSTANTES Y UN PROGRESIVO DETERIORO DE LA INFRAESTRUCTURA VIAL. ESTA SITUACIÓN AFECTA UNA EXTENSIÓN APROXIMADA DE 100 METROS DE LONGITUD Y HA PERSISTIDO DURANTE LOS ÚLTIMOS TRES AÑOS APROXIMADAMENTE, IMPACTANDO LA MOVILIDAD DE LOS HABITANTES DEL SECTOR Y AUMENTANDO EL RIESGO DE ACCIDENTES, ESPECIALMENTE EN TEMPORADAS DE LLUVIAS.</t>
  </si>
  <si>
    <t>EN CANCHAS DE BALONCESTO DEL PARQUE DEL BARRIO PALERMO SUR SE PRESENTA UNA FUGA DEBIDO A UN TUBO DE AGUAS NEGRAS ROTO, POR EL CUAL FLUYE AGUA QUE BAJA POR TODA LA SUPERFICIE DE LAS CANCHAS Y DESEMBOCA EN UN SUMIDERO COLMATADO. ESTA SITUACIÓN ESTÁ GENERANDO ACUMULACIÓN DE BARRO, MALOS OLORES Y CONDICIONES INSALUBRES EN EL ENTORNO, AFECTANDO UNA EXTENSIÓN DE 100 METROS APROXIMADAMENTE, CABE DESTACAR QUE ESTAS CANCHAS SE ENCUENTRAN EN CERCANÍAS DEL JARDÍN INFANTIL RELOJ MÁGICO, EXPONIENDO A NIÑOS Y NIÑAS A ESTOS FOCOS DE CONTAMINACIÓN LO QUE PUEDE AFECTAR SU SALUD Y BIENESTAR. LA ACUMULACIÓN DE SEDIMENTOS Y RESIDUOS TAMBIÉN PONE EN RIESGO LA SEGURIDAD DE QUIENES TRANSITAN O HACEN USO DE LAS CANCHAS, ADEMÁS DE AFECTAR NEGATIVAMENTE EL ESPACIO RECREATIVO Y DEPORTIVO DE LA COMUNIDAD.</t>
  </si>
  <si>
    <t>DESDE HACE APROXIMADAMENTE DOS MESES, SE HA EVIDENCIADO UN AUMENTO EN LA PROLIFERACIÓN DE ROEDORES, ESPECIFICAMENTE RATAS Y RATONES EN EL ESPACIO PUBLICO Y ZONA VERDE DEL PARQUE CARLOS E RESTREPO. LA SITUACIÓN SE PRESENTA EN UN ÁREA APROXIMADA DE SEIS METROS CUADRADOS, UBICADA CERCA DE LA CANCHA DEPORTIVA, DONDE SE HAN IDENTIFICADO AL MENOS TRES MADRIGUERAS ACTIVAS.
ALGUNOS MIEMBROS DE LA COMUNIDAD HAN MANIFESTADO SU PREOCUPACIÓN FRENTE A LOS RIESGOS QUE ESTA PROBLEMÁTICA REPRESENTA PARA LA SALUD, ESPECIALMENTE DE LOS NIÑOS Y NIÑAS QUE UTILIZAN FRECUENTEMENTE ESTOS ESPACIOS.
PESE A LOS REPORTES CIUDADANOS, HASTA EL MOMENTO NO SE HA ADELANTADO NINGÚN TIPO DE ACCIÓN DE CONTROL.</t>
  </si>
  <si>
    <t>LOS LACHES</t>
  </si>
  <si>
    <t>DURANTE LOS ÚLTIMOS 6 MESES, SE HA PRESENTADO UNA NOTORIA DISMINUCIÓN EN LA FRECUENCIA DE LAS RUTAS DEL SITP, TALES COMO LA F422, G519 Y L325, LAS CUALES CUMPLEN UNA FUNCIÓN CLAVE AL CONECTAR LOS BARRIOS LOS LACHES, EL DORADO, SAN DIONISIO Y SECTORES ALEDAÑOS CON EL CENTRO DE LA CIUDAD. ESTA SITUACIÓN HA GENERADO SERIAS DIFICULTADES DE MOVILIDAD PARA LOS RESIDENTES. AFECTANDO ESPECIALMENTE A ESTUDIANTES, TRABAJADORES Y DEMÁS USUARIOS QUE REQUIEREN TRASLADARSE DE FORMA OPORTUNA HACIA DISTINTOS PUNTOS DE LA CIUDAD. LA BAJA FRECUENCIA DE LOS BUSES HA INCREMENTADO LOS TIEMPOS DE ESPERA Y HA LIMITADO SIGNIFICATIVAMENTE EL ACCESO AL TRANSPORTE PÚBLICO. HASTA LA FECHA NO SE HAN IDENTIFICADO GESTIONES O ACCIONES POR PARTE DE LAS ENTIDADES COMPETENTES PARA MITIGAR ESTA PROBLEMÁTICA, LO QUE HA GENERADO UN CRECIENTE MALESTAR EN LA COMUNIDAD AFECTADA.</t>
  </si>
  <si>
    <t>SE IDENTIFICA SIGNIFICATIVA DETERIORO DE LA MALLA VIAL EN UN TRAMO APROXIMADO DE 98,60 METROS. EN ESTA ZONA SE EVIDENCIA HUNDIMIENTO Y FRACTURA DEL PAVIMENTO AFECTANDO LA ESTRUCTURA Y FUNCIONALIDAD DE LA VÍA. LA SITUACIÓN SE PRESENTA EN UNA VÍA ALTERNA A LA VÍA PRINCIPAL, POR LO QUE TIENE UN FLUJO CONSTANTE DE VEHÍCULOS PARTICULARES Y DE SERVICIOS PÚBLICO, ESTE DETERIORO REPRESENTA UN RIESGO CONSIDERABLE DE ACCIDENTALIDAD, TANTO PARA CONDUCTORES COMO PARA PEATONES, ESPECIALMENTE DURANTE CONDICIONES CLIMÁTICAS ADVERSAS O EN HORARIOS DE ALTO TRÁFICO. LA FALTA DE SEÑALIZACIÓN PREVENTIVA O ACCIONES DE REPARACIÓN INCREMENTA LA PROBABILIDAD DE ACCIDENTES. LA PROBLEMÁTICA AFECTA LA MOVILIDAD, LA SEGURIDAD VIAL Y EL BIENESTAR DE LA COMUNIDAD.</t>
  </si>
  <si>
    <t>SE EVIDENCIA UNA CAJA DE TELECOMUNICACIONES CUYA TAPA SE ENCUENTRA EN MAL ESTADO (NOTA). DENTRO DE LA MISMA SE OBSERVA UN NOTABLE ACUMULO DE BASURA COMO RESIDUOS PLÁSTICOS, EMPAQUE Y DESECHOS ORGÁNICOS, LO QUE NO SOLO REPRESENTA UN RIESGO FÍSICO DE ACCIDENTALIDAD PARA LOS TRANSEÚNTES (AL PODER TROPEZAR O CAER), SINO TAMBIÉN UN FOCO DE CONTAMINACIÓN AMBIENTAL Y PROLIFERACIÓN DE VECTORES POR LA ACUMULACIÓN DE RESIDUOS. LA CAJA ESTA UBICADA EN UNA ZONA PEATONAL TRANSITADA, POR LO QUE AFECTA DIRECTAMENTE A LOS HABITANTES Y VISITANTES DEL SECTOR, EXISTE UN RIEGO EVIDENTE DE ACCIDENTES QUE PUEDEN DERIVAR EN LESIONES, INFECCIONES O DETERIORO DEL ENTORNO. ADEMÁS DEL RIESGO FÍSICO, LA ACUMULACIÓN DE RESIDUOS CONTRIBUYE A LA CONTAMINACIÓN AMBIENTAL. LA PRESENCIA CONTINUA DE DESECHOS EN ESPACIOS NO ADECUADOS AFECTA NEGATIVAMENTE LA PERCEPCIÓN DE SEGURIDAD Y SALUBRIDAD DEL ENTORNO.</t>
  </si>
  <si>
    <t>SE OBSERVA EN ZONA VERDE EN LA PARTE TRASERA DEL COLEGIO ENTRE NUBES Y CERCA A LA RONDA DE LA QUEBRADA SAN MIGUEL UN GRUPO DE JÓVENES RESIDENTES DE LA ZONA Y DE BARRIOS ALEDAÑOS CONSUMIENDO SPA, LA COMUNIDAD REFIERE QUE ESTA SITUACIÓN SE PRESENTA A LO LARGO DEL DÍA, CON MAYOR INTENSIDAD EN HORAS DE LA NOCHE, ESTA SITUACIÓN AFECTA LA SALUD DE LOS RESIDENTES YA QUE EL HUMO INGRESA A LAS VIVIENDAS GENERANDO CONGESTIÓN EN LOS HABITANTES, ADEMÁS DE LA PERCEPCIÓN DE INSEGURIDAD. ESTA PROBLEMÁTICA OCUPA UNA EXTENSIÓN TERRITORIAL DE APROXIMADAMENTE CUATRO METROS LINEALES, SE PRESENTA AUMENTO DESDE HACE SEIS MESES Y NO SE HAN ADELANTADO ACCIONES.</t>
  </si>
  <si>
    <t>EN ESPACIO RECREATIVO (PARQUE BOSTON) DE LA LOCALIDAD DE LOS MÁRTIRES Y UBICADO EN EL BARRIO SAMPER MENDOZA. SE EVIDENCIA PROBLEMÁTICA RELACIONADA CON LA DEFICIENCIA DE LOS SERVICIOS PÚBLICOS BÁSICOS POR PRESENCIA DE SUMIDERO SIN TAPA, ESTE SE UBICA SOBRE EL ANDEN PEATONAL Y A POCOS METROS DE LA ENTRADA PRINCIPAL AL PARQUE. ESTA SITUACIÓN SURGE HACE 1 AÑO Y AFECTA UNA EXTENSIÓN TERRITORIAL DE APROXIMADAMENTE 50 METROS, AFECTA PRINCIPALMENTE A PERSONAS MAYORES RESIDENTES DEL SECTOR Y COMUNIDAD EDUCATIVA DEL SECTOR QUIENES HACEN USO DE ESTE ESPACIO RECREATIVO. SITUACIÓN DESENCADENA OLORES OFENSIVOS, ACUMULACIÓN DE RESIDUOS AL INTERIOR DEL SUMIDERO Y PRESENCIA DE RIESGO DE ACCIDENTALIDAD POR PARTE DE LA COMUNIDAD SE HA OPTADO POR CUBRIR DICHO SUMIDERO CON LLANTAS O TABLAS DE MADERA. AFECTA A LA SALUD POR EL RIESGO DE ACCIDENTALIDAD POR CAÍDA CAUSANDO LESIONES DE GRAVEDAD.</t>
  </si>
  <si>
    <t>SE IDENTIFICA CUATRO SUMIDEROS COMPLETAMENTE OBSTRUIDOS CON TIERRA, PIEDRAS Y OTROS SEDIMENTOS, IMPIDIENDO EL ADECUADO DRENAJE DE AGUA LLUVIAS. ESTA PROBLEMÁTICA SE PRESENTA EN UNA VÍA DE USO MIXTO (PEATONAL Y VEHICULAR). LA ACUMULACIÓN DE SEDIMENTOS HA PROVOCADO EL COLAPSO DE ESTOS PUNTOS DE CAPTACIÓN, GENERANDO ENCHARCAMIENTOS FRECUENTES, ESPECIALMENTE EN TEMPORADAS DE LLUVIAS. ESTO A SU VEZ, OCASIONA ESTANCAMIENTO DE AGUA, MALOS OLORES Y POSIBLE PROLIFERACIÓN DE VECTORES COMO MOSQUITOS Y ROEDORES. NO SE HA EVIDENCIADO LABORES DE LIMPIEZA O MANTENIMIENTO POR PARTE DE LA ENTIDAD CORRESPONDIENTE. LA OBSTRUCCIÓN DE LOS SUMIDEROS EXPONE A LA POBLACIÓN DE LA ZONA A ENFERMEDADES RELACIONADAS CON LA ACUMULACIÓN DE AGUA ESTANCADA, EN LA TEMPORADA DE LLUVIA.</t>
  </si>
  <si>
    <t>SE IDENTIFICA UNA SITUACIÓN DE RIESGO EN UN ÁREA DE APROXIMADAMENTE 83,35 METROS, DONDE SE ENCUENTRAN AL MENOS CINCO MEDIDORES DE AGUA SIN SUS RESPECTIVAS TAPAS DE PROTECCIÓN. ESTOS MEDIDORES ESTÁN EXPUESTOS Y COLMADOS DE BASURA (PAQUETES, ENVASES DESECHABLES Y OTRES RESIDUOS), LO QUE NO SOLO EVIDENCIA FALTA DE MANTENIMIENTO, SI NO QUE INCREMENTA EL RIESGO DE ACCIDENTES. ESTA SITUACIÓN REPRESENTA UN PELIGRO PARA LOS TRANSEÚNTES Y RESIDENTES DE LA ZONA, ESPECIALMENTE PARA PERSONA MAYORES Y NIÑOS QUIENES PUEDEN TROPEZAR O CAER. ESTA SITUACIÓN LLEVA VARIOS MESES SIN SER ATENDIDAS. EL RIESGO NO SOLO ES FÍSICO (CAÍDAS, LESIONES), SI NO TAMBIÉN SANITARIA, YA QUE LA ACUMULACIÓN DE BASURA PUEDE ATRAER VECTORES Y CONTRIBUIR A LA CONTAMINACIÓN DEL SECTOR</t>
  </si>
  <si>
    <t>EN VÍA SECUNDARIA Y ZONA RESIDENCIAL DEL BARRIO SAMPER MENDOZA DE LA LOCALIDAD DE LOS MÁRTIRES EVIDENCIA SITUACIÓN PROBLEMÁTICA RELACIONADA CON EL DEFICIENTE ESTADO DE LA INFRAESTRUCTURA VIAL, SE OBSERVA, HUNDIMIENTOS DE APROXIMADAMENTE 40 CENTÍMETROS DE PROFUNDIDAD. ESA SITUACIÓN SURGE HACE 17 MESES Y AFECTA UNA EXTENSIÓN TERRITORIAL DE APROXIMADAMENTE CUATRO CUADRAS DEL SECTOR. SE HA DESENCADENADO GRAN AFECTACIÓN A LOS ACTORES VIALES POR EL RIESGO DE ACCIDENTALIDAD Y A RESIDENTES DEL SECTOR POR PRESENCIA DE ESCOMBROS Y VIBRACIONES A LAS VIVIENDAS POR EL PASO VEHICULAR. POR PARTE DE LA COMUNIDAD SE HA OPTADO POR CUBRIR DICHOS HUNDIMIENTOS CON ESCOMBROS. AFECTA LA SALUD POR EL RIESGO DE ENFERMEDADES RESPIRATORIAS POR ALTA PRESENCIA DE PARTÍCULAS EN EL AIRE Y POLVO GENERADO POR EL PASO DE VEHÍCULOS, ASÍ COMO EL RIESGO DE LESIONES FÍSICAS DE GRAVEDAD POR EL RIESGO DE ACCIDENTALIDAD</t>
  </si>
  <si>
    <t>S.C. ARRAYANES III, IV, Y V</t>
  </si>
  <si>
    <t>AL COSTADO DE LA VÍA PRINCIPAL PEATONAL DE APROXIMADAMENTE 100 METROS DE LONGITUD, DEL BARRIO SAN MARTÍN SECTOR ARRAYANES, SE IDENTIFICA UN POZO DE INSPECCIÓN DE MAMPOSTERÍA Y UN POZO DE INSPECCIÓN DE CONCRETO SIN TAPA, ESA SITUACIÓN AFECTA A LOS HABITANTES DE APROXIMADAMENTE 50 CASAS ALEDAÑAS, ASÍ COMO A LOS TRANSEÚNTES, INCLUYENDO PERSONAS CON DISCAPACIDAD, NIÑOS Y NIÑOS QUE TRANSITAN A DIARIO POR LA ÚNICA VÍA PEATONAL DE ACCESO A LA PARTE BAJA DEL BARRIO. LA PROBLEMÁTICA PERSISTE DESDE HACE APROXIMADAMENTE DOS AÑOS, DURANTE LA ÉPOCA INVERNAL LOS POZOS SE REBOSAN LO QUE PROVOCA LA ACUMULACIÓN DE BARRO EN LA VÍA Y DIFICULTA LA MOVILIDAD DE LOS RESIDENTES DE LA ZONA ADEMÁS, LOS FUERTES OLORES PROVENIENTES DE LAS AGUAS NEGRAS GENERAN UN AMBIENTE INSALUBRE, ESA SITUACIÓN CONLLEVA UN ALTO RIESGO DE CAÍDAS ACCIDENTALES, TANTO DE PERSONAS COMO DE ANIMALES EN LOS POZOS SIN TAPA, HASTA LA FECHA SE DESCONOCE GESTIÓN POR PARTE DE ENTIDADES CORRESPONDIENTES</t>
  </si>
  <si>
    <t>SE OBSERVA EN VÍA CERRADA SECUNDARIA DEL BARRIO CANADA GUIRA A LA ALTURA DE LA VIGA SE PRESENTA UN PUNTO DE ACUMULACIÓN DE MANEJO INADECUADO DE RESIDUOS COMPUESTO POR RESIDUOS MIXTOS Y RESTO DE COLCHONES QUEMADOS, OCUPANDO UNA EXTENSIÓN TERRITORIAL DE APROXIMADAMENTE DOS METROS CUADRADOS, GENERANDO MALOS OLORES, PLAGAS VOLADORAS Y TAPONAMIENTO DE SUMIDEROS DE AGUA LLUVIA LO QUE HA OCASIONADO ENCHARCAMIENTO. REFIERE LA COMUNIDAD QUE ESTA SITUACIÓN SE DA HACE APROXIMADAMENTE UN MES, NO SE HA ADELANTADO NINGUNA GESTIÓN.</t>
  </si>
  <si>
    <t>EN UNA CAFETERÍA LLAMADA SALÓN DE ONCES MAYELA SE HA VENIDO PRESENTANDO RECIENTEMENTE PROLIFERACIÓN DE ROEDORES. SEGÚN LA COMUNIDAD ALEDAÑA, EN LA ZONA EXISTE PRESENCIA CONSTANTE DE ESTOS ANIMALES DEBIDO A LA ACUMULACIÓN DE RESIDUOS EN DOS PUNTOS ESPECÍFICOS: LA AC 63 CON KR 26 Y LA AC 63 CON KR 28. ESTA SITUACIÓN HA PROVOCADO QUE LOS ROEDORES INGRESEN A ESTABLECIMIENTOS COMERCIALES Y VIVIENDAS. EL PROBLEMA SE HA VENIDO PRESENTANDO DE MANERA FRECUENTE DESDE HACE UN MES, AFECTANDO A RESIDENTES Y COMERCIANTES, INCLUIDOS PERSONAS MAYORES. LA ZONA AFECTADA COMPRENDE LA AC 63 CON KR 26, 27 Y 28. AUNQUE LA EMPRESA DE RECOLECCIÓN REALIZA BARRIDOS Y LIMPIEZA, NO HAN LOGRADO INTERVENIR LOS PUNTOS CRÍTICOS. ESTA SITUACIÓN REPRESENTA UN RIESGO PARA LA SALUD, DEBIDO A LA POSIBILIDAD DE CONTRAER ENFERMEDADES COMO LA LEPTOSPIROSIS Y SALMONELOSIS, ASOCIADAS AL CONTACTO CON ROEDORES, ADEMÁS DE AFECCIONES RESPIRATORIAS DERIVADAS DE LA ACUMULACIÓN DE RESIDUOS EN EL ESPACIO PÚBLICO.</t>
  </si>
  <si>
    <t>EN EL SALÓN COMUNAL DEL BARRIO EL PARAÍSO SE IDENTIFICÓ UN PANAL DE ABEJAS UBICADO EN LA VIGA CANAL DE LA ESTRUCTURA, LO QUE IMPIDE LA APERTURA DE VENTANAS Y LIMITA LA VENTILACIÓN DEL ESPACIO. LA SITUACIÓN OCURRE DESDE HACE DOS AÑOS. AFECTA A LA COMUNIDAD QUE HABITA O TRANSITA EN EL ÁREA CERCANA, ESPECIALMENTE A QUIENES HACEN USO DEL SALÓN. LA AFECTACIÓN TERRITORIAL SE RESTRINGE AL ENTORNO INMEDIATO DE LA EDIFICACIÓN. LA JUNTA NOTIFICÓ A BOMBEROS, QUIENES SEÑALARON QUE EL RETIRO DEBÍA SER ASUMIDO POR UN PARTICULAR, PERO NO SE CUENTA CON LOS RECURSOS PARA GESTIONARLO. LA PRESENCIA DEL PANAL REPRESENTA RIESGO DE RIESGO PARA LA SALUD DE LAS PERSONAS CON ALERGIAS O SENSIBILIDAD A PICADURAS, ESPECIALMENTE PARA INFANCIA Y PERSONAS MAYORES. ES LA PRIMERA VEZ QUE SE PRESENTA ESTA SITUACIÓN EN EL LUGAR.</t>
  </si>
  <si>
    <t>QUINTA MUTIS</t>
  </si>
  <si>
    <t>EN DIFERENTES SECTORES DEL BARRIO BENJAMÍN HERRERA SE HAN IDENTIFICADO PUNTOS CRÍTICOS RELACIONADOS AL MANEJO INADECUADO DE RESIDUOS. ESTA SITUACIÓN ES GENERADA, EN GRAN PARTE, POR POBLACIÓN FLOTANTE Y ALGUNOS ESTABLECIMIENTOS DE COMERCIO DE LA ZONA. A LO ANTERIOR SE SUMA LA FALTA DE LABORES DE LIMPIEZA POR PARTE DE LA EMPRESA DE RECOLECCIÓN. COMO CONSECUENCIA, SE HA GENERADO CONCENTRACIÓN DE OLORES Y LA PROLIFERACIÓN DE VECTORES, AFECTANDO A PERSONAS MAYORES Y MENORES DE EDAD QUIENES SE HAN VISTO LIMITADOS EN REALIZAR ACTIVIDADES FÍSICAS Y EN EL PASO PEATONAL. LA EXTENSIÓN TERRITORIAL ABARCA LA CL 63 B CON KR 27 A, LA CL 63 C CON KR 28 Y LA CL 63 D BIS CON KR 27.  SE HA REMITIDO LA SITUACIÓN A ALCALDÍA LOCAL Y EMPRESA DE RECOLECCIÓN, PERO NO SE HAN REALIZADO ACCIONES DE INTERVENCIÓN. AFECTA LA SALUD POR LA PROBABILIDAD DE ADQUIRIR ENFERMEDADES RESPIRATORIAS, ALERGIAS Y GASTROINTESTINALES, SEGUIDO DE LA CONTAMINACIÓN AMBIENTAL EN AIRE Y SUELO ESTA SITUACIÓN SE PRESENTA DESDE HACE 3 MESES.</t>
  </si>
  <si>
    <t>EXISTE UN ESTABLECIMIENTO DE COMERCIO QUE TIENE POR NOMBRE JIMMY PARRILLA, ES UN RESTAURANTE QUE SE ENCUENTRA UBICADO SOBRE LA AC 63 CON KR 26, LA COMUNIDAD ALEDAÑA Y QUIENES TRANSITAN LA ZONA DE MANERA FRECUENTE, MANIFIESTAN QUE HAN OBSERVADO ENTRAR ROEDORES A ESTE LUGAR DESDE HACE DOS MESES DE FORMA ESPORÁDICA, POR LO CUAL LA COMUNIDAD SE ENCUENTRA PREOCUPADA, ESPECIALMENTE PERSONAS MAYORES QUIENES VIVEN CERCA Y TEMEN QUE SE ENTREN A SUS VIVIENDAS Y POR LAS PRÁCTICAS HIGIÉNICAS DEL LUGAR. LA EXTENSIÓN TERRITORIAL ABARCA LA AC 63 CON KR 26 Y LA AC 63 CON KR 24. NO SE HA REPORTADO LA SITUACIÓN A NINGUNA ENTIDAD. AFECTA LA SALUD POR LA PROBABILIDAD DE ADQUIRIR ENFERMEDADES COMO LEPTOSPIROSIS Y SALMONELOSIS, PRODUCTO DEL CONTACTO CON ESTOS ANIMALES.</t>
  </si>
  <si>
    <t>URB. EL LAGUITO</t>
  </si>
  <si>
    <t>LO QUE VIENE SUCEDIENDO DESDE HACE MÁS DE SEIS MESES SOBRE LA CL 129 C ENTRE LA KR 99 A Y LA KR 100 A, ES LA PRESENCIA DE PUNTOS DE ACUMULACIÓN DE RESIDUOS SOBRE LA VÍA PÚBLICA (ANDENES), EN LOS CUALES SE ENCUENTRAN: RESIDUOS VOLUMINOSOS, ESCOMBROS, DESPERDICIOS DE ALIMENTOS, ENTRE OTROS, LO CUAL INCREMENTA EL RIESGO DE ACCIDENTALIDAD POR EL NO PODER UTILIZAR LOS ANDENES ADECUADAMENTE, Y SE HA INCREMENTADO LAS ENFERMEDADES GASTROINTESTINALES Y RESPIRATORIAS POR EL NIVEL DE CONTAMINACIÓN, VIÉNDOSE TODA LA COMUNIDAD AFECTADA EN TODOS LOS CURSOS DE VIDA PRESENTES. ANTE LO ANTERIOR NO SE HAN LLEVADO A CABO ACCIONES DE MITIGACIÓN.</t>
  </si>
  <si>
    <t>VILLALUZ</t>
  </si>
  <si>
    <t>EN EL BARRIO VILLA LUZ DESDE HACE APROXIMADAMENTE 6 MESES SE VIENE AUMENTANDO LA PROBLEMÁTICA DE PRESENCIA DE ROEDORES, ESPECÍFICAMENTE EN LAS DIFERENTES ZONAS VERDES DEL PARQUE VILLA LUZ EN LA KR 77 A 64 B 03, DONDE SE TIENEN IDENTIFICADAS    MADRIGUERAS ACTIVAS, ESTA SITUACIÓN VIENE AFECTANDO A TODOS LOS CURSOS DE VIDA QUE ACUDEN AL PARQUE Y A LA SEDE DE LA JUNTA DE ACCIÓN COMUNAL VILLA LUZ RESPECTIVAMENTE. YA QUE LOS ROEDORES ESTÁN INGRESANDO A LA SEDE SOCIAL DONDE ACUDEN PERSONAS MAYORES A REALIZAR DIFERENTES ACTIVIDADES. ESTO PUEDE AFECTAR LA SALUD TRANSMITIENDO ENFERMEDADES COMO LA LEPTOSPIROSIS, EL HANTAVIRUS Y LA SALMONELOSIS, NO SE CONOCEN ACCIONES DE MEJORA PARA MITIGAR ESTA SITUACIÓN.</t>
  </si>
  <si>
    <t>VILLAS DEL RINCON</t>
  </si>
  <si>
    <t>LO QUE VIENE SUCEDIENDO EN FRENTE DE LA KR 99 A CON CL 127 D, ES LA PRESENCIA DE UN PUNTO DE ACUMULACIÓN DE RESIDUOS QUE SE HA GENERADO POR LA MISMA COMUNIDAD QUIENES LLEGAN AL PUNTO A ARROJAR BASURAS, ESCOMBROS, RESIDUOS VOLUMINOSOS ENTRE OTROS; LO ANTERIOR SE HA VENIDO FOMENTANDO DESDE HACE MÁS DE CUATRO MESES, TIEMPO DENTRO DEL CUAL SE HAN GENERADO OTRA SERIE DE SITUACIONES PROBLEMÁTICAS COMO PROPAGACIÓN DE MALOS OLORES Y PROLIFERACIÓN DE VECTORES, ASÍ COMO TAMBIÉN  SE HA INCREMENTADO EL RIESGO DE ACCIDENTALIDAD YA QUE EL PUNTO REFERENCIADO SE ENCUENTRA SOBRE LA CICLO RUTA, LO CUAL AL SER INVADIDA  LOS BICI USUARIOS DEBEN DESVIAR SU TRAYECTO TENIENDO QUE OCUPAR EL SENTIDO CONTRARIO PARA EVADIR EL MONTÓN DE RESIDUOS SOBRE LA VÍA, ADEMÁS SE HAN INCREMENTADO LAS ENFERMEDADES RESPIRATORIAS Y GASTROINTESTINALES, SIENDO LOS RESIDENTES DE LAS VIVIENDAS ALEDAÑAS Y LOS USUARIOS DE LA CICLO RUTA LOS MÁS AFECTADOS CON LA SITUACIÓN PRESENTADA.  ANTE LO EXPUESTO NO SE HAN LLEVADO A CABO ACCIONES DE MITIGACIÓN POR PARTE DE ENTIDADES O DE LA COMUNIDAD.</t>
  </si>
  <si>
    <t>EN EL PARQUE VECINAL DEL BARRIO VILLAS DEL RINCÓN, UBICADO EN LA KR 100 A CON CL 128 B, SE HA VENIDO INCREMENTANDO DESDE HACE MÁS DE CINCO MESES EL CONSUMO DE SPA POR PARTE DE GRUPO DE JÓVENES Y ADULTOS  QUE LLEGAN DE OTROS SECTORES AL PUNTO PARA DISTRIBUIR Y CONSUMIR, SOBRE TODO EN HORAS DE LA TARDE – NOCHE ; POR OTRA PARTE, SE HA CONFORMADO OTRO GRUPO QUE ADEMÁS DE CONSUMIR EN EL PARQUE HAN VENIDO ESTABLECIENDO CAMBUCHES EN LA PARTE TRASERA DEL PARQUE, EN LA ZONA CERCANA LA HUMEDAL, EN LOS CUALES SE QUEDAN SOBRE TODO EN LAS NOCHES; LO ANTERIOR, HA AFECTADO A LOS RESIDENTES DE LAS VIVIENDAS ALEDAÑAS PERO EN ESPECIAL A LOS NIÑOS Y FAMILIAS QUE NO HAN PODIDO HACER USO DE LOS ESPACIOS DEL PARQUE PARA SUS ACTIVIDADES DEPORTIVAS Y RECREATIVAS, YA QUE SU SALUD FÍSICA Y MENTAL SE VE AFECTADA POR LA PRESENCIA DE EPISODIOS DE ESTRÉS, ANSIEDAD Y MALESTARES RESPIRATORIOS Y GASTROINTESTINALES.  ANTE LA SITUACIÓN PRESENTADA, NO SE HAN REALIZADO ACCIONES DE MITIGACIÓN.</t>
  </si>
  <si>
    <t>LOS JUEGOS (RODADERO, COLUMPIOS, PASAMANOS) DE LA ZONA INFANTIL DEL PARQUE VILLAS DEL RINCÓN UBICADO EN LA KR 100 A CON CL 128 B, SE ENCUENTRAN EN ESTADO DE DETERIORO DESDE HACE MÁS DE SEIS MESES, SIENDO UN RIESGO CONTINUO PARA LOS NIÑOS QUE QUIEREN HACER USO DE LOS DIFERENTES ELEMENTOS, YA QUE SE PUEDEN ENREDAR EN UNO DE LOS HUECOS QUE ALLÍ SE ENCUENTRAN DENTRO DE LOS JUEGOS, PUEDEN CORTARSE CON LAS LATAS LEVANTADAS DEL RODADERO O PUEDEN CAERSE DE LOS COLUMPIOS IMPROVISADOS QUE SE ENCUENTRAN EN EL LUGAR. LA COMUNIDAD EN CABEZA DE LA ADMINISTRACIÓN DE LA JUNTA DE ACCIÓN COMUNAL HA SOLICITADO EL APOYO A DIFERENTES INSTITUCIONES DISTRITALES, PERO HAN RECIBIDO NEGATIVAS COMO RESPUESTA, BIEN SEA POR FALTA DE COMPETENCIA O POR FALTA DE PRESUPUESTO.</t>
  </si>
  <si>
    <t>EL RINCON - URB. SAN GABRIEL</t>
  </si>
  <si>
    <t>DESDE HACE MÁS DE CUATRO MESES EN EL PARQUE VECINAL URBANIZACIÓN SAN GABRIEL, SE HAN VENIDO INCREMENTANDO LOS PUNTOS DE ACUMULACIÓN DE RESIDUOS ALREDEDOR DE LAS CESTAS PÚBLICAS QUE SE ENCUENTRAN ALLÍ DISTRIBUIDAS, ESTO HA OCASIONADO INCREMENTO DE AFECTACIONES GASTROINTESTINALES Y RESPIRATORIAS, ASÍ COMO EL AUMENTO DE PRESENCIA DE VECTORES Y ENFERMEDADES RESPIRATORIAS, LAS CUALES HAN AFECTADO ESPECIALMENTE A LOS NIÑOS Y ADULTOS MAYORES QUE UTILIZAN LAS DIFERENTES ZONAS DEL PARQUE PARA LLEVAR A CABO SUS ACTIVIDADES RECREATIVAS Y DEPORTIVAS. ANTE LO ANTERIOR SE HAN REALIZADO JORNADAS DE LIMPIEZA COMUNITARIAS, PERO A LA FECHA NO CUENTAN CON ACCIONES LIDERADAS POR ALGUNA ENTIDAD COMPETENTE.</t>
  </si>
  <si>
    <t>MULTIFAMILIARES CARIMAGUA</t>
  </si>
  <si>
    <t>2- APROXIMADAMENTE 2 MESES SE HA IDENTIFICADO PROBLEMATICA RELACIONADA CON LA MANIPULACION Y SISTEMA DE REFRIGERACION EN COMIDA EN EL SECTOR, LO QUE REPRESENTA RIESGO DIRECTO PARA LA SALUD DE LOS CONSUMIDORES YA QUE SE PUEDEN PRESENTAR INTOXICACIONES Y ENFERMEDADES GASTROINTESTINALES PROBLEMATICA QUE AFECTA TANTO A LOS RESIDENTES DEL SECTOR, NO SE HAN REALIZADO ACCIONES POR PARTE DE LA AUTORIDAD LOCAL Y COMUNIDAD PARA CONTROLAR ESTA SITUACION EXTENDIENDOSE A TODO EL BARRIO , PRIMERA VEZ QUE SE REPORTA  Y DE ESTA MAGNITUD POR LO QUE SE HACE NECESARIO REALIZAR ACCIONES DE VIGILANCIA Y CONTROL A ESTE ESTABLECIMIENTO.</t>
  </si>
  <si>
    <t>LAS VIOLETAS</t>
  </si>
  <si>
    <t>SE EVIDENCIAN TRES POSTES DE MADERA INCLINADOS HACIA LAS VIVIENDAS, AFECTANDO A LA POBLACIÓN EN GENERAL DE UNA MANZANA CON DIEZ VIVIENDAS, DE ACUERDO A LO REFERIDO POR EL LÍDER, ESTA SITUACIÓN SE PRESENTÓ A CAUSA DEL TEMBLOR DEL 8 DE JUNIO DEL 2025, LA COMUNIDAD EN APOYO DE LA ORGANIZACIÓN COMUNITARIA DIERON AVISO A LA EMPRESA ENEL QUIENES ASISTIERON AL LUGAR, REVISARON EL ESTADO DE LOS POSTES Y SE MARCHARON SIN UNA RESPUESTA NI INTERVENCIÓN. CABE MENCIONAR QUE ESTA SITUACIÓN GENERA ANGUSTIA A LOS HABITANTES DEL BARRIO LAS VIOLETAS YA QUE AL CAERSE UN POSTE OCASIONA DAÑOS MATERIALES, ECONÓMICOS, LESIONES O FALLECIMIENTO A LAS PERSONAS QUE SE ENCUENTREN EN EL LUGAR, Y ES LA PRIMERA VEZ QUE OCURRE ESTE EVENTO EN EL SECTOR.</t>
  </si>
  <si>
    <t>EN EL BARRIO VALLES DE CAFAM I, AUNQUE EN EL GEOCODIFICADOR REGISTRA MARICHUELA III SECTOR, SE PRESENTA PROLIFERACIÓN DE VECTORES DESDE HACE SEIS MESES EN PROMEDIO, LA COMUNIDAD HA OPTADO POR EXPANDIR “RAID” Y ESTO PUEDE CAUSAR PROBLEMAS RESPIRATORIOS SI SE INHALA CON FRECUENCIA Y EN GRANDE CANTIDADES, ASÍ MISMO, CAUSAN ERUPCIONES EN LA PIEL CON COMEZÓN A LA POBLACIÓN EN GENERAL, ESTA SITUACIÓN SE PRESENTA EN OCASIONES, Y ADEMÁS AFECTA A LOS RESIDENTES DEL SECTOR</t>
  </si>
  <si>
    <t>LA ORGANIZACIÓN COMUNITARIA, MANIFIESTA QUE EN EL BARRIO VALLES DE CAFAM I SIN EMBARGO, AL GEOCODIFICAR LA DIRECCIÓN REPORTA MARICHUELA III SECTOR, ALGUNOS HABITANTES NO ESTÁN RECOGIENDO LAS EXCRETAS DE LOS CANINOS, Y ESTÁN AFECTANDO LA SALUD DE LOS RESIDENTES, YA QUE PUEDEN PERJUDICAR A LOS SERES HUMANOS COMO A OTROS ANIMALES EN CUANTO A PARÁSITOS, BACTERIAS Y VIRUS; POR OTRO LADO, EL LÍDER INTENTO CONVERSAR CON LAS PERSONAS QUE NO PRACTICAN UNA TENENCIA RESPONSABLE, EN ALGUNOS CASOS SE TORNARON HOSTILES Y OTROS CASO OMISO, ADICIONALMENTE, ESTA PROBLEMÁTICA ES DE LARGA DATA, NO OBSTANTE, SE INTENSIFICO DESDE EL 17 DE MARZO DEL 2024 APROXIMADAMENTE, Y ES REITERATIVA LA SITUACIÓN.</t>
  </si>
  <si>
    <t>TIMIZA</t>
  </si>
  <si>
    <t>2- COMUNIDAD REPORTA RIESGO PERSISTENTE DE ACCIDENTES DE TRANSITO OCASIONADOS POR MOTOCICLISTAS QUE CIRCULAN EN SENTIDO CONTRARIO E INVASION DE ANDENES CONDUCTA QUE SE EXTIENDE A LO LARGO DE MAS DE UNA CUADRA PESE A LA PRESENCIA DE SEMAFORO EN LA VIA ESTE NO ES RESPETADO LO QUE INCREMENTA PELIGROSIDAD PARA PEATONES Y OTROS ACTORES VIALES, SITUACION QUE VIENE INCREMENTANDOSE DE FORMA CONTINUA EN LOS ULTIMOS 2 MESES APROXIMADAMENTE AFECTANDO A LA COMUNIDAD EN GENERAL ESPECIFICAMENTE EN NIÑOS Y ADULTOS MAYORES Y PERSONAS CON MOVILIDAD REDUSIDA , CIUDADANO MANIFIESTA HABER REALIZADO ACCIONES PREVIAS AL REPORTE SIN QUE A LA FECHA SE EVIDENCIEN MEDIDAS CORRECTIVAS , PORBLEMATICA QUE MANTIENE ACCIDENTES , CAIDAS Y POSIBLES DESENLACES FATALES, ANTE ESTA SITUACION SE SOLICITA  LA IMPLEMENTACION DE SEÑALIZACION ADECUADA , ACCIONES DE CONTROL  Y VIGILANCIA  POR PARTE DE AURORIDADES COMPETENTES CON EL FIN DE PREVENIR INCIDENTES Y MEJORAR LA SEGURIDAD VIAL DEL SECTOR</t>
  </si>
  <si>
    <t>SE OBSERVAN CINCO ARBOLES, CARACTERIZADOS CON LOS SIGUIENTES NÚMEROS 1-159024, 1-097875, 1-154987, 1-196059 Y 1-196060 UBICADOS EN LA ZONA VERDE QUE COMPRENDE EN LA KR 61 G 51 B 14 SUR DEL BARRIO RINCÓN DE NUEVO MUZU, AUNQUE EN EL GEOCODIFICADOR REGISTRA NUEVO MUZU II SECTOR 2ª ETAPA, LOS CUALES SUS RAMAS ESTÁN SOBRE PASANDO LOS CABLES ELÉCTRICOS Y ESO PODRÍA OCASIONAR CORTES ELÉCTRICOS E INCENDIOS, AFECTANDO LA VIDA, SALUD Y LOS INGRESOS ECONÓMICOS DE LAS PERSONAS QUE RESIDEN EN ESTA MANZANA, ADEMÁS ESTÁN TAPANDO LAS ILUMINARIAS DE DOS POSTES. TENIENDO EN CUENTA LO ANTERIOR, LA LÍDER SOLICITO A LA EMPRESA DE LIMPIEZA METROPOLITANA LIME LA PODA DE LOS ÁRBOLES; SIN EMBARGO, AÚN CONTINÚAN IGUAL Y ES REITERATIVO EL PROBLEMA INTENSIFICÁNDOSE DESDE OCTUBRE DEL 2023.</t>
  </si>
  <si>
    <t>SE EVIDENCIAN DOS LUMINARIAS CON CÓDIGOS 2332658 Y 3014343 UBICADAS EN LA KR 61 G 51 B 06 SUR, QUE SE ENCUENTRAN INTERMITENTES Y ESTÁN AFECTANDO A LA COMUNIDAD EN GENERAL, YA QUE HAN EVIDENCIADO EL INCREMENTO EN LA INSEGURIDAD, ADEMÁS, REFIEREN ANGUSTIA DE SER VICTIMAS DE ROBO, ASALTO O HURTO; DE ACUERDO AL RELATO DE LA LÍDER HAN SOLICITADO EL MANTENIMIENTO DE ESTAS LUMINARIAS, PERO NO HA SIDO FAVORABLE, SE ESTA PRESENTANDO DESDE EL 15 DE FEBRERO DEL 2025 APROXIMADAMENTE, SIENDO REITERATIVA LA SITUACIÓN EN EL SECTOR. 
CABE MENCIONAR QUE AL GEOCODIFICAR LA DIRECCIÓN REGISTRA EN EL APLICATIVO DE SECTOR SALUD EL BARRIO NUEVO MUZU II SECTOR 2ª ETAPA, SIENDO ALEDAÑO A LA ORGANIZACIÓN COMUNITARIA.</t>
  </si>
  <si>
    <t>EN EL BARRIO RINCÓN DE NUEVO MUZU SE PRESENTA LA PROBLEMÁTICA DE VECTORES DESDE HACE TRES MESES APROXIMADAMENTE, Y ESTA AFECTANDO LA SALUD DE LOS HABITANTES DEL SECTOR, CON BASE A LO EXPRESADOS POR LA LÍDER DE LA ORGANIZACIÓN COMUNITARIA, QUIEN MANIFIESTA “NO SE PUEDE HABLAR POR QUE LOS ZANCUDOS SE LE ENTRAN A AL BOCA”, ADICIONALMENTE LOS VECTORES GENERAN PICADURAS Y COMEZÓN LO QUE PERJUDICA LA PIEL,  ASÍ MISMO, ALGUNAS PERSONAS COLOCAN TOLDILLO CON EL FIN DE EVITAR LA EXPANSIÓN DEL RAID, EL CUAL TAMBIÉN ES DAÑINO PARA LA SALUD, SIENDO REITERATIVO EL PROBLEMA EN EL SECTOR.</t>
  </si>
  <si>
    <t>2- PROBLEMATICA RELACIONADA A LA PRESENCIA DE PALOMAS QUE SE HA VENIDO PRESENTANDO DESDE HACE APROXIMADAMENTE 6 MESES DEBIDO A LAS PARCTICAS INADECUADAS DE VECINA DEL SECTOR QUIEN LE OFRECE COMIDA, CON UNA EXTENSION DE UNA CUADRA, LA COMUNIDAD HA TOMADO ALGUNAS ACCIONES PARA ABORDAR LA PROBLEMATICA, QUE INCLUYEN DENUNCIAS A LA ALCALDIA, LIMPIEZA Y MANTENIMIENTO DE FACHADAS Y LLAMADOS DE ATENCION SIN RESPUESTA ALGUNA. PROBLEMATICA QUE PUEDE GENERAR AFECCCIONES EN LA SALUD DE TIPO RESPIRATORIO, ALERGIAS  Y PROBLEMAS DE SALUD EN PERSONAS SENCIBLES ESPECIALMENTE  A NIÑOS Y ADULTOS MAYORES CONTAMINACION DEL AGUA Y ALIMENTOS POR LO QUE SE REALIZA SOLICITUD DE ABORDAJE.</t>
  </si>
  <si>
    <t>SE PRESENTA LA PROLIFERACIÓN DE VECTORES EN JERUSALÉN SECTOR PARAÍSO, SIN EMBARGO, AL MOMENTO DE GEOCODIFICAR LA DIRECCIÓN REPORTAN EL BARRIO ALEDAÑO JERUSALÉN LA PRADERA, SEGÚN O REFERIDO LA LÍDER HACE DOS MESES EN PROMEDIO SE INTENSIFICO LA PROBLEMÁTICA, ADICIONALMENTE, PERJUDICA LA COMUNIDAD EN GENERAL, YA QUE LAS PICADURAS GENERAN COMEZÓN, LESIONANDO LA PIEL,DURANTE LO CONVERSADO, REFIEREN QUE HAN REALIZADO VARIAS ESTRATEGIAS PARA MITIGAR LA SITUACIÓN, PERO NO HA SIDO LO SUFICIENTE, Y ADEMÁS ES REITERATIVO EN LA ZONA.</t>
  </si>
  <si>
    <t>EN EL BARRIO EL CURUBO, SE PRESENTA LA PROBLEMÁTICA DE DEFICIENCIA EN COMUNICACIÓN, DEBIDO A LA RED DE CONECTIVIDAD, QUE ES INSUFICIENTE, AFECTANDO A LOS HABITANTES DEL SECTOR, YA QUE NO SE LOGRA TENER UNA COMUNICACIÓN ENTRE LA COMUNIDAD Y DEMÁS ENTES; POR LO QUE, EL LÍDER DE LA ORGANIZACIÓN COMUNITARIA, SOLICITO A LA EMPRESA DE CLARO PARA AMPLIAR LA RED, SIN EMBARGO LA SITUACIÓN CONTINUA, SIENDO REITERATIVA Y DE LARGA DATA, SE HA INTENSIFICADO DESDE EL 23 DE AGOSTO DEL 2023. 
DE ACUERDO A LO CONVERSADO CON EL REPRESENTANTE DE LA JUNTA DE ACCIÓN COMUNAL, LA SITUACIÓN AFECTA DEBIDO A QUE NO SE LOGRAN COMUNICAR EN CASO DE ALGUNA URGENCIA CON LA AMBULANCIA.</t>
  </si>
  <si>
    <t>2- PROBLEMATICA ORIENTADA CON EL DETERIORO DEL PARQUE  Y OTROS ELEMENTOS DE INFRAESTRUCTURA DEPORTIVA UBICADA EN LA CL 39 SUR 72 M 26 CONTIGUO AL CONJUNTO CRSITALES AFECTANDO A LA COMUNIDAD EN GENERAL Y DEPORTIVA DEBIDO A LA FALTA DE MANTENIMIENTO, LA COMUNIDAD HA DEJADO DE USAR EL ESCENARIO DEBIDO AL PISO EN MAL ESTADO CON SUPERFICIES IRREGULARES QUE AMUENTAN EL RIESGO DE LESIONES LO QUE AFCETA LA SALUD  Y LOCALIDAD DE LA PRACTICA PRODUCTIVA , GENERANDO UN AMBIENTE DESMOTIVADOR PARA LOS USUARIOS, LA COMUNIDAD NO HA REALIZADO ACCIONES ES UNA PROBLEMATICA NUEVA CON UN TIEMPO DE OCURRENCIA HACE 6 MESES AFECTANDO A TODO EL SECTOR Y CURSOS DE VIDA CON UNA EXTENSION DE 3 CUADRAS A LA REDONDA POR LO QUE SE SOLICITA REALIZAR SEGUIMIENTO EN REFERENCIA</t>
  </si>
  <si>
    <t>DOÑA LILIANA</t>
  </si>
  <si>
    <t>SE REPORTA QUE EN EL BARRIO DOÑA LILIANA SOBRE LA DIRECCIÓN KR 13 A ESTE 81 B 33 SUR, SE HA EVIDENCIADO UNA GRAN CANTIDAD DE ROEDORES, LOS CUALES HAN INGRESADO A LOS HOGARES, GENERANDO RIESGO  PARA LOS HABITANTE DEL BARRIO POR MORDEDURAS, CONTAMINACIÓN DE ALIMENTOS, INFECCIONES DE PIEL O GASTROINTESTINALES, INDICAN QUE DESDE HACE UN AÑO APROXIMADAMENTE SE VIENE PRESENTANDO LA SITUACIÓN PROBLEMÁTICA Y ES REITERATIVA, ADEMÁS, HAN REALIZADO SOLICITUDES ANTES LAS ENTIDADES CORRESPONDIENTES PERO NO HA HABIDO RESPUESTA.</t>
  </si>
  <si>
    <t>EL LIBANO</t>
  </si>
  <si>
    <t>SOBRE LA DIRECCIÓN TV 4 B 87 B 12 SUR DONDE SE ENCUENTRA UBICADO EL PARQUE PUBLICO DEL BARRIO, SE EVIDENCIA UNA INADECUADA TENENCIA DE ANIMALES, RELACIONADO CON LA FALTA DE RECOLECCIÓN DE EXCREMENTO LO CUAL REPRESENTA UN RIESGO PARA LA SALUD DE LA COMUNIDAD, EN PARTICULAR PARA LOS USUARIOS DE LA ZONA VERDE Y TRANSEÚNTES, YA QUE PODRÍA PROPICIAR LA APARICIÓN DE ENFERMEDADES VIRALES, ESTA PROBLEMÁTICA SE HA INTENSIFICADO DESDE HACE UN AÑO APROXIMADAMENTE, A LA FECHA, HAN PRESENTADO SOLICITUDES ANTE LAS ENTIDADES COMPETENTES PERO LA SITUACIÓN SE SIGUE PRESENTANDO Y ES REITERATIVA.</t>
  </si>
  <si>
    <t>SE REPORTA QUE EN LA CL 69 R SUR 18 M 52 EXISTE UN PUNTO DE FUGA DE AGUA DESDE HACE APROXIMADAMENTE UN AÑO, ESTA SITUACIÓN HA PROVOCADO ESTANCAMIENTO, LO QUE PUEDE GENERAR ENFERMEDADES RESPIRATORIAS PARA LOS RESIDENTES Y TRANSEÚNTES DE LA ZONA, ASI COMO LA PROLIFERACIÓN DE VECTORES Y ROEDORES, ADEMÁS, SE EVIDENCIA UN DETERIORO PROGRESIVO EN EL ANDEN DEL BARRIO VILLA GLORIA Y UN CONSIDERABLE DESPERDICIO DE AGUA POTABLE, HAN REALIZADO LA SOLICITUD ANTE LA ENTIDAD, PERO HASTA EL MOMENTO NO HAN RECIBIDO RESPUESTA, LA SITUACIÓN ES REITERATIVA.</t>
  </si>
  <si>
    <t>2- SE PRESENTA UNA SITUACION PROBLEMATICA POSTERIOR  A UNA REPARACION REALIZADA POR EL ACUEDUCTO DE UNA TUBERIA SOBRE LA CALLE 22 J 109 A 12, DONDE SE DEJO UN HUECO DE GRAN TAMAÑO QUE OCUPA UN CARRIL DE LA VIA, CAUSANDO UN RIESGO EN LA MOVILIDAD TANTO DE VEHICULOS COMO DE PEATONES YA QUE SE PUEDEN PRESENTAR ACCIDENTES COMO CHOQUES, CAIDAS A NIVEL CON LESIONES DEBIDO AL GRAN TAMAÑO DEL AGUJERO EN EL SUELO , AFECTANDO A TRES MANZANAS QUE CONVERJEN EN ESTE PUNTO, LA COMUNIDAD  NO MANIFIESTA HABER REALIZADO ACCION ALGUNA PARA SOLUCIONAR ESTA PROBLEMATICA QUE SE PRESENTA EN EL BARRIO VERSALLES</t>
  </si>
  <si>
    <t>2- SE PRESENTA UNA SITUACION PROBLEMATICA DEBIDO A LA PRESENCIA  DE UN HABITANTE DE CALLE QUIEN HA ESTADO DURMIENDO DURANTE  LAS NOCHES EN EL ANDEN DE LA CL 22 M BIS 96 G 19 JUNTO A LA ENTRADA DEL CONJUNTO TAGUA , ESTE HABITANTE DE CALLE HA PRESENTADO CONDUCTAS AGRESIVAS CON ALGUNAS PERSONAS DEL BARRIO ESPECIALMENTE CON MUJERES , TAMBIEN SE HAN INDICADO ATAQUES CON PIEDRAS , SI BIEN ESTA PERSONA NO SUELE SER AGRESIVO NI DESASEADO CUANDO ESTA EN SANO JUICIO, SI DESPIERTA TEMOR CUANDO SE ENCUENTRA BAJO LOS EFECTOS DE SUSTANCIAS PSICOACTIVAS, GENERANDO UN RIESGO LATENTE DE LESIONES FISICAS  POR ATAQUE , ADEMAS  DESPIERTA ESTRES  Y ANSIEDAD ENTRE LA COMUNIDAD, QUINES HAN INTENTADO DIALOGAR CON EL EN BUSQUEDA DE SOLUCIONES , LLEVA DURMIENDO EN ESTA UBICACION DESDE HACE 6 MESES EN UN HORARIO CERCANO  A LAS 6 PM HASTA LAS 7: 00 AM  Y DURANTE EL DIA PERNOCTA FRENTE A LA TIENDA DEL D1.</t>
  </si>
  <si>
    <t>2- LA SITUACION PROBLEMATICA REPORTADA SE PRESENTA DEBIDO A QUE EN LA CARRERA 109 A CON CALLE 22 J,JUSTO EN LA ESQUINA SE HAN TOMADO LAS MATERAS DE CEMENTO COMO BOTADERO DE BASURA ADEMAS ESTO SE PRESTA PARA QUE SE REALICEN OTRO TIPO DE ACCIONES INDEBIDAS COMO CONSUMO DE SPA  Y PROLIFERACION DE VECTORES COMO MOSCAS ZANCUDOS ENTRE OTRAS CAUSANDO UN RIESGO EN LA POBLACION DEL SECTOR DE CONTRAER ENFERMEDADES RESPIRATORIAS O DERMICAS, SUMADO  ESTO SE PRESNETA UNA SOBRECARGA EMOSIONAL COMO CONSECUENCIA DE ESTA PORBLEMATICA, AFECTANDO D EUNA U OTRA  A TODAS LAS PERSONAS DE 2 MANZANAS APORXIMADAMENTE , LA COMUNIDAD INDICA  HABER EXPRESADO SU INCONFORMISMO CON ESTA SITUACION SIN TENER RESPUESTA  ALGUNA</t>
  </si>
  <si>
    <t>EL VIRREY ULTIMA ETAPA</t>
  </si>
  <si>
    <t>EN EL BARRIO VIRREY II SE EVIDENCIA UNA PROBLEMÁTICA SOBRE VERTIMIENTO DE LAS AGUAS RESIDUALES DE UNA CASA UBICADA EN LA DG 98 B SUR 2 16, EL CUAL SE DA HACIA EL ESPACIO PUBLICO Y FINALMENTE SE DRENA  A LA QUEBRADA CHUNIZA. DICHA SITUACIÓN, SE VIENE ‘PRESENTANDO DESDE HACE MAS DE UN AÑO Y PESE A LA SOLICITUD DE LA DUEÑA DE LA VIVIENDA ANTE EL ACUEDUCTO, NO SE LE HA DADO LA SOLUCIÓN OPORTUNA, POR LO QUE, LA COMUNIDAD CONTINUA SIENDO AFECTADA POR LOS MALOS OLORES LOS CUALES LES OCASIONAN CEFALEAS, NAUSEAS Y ESTRÉS. ADEMÁS DE ELLO, LA PREOCUPACIÓN LATENTE FRENTE A LA CONTAMINACIÓN DE LA QUEBRADA POR ESTA CONEXIÓN ERRADA DE AGUA RESIDUAL. ESTA SITUACIÓN ES REITERATIVA Y REQUIERE DE UNA INTERVENCIÓN OPORTUNA PARA EVITAR MAYOR CONTAMINACIÓN AMBIENTAL Y AFECTACIONES A LA COMUNIDAD CERCANA</t>
  </si>
  <si>
    <t>EL PORTAL</t>
  </si>
  <si>
    <t>2- SE REPORTA SITUACION PROBLEMATICA DEBIDO A LA PRESENCIA DE PANAL DE ABEJAS EN UN POSTE DE ENEL CODENSA UBICADO  EN LA KR 116 19 00 DESDE HACE APROXIMADAMENTE UN AÑO, DONDE SE HAN PRESENTADO VARIAS PICADAS TANTO EN PERSONA COMO A MASCOTAS , GENERAMDO UN ALTO RIESGO A LA SALUD DEBIDO A LAS LESIONES QUE LA PICADURA DE ESTE ANIMAL PUEDE GENERAR, SOBRE TODO A QUIENES SON ALERGICOS  A LA PICADURA DE ABEJAS, LA COMUNIDAD MANIFIESTA HABER REPORTADO ESTO ANTE LOS BOMBEROS TAN PRONTO INICIO ESTA SITUACION SIN TENER UAN RESPUESTA EFECTIVA POR PARTE DE LA ENTIDAD , ESTA SITUACION AFECTA A LA COMUNIDAD DE TODA LA CUADRA.</t>
  </si>
  <si>
    <t>2- DESDE LA JAC DE BOHIOS DE HUNZA SE REPORTA PROBLEMATICA CON LA CALIDAD DEL SERVICIO DEL ACUADECTO CON RELACION AL AGUA POTABLE YA QUE SEGUN LO MANIFIESTAN EL AGUA ESTA LLEGANDO  A LAS VIVIENDAS CON UNA TONALIDAD MAS OSCURA DE LO NORMAL ADEMAS DE UN OLOR  Y SABOR PARTICULAR, POR LO QUE LA COMUNIDAD NO HA CONTINUADO COCINANDO CON ESTA AGUA, ESTA SITUACION PUEDE PRESENTAR PROBLEMAS A NIVEL DE SALUD EN LAS PERSONAS CAUSANDO ENFERMEDADES GASTROINTESTINALES Y/O DIGESTIVAS, LA COMUNIDAD MANIFIESTA QUE LAS MASCOTAS YA HAN PRESENTADO ENFERMEDADES , SITUACION QUE SE PRESENTA HACE APROXIMADAMENTE UN AÑO EN TODO EL BARRIO BOHIOS DE HUNZA  Y BARRIOS ALEDAÑOS AFECTANDO  A TODA LA POBLACION QUE HABITA EN EL SECTOR  Y LA COMUNIDAD NO MANIFIESTA HABER REALIZADO ALGUNA  ACCION CON RESPECTO  A ESTA PROBLEMATICA.</t>
  </si>
  <si>
    <t>ROMA - BERTHA HERNANDEZ DE OSPINA I Y III</t>
  </si>
  <si>
    <t>2- SE REPORTA SITUACION PROBLEMATICA SOBRE ACUMULACION DE RESIDUOS SOLIDOS EN ESPACIO PUBLICO EN LA AVENIDA PRIMERA DE MAYO CON 79 C AL LADO DEL CONTENEDOR, SITUACION QUE ES RECIENTE AL REDEDOR DE 3 MESES  Y AFECTA AL REDEDOR DE 2 MANZANAS CON TODOS LOS CICLOS DE VIDA, ESTO GENERA AFECTACIONES EN CUANTO A LA CONTAMINACION POR VECTORES, AUMENTO DE POBLACION DE ROEDORES, MALA IMAGEN DEL SECTOR GENERANDO RIESGOS FISICOS  Y MENTALES COMO ESTRES  Y ANSIEDAD, ES LA PRIMERA VEZ QUE SE REPORTA DICHA SITUACION , NO SE HAN GENERADO ACCIONES PREVIAS</t>
  </si>
  <si>
    <t>2-  SE REPORTA SITUACION PROBLEMATICA SOBRE PARQUE EN MAL ESTADO EN EL BARRIO ROMA, ESTE PARQUE LLEVA MAS DE 2 AÑOS SIN MANTENIMIENTO, NO HAY EXISTENCIA DE CULUMPIOS, PUENTE , BARANDALES, RODADERO, SITUACION QUE AFCETA EN MAYOR MEDIA A ADULTOS  MAYORES Y NIÑOS Y JOVENES DE COLEGIO CERCANO QUE HACEN USO DEL ESPACIO , ESTO PUEDE GENERAR RIESGO PARA LA SALUD FISICA COMO GOLPES, CAIDAS  Y EN SALUD MENTAL COMO ANSIEDAD, SENTIMIENTO DE ENTORNO INSEGURO, MIEDO Y ESTRES POR NO CONTAR CON ZONAS O ESPACIOS SEGUROS DE RECREACION , ES LA PRIMERA VEZ QUE SE REPORTA LA SITUACION  Y AFECTA ALREDEDOR DE 4 MANZANAS A LA REDONDA.</t>
  </si>
  <si>
    <t>2- SE REPORTA SITUACION PROBLEMATICA SOBRE PRESENCIA DE HABITANTES DE CALLE EN EL BARRIO ROMA  Y EN EL PARQUE QUE COLINDA CON EL CENTRO DIA CAMINOS DE VIDA, HACE ALREDEDOR DE 8 MESES SE HAN VENIDO INCREMENTANDO SU PRESENCIA QUIENES DUERMEN  Y REALIZAN SUS NECESIDADES EN EL PARQUE, GENERANDO RIESGO PARA LOS NIÑOS  Y ADOLECENTES QUE HACEN USO DEL PARQUE GENERANDO UNA PERCEPCION DE INSEGURIDADES, LA PRIMERA VEZ QUE SE REPORTA LA SITUACION  Y AFECTA AL REDEDOR DE 4 MANZANAS A LA REDONDA.</t>
  </si>
  <si>
    <t>2--SITUACION PROBLEMATICA ORIENTADA HACIA EL CRECIMIENTO DE LAS RAMAS DE LOS ARBOLES DE LOS PARQUES DEL SECTOR, LOS CUALES SE ESTAN ENREDANDO EN LOS CABLES DE ELECTRICIDAD DEL SECTOR  Y DE TELEFONIA, LO CUAL REPRESENTA UN RIESGO PARA LA SALUD DE TODA LA COMUNIDAD, DEBIDO A LA POSIBILIDAD DE CAIDA DE LAS RAMAS POR SU PESO, ADEMAS DE ELECTROCUSION POR EL ENREDO DE LOS CABLES, ESTO AFECTA A TODA LA COMUNIDAD YA QUE EL LUGAR ES TRANSITADO CON MUCHA FRECUENCIA, ESTA SITUACION YA FUE HOTIFICADA Y POR PARTE DE PERSONAL DE LA SECRETARIA DE AMBIENTE ACUDIERON A UN PUNTO NOTIFICADO PERO NO QUISIERON REALIZAR INTERVENCION A OTROS LUGARES DEL BARRIO.</t>
  </si>
  <si>
    <t>2- SITUACION PROBLEMATICA ORIENTADA HACIA LA FALTA DE ILUMINASION EN EL SECTOR EN DONDE SE ENCUENTRAN LAS CANCHAS DE FUTBOL DEL BARRIO , EN ESTE LUGAR AL EXISTIR UN ESPACIO DESCUBIERTO QUE TIENE PRESENCIA DE ARBOLES, FACILITA QUE PERSONAS PUEDAN OCULTARSE Y AUMENTAR LA INSEGURIDAD DEL SECTOR, ESTA SITUACION AFECTA A TODAS LAS PERSONAS DE LA COMNUIDAD, YA QUE ES UN SECTOR DE ALTO TRAFICO A CUALQUIER HORA DEL DIA, ESTO AFECTA LA SALUD DE LAS PERSONAS, YA QUE SU SALUD MENTAL SE ALTERA, AUMENTANDO LA ANSIEDAD Y ES ESTRES EN LAS PERSONAS QUE ALLI TRANSITAN , ES ALGO QUE YA HA SIDO REPORTADO SIN EMBARGO NO SE HA LOGRADO  UNA RESPUESTA FAVORABLE</t>
  </si>
  <si>
    <t>2- SITUACION PROBLEMATICA ORIENTADA HACIA LA PRESENCIA DE RESIDUOS SOLIDOS EN LAS LADERAS DEL CANAL, LUGAR QUE HA SIDO TOMADO  COMO BOTADERO DE BASURA, EN ESPECIAL POR PERSONAS QUE NO SON RESIDENTES DEL SECTOR, QUE VIENEN A BOTAR DESECHOS DE TODA CLASE, IMPIDIENDO QUE ESTE SEA UN PUNTO DE FACIL RECUPERACION , EL PUNTO REPRESENTA UN RIESGO PARA TODA LA COMUNIDAD, YA QUE FACILITA LA PRESENCIA DE MALOS OLORES, ADEMAS DE ROEDORES PERMITIENDO QUE AFECTE LA SALUD DE LAS PERSONAS DE LA COMUNIDAD, AUMENTANDO LA POSIBILIDAD DE ENFERMEDADES RESPIRATORIAS Y TRASMITIDAS POR VECTORES, ESTA SITUACION HA SIDO REPORTADA EN VARIAS OPORTUNIDADES SIN QUE LA SOLUCION SEA PERMANENTE YA QUE LIMPIAN Y VUELVEN A DEJAR EL LUGAR EN MALAS CONDICIONES, POR PARTE DE LAS PERSONAS QUE NO SON DE LA COMUNIDAD.</t>
  </si>
  <si>
    <t>2-SITUACION ORIENTADA HACIA EL MAL ESTADO DE LOS ANDENES Y VIAS DE TRANSITO PEATONAL DE CALLE PRINCIPAL DE FONTIBON QUE REPRESENTA UN RIESGO PARA LA SALUD DE LAS PERSONAS QUE TRANSITAN POR EL LUGAR, AFECTANDO A LA COMUNIDAD EN GENERAL REPRESENTANDO UN ALTO RIESGO DE ACCIDENTALIDAD POR CAIDAS O ACCIDENTES DE LOS TRANSEUNTES DEL LUGAR ESTA ES UNA SITUACION QUE SE VIENE PRESENTANDO DESDE HACE VARIOS AÑOS, SIN EMBARGO DEBIDO A LA COSTUMBRE DE LA SITUACION NO SE HA VUELTO A REPORTAR ANTE NINGUNA ENTIDAD YA QUE FUE REPORTADA HACE VARIOS AÑOS</t>
  </si>
  <si>
    <t>EN EL BARRIO FLORIDA DE LA LOCALIDAD DE LOS MÁRTIRES EN UN SECTOR DE USO DE SUELO RESIDENCIAL SE IDENTIFICA SITUACIÓN PROBLEMÁTICA RELACIONADA CON LA DEFICIENCIA DE LOS SERVICIOS PÚBLICOS BÁSICOS. SOBRE EL ANDEN PEATONAL SE OBSERVA LA PRESENCIA DE CAJA DE INSPECCIÓN SUBTERRÁNEA LA CUAL NO CUENTA CON SU TAPA RESPECTIVA. DICHA CAJA SE CARACTERIZA POR TENER UNA PROFUNDIDAD DE 2 METROS Y EN SU INTERIOR CUENTA CON GRAN CANTIDAD DE RESIDUOS, CABLEADO Y AGUAS ESTANCADAS. ESTA PROBLEMÁTICA SURGE HACE 10 MESES Y AFECTA UNA EXTENSIÓN TERRITORIAL DE APROXIMADAMENTE 30 METROS LINEALES, IMPACTA DE MANERA NEGATIVA LA MOVILIDAD SEGURA DE PEATONES Y POBLACIÓN FLOTANTE. A POCOS METROS DE LA PROBLEMÁTICA SE ENCUENTRA EL COLEGIO PANAMERICANO LO QUE INCREMENTA EL RIESGO DE ACCIDENTALIDAD A LA COMUNIDAD EDUCATIVA. AFECTA A LA SALUD POR LA PRESENCIA DE VECTORES A PARTIR DE AGUAS ESTANCADAS, RIESGO DE CONTRAER ENFERMEDADES RESPIRATORIAS POR LOS MALOS OLORES Y EL ALTO RIESGO ELÉCTRICO.</t>
  </si>
  <si>
    <t>SOBRE VÍA PRINCIPAL SE EVIDENCIA DETERIORO DE LA MALLA VIAL, FRAGMENTACIONES Y HUNDIMIENTO, AFECTANDO UNA EXTENSIÓN TERRITORIAL DE APROXIMADAMENTE SEIS METROS LINEALES, EN ESTA ZONA SE PRESENTA UN FLUJO CONSTANTE DE VEHÍCULOS PESADOS, TENIENDO EN CUENTA SU CERCANÍA CON EL HOSPITAL LA SAMARITANA, ZONA COMERCIAL Y PARADEROS DEL SITP POR LO QUE HA OCASIONADO RIESGO DE ACCIDENTES, ENCHARCAMIENTO Y DETERIORO DE LA VÍA, ESTA SITUACIÓN LLEVA APROXIMADAMENTE OCHO MESES Y SE HAN ADELANTADO ACCIONES CON LA ALCALDÍA DE SAN CRISTÓBAL PERO NO SE HA OBTENIDO RESPUESTA POSITIVA</t>
  </si>
  <si>
    <t>SE EVIDENCIA EN ZONA VERDE, MANEJO INADECUADO DE RESIDUOS SÓLIDOS, ESCOMBROS, DONDE HAY PRESENCIA DE DOS PUNTOS DE ACUMULACIÓN, EL PRIMERO SE ENCUENTRA EN ZONA VERDE CUENTA CON UNA EXTENSIÓN TERRITORIAL DE UN METRO DE LARGO COMPUESTO  POR CEMENTO, COSTAL Y FRAGMENTO DE BALDOSA, EL SEGUNDO PUNTO SE ENCUENTRA A TRES METROS DE DISTANCIA ESTE SE OBSERVA SOBRE VÍA PEATONAL Y ZONA VERDE DE APROXIMADAMENTE UN METRO DE LARGO COMPUESTO POR FRAGMENTO DE BALDOSAS, RESIDUOS ORGÁNICOS, TELA Y CEMENTO, REFIERE LA COMUNIDAD QUE ESTA SITUACIÓN LLEVA APROXIMADAMENTE TRES MESES, DEBIDO A REMODELACIONES, ESTO HA GENERADO CONTAMINACIÓN, YA QUE SE ENCUENTRA CERCA A LA QUEBRADA SAN MIGUEL, ACTUALMENTE NO SE HA ADELANTADO NINGUNA GESTIÓN.</t>
  </si>
  <si>
    <t>S.C. MARCO FIDEL SUAREZ</t>
  </si>
  <si>
    <t>EN EL PARQUE MARCO FIDEL SUAREZ, ESPACIO COMPARTIDO POR LOS BARRIOS SAN JORGE Y MARCO FIDEL SUAREZ, SE PRESENTA DE MANERA PERSISTENTE UNA SITUACIÓN RELACIONADA CON EL CONSUMO Y VENTA DE SUSTANCIAS PSICOACTIVAS (SPA). LA SITUACIÓN AFECTA A HABITANTES DE AMBOS BARRIOS, AFECTANDO NO SOLO EL PARQUE, SI NO TAMBIÉN LAS CUADRAS ADYACENTES, QUE EXPERIMENTAN TANTO LA EXPOSICIÓN AL HUMO COMO EL AUMENTO DE HECHOS ASOCIADOS A LA INSEGURIDAD. ESTO HA GENERADO UN DETERIORO PROGRESIVO EN LA CALIDAD DE VIDA Y EN LA PERCEPCIÓN DE SEGURIDAD DEL ENTORNO IMPIDIENDO EL USO ADECUADO DEL PARQUE, ESPECIALMENTE POR PARTE DE NIÑAS Y NIÑOS DEL SECTOR. LA SITUACIÓN SE HA MANTENIDO DURANTE MAS DE TRES AÑOS, SIN QUE LAS ACCIONES INSTITUCIONALES IMPLEMENTADAS HAYAN LOGRADO UNA SOLUCIÓN EFECTIVA. LAS SOLICITUDES Y REPORTES REALIZADOS POR LA COMUNIDAD ANTE LA ALCALDÍA LOCAL NO HAN RESULTADO EN INTERVENCIONES SOSTENIDAS NI DEFINITIVAS.</t>
  </si>
  <si>
    <t>ATANASIO GIRARDOT</t>
  </si>
  <si>
    <t>SE IDENTIFICO UNA SITUACIÓN DE RIESGO SANITARIO Y AMBIENTAL EN UN TRAMO APROXIMADO DE 214,95 MTS LINEALES, DONDE SE UBICAN CINCO SUMIDEROS QUE PRESENTAN CONDICIONES DE OBSTRUCCIÓN Y COLMATACIÓN. LOS SUMIDEROS SE ENCUENTRAN COMPLETAMENTE LLENOS DE RESIDUOS SOLIDOS Y SEDIMENTOS, LO QUE HA PROVOCADO EL DESBORDAMIENTO DE AGUAS SUCIAS Y DE LLUVIA SOBRE LA VÍA Y ZONAS PEATONALES CERCANAS. ESTA SITUACIÓN HA GENERADO MALOS OLORES PERMANENTES, CONTAMINACIÓN DEL ESPACIO PÚBLICO, Y RIESGOS POTENCIALES PARA LA SALUD PUBLICA DE LOS RESIDENTES DEL SECTOR. LA PROBLEMÁTICA AFECTA DE MANERA DIRECTA A LA COMUNIDAD QUE HABITA EN EL ÁREA CIRCUNDANTE, EN ESPECIAL LA POBLACIÓN VULNERABLE COMO ADULTOS MAYORES, NIÑAS Y NIÑOS, QUIENES SE EXPONEN DIARIAMENTE A LAS AGUAS RESIDUALES ESTANCADAS, VECTORES. ESTA SITUACIÓN HA SIDO PERSISTENTE DESDE HACE VARIOS MESES Y SE HA IDO AGRAVANDO PROGRESIVAMENTE.</t>
  </si>
  <si>
    <t>SE IDENTIFICO UNA SITUACIÓN DE DETERIORO PROGRESIVO EN EL PARQUE VECINAL IDENTIFICADA CON EL CÓDIGO 03-003. LA PROBLEMÁTICA SE MANIFIESTA PRINCIPALMENTE EN EL ESTADO DE LA CANCHA DE BALONCESTO, DONDE EL PAVIMENTO PRESENTA FISURAS, HUNDIMIENTOS Y FRAGMENTACIÓN SIGNIFICATIVA, LO QUE DIFICULTA SU USO SEGURO. UNO DE LOS TABLEROS NO CUENTA CON ARO, Y EN GENERAL, LAS ESTRUCTURAS METÁLICAS PRESENTAN (TABLEROS, POSTES Y BARANDAS) SE ENCUENTRAN OXIDADAS, DETERIORADAS Y EN ALGUNOS CASOS, CON ROTURAS PELIGROSAS, LO QUE CONSTITUYE UN RIESGO ALTO DE ACCIDENTE, ESPECIALMENTE PARA NIÑOS, JÓVENES Y ADULTOS MAYORES QUE FRECUENTAN EL LUGAR, ASÍ MISMO LA ZONA VERDE DEL PARQUE PRESENTA UN ESTADO VISIBLE DE ABANDONO Y DETERIORO, CON VEGETACIÓN CRECIDA DE FORMA DESORGANIZADA, RESIDUOS DISPERSOS Y FALTA DE INTERVENCIÓN EN LOS COSTADOS, DONDE SE OBSERVARON DESLIZAMIENTOS DE TIERRA QUE PODRÍAN COMPROMETER  LA ESTABILIDAD DEL TERRENO Y AUMENTAR EL RIESGO DE CAÍDAS. SE HAN PRESENTADO ACCIDENTES RECIENTES DERIVADOS DEL MAL ESTADO DE LA INFRAESTRUCTURA, SITUACIÓN QUE HA PROVOCADO UNA DISMINUCIÓN SIGNIFICATIVA DEL USO DEL PARQUE.</t>
  </si>
  <si>
    <t>EN CERCANÍAS DEL SALÓN COMUNAL, ESPECÍFICAMENTE EN UNA ZONA DE TRANSITO DE PERSONAS, SE HA OBSERVADO LA PRESENCIA DE CUATRO POSTES DE MADERA QUE, AUNQUE INICIALMENTE FIRMES, PRESENTAN UNA LIGERA INCLINACIÓN QUE COMPROMETEN SU ESTABILIDAD. ESTOS POSTES QUE SOPORTAN CABLES DE ENERGÍA ELÉCTRICA, MUESTRAN SIGNOS DE FALLAS EN EL SERVICIO ELÉCTRICO Y POSIBLES ACCIDENTES, DOS POSTES DE MADERA, DEBIDO A SU INCLINACIÓN, PODRÍAN ESTAR EN RIESGOS DE CAER O SUFRIR UN COLAPSO PARCIAL. ESTE PROBLEMA HA SIDO NOTADO DESDE HACE APROXIMADAMENTE TRES AÑOS Y HA EMPEORADO PROGRESIVAMENTE DEBIDO AL DESGASTE NATURAL DE LOS MATERIALES Y LA FALTA DE INTERVENCIÓN. LA PRESENTE SITUACIÓN AFECTA DIRECTAMENTE A LOS HABITANTES DE LA COMUNIDAD QUE VIVEN O SE DESPLAZAN POR ESTA ZONA; ESPECIALMENTE A AQUELLOS QUE RESIDEN CERCA DE LOS POSTES, PRESENTA UN RIESGO POTENCIAL TANTO PARA LA SALUD FÍSICA COMO PARA LA SEGURIDAD DE LOS HABITANTES DEL SECTOR.</t>
  </si>
  <si>
    <t>SE IDENTIFICA UNA PROBLEMÁTICA RELACIONADA CON EL DETERIORO SIGNIFICATIVO DE LA MALLA VIAL EN UN TRAMO CON UNA EXTENSIÓN APROXIMADA DE 459, 72 METROS LINEALES. SE EVIDENCIO QUE MÚLTIPLES SECTORES DEL PAVIMENTO PRESENTAN HUNDIMIENTOS, FISURAS Y ROTURAS PROFUNDAS, LO QUE HA GENERADO UNA CONDICIÓN DE INESTABILIDAD VIAL, EN VARIOS PUNTOS, LOS HUECOS SON DE ALTA PROFUNDIDAD Y DURANTE LA TEMPORADA DE LLUVIAS, SE LLENAN DE AGUA, OCULTANDO SU PRESENCIA Y AUMENTANDO CONSIDERABLEMENTE EL RIESGO DE ACCIDENTALIDAD. ESTA SITUACIÓN AFECTA TANTO AL TRANSITO VEHICULAR COMO PEATONAL, SIENDO ESPECIALMENTE PELIGROSA PARA MOTO, CICLISTAS, CICLISTAS Y PEATONES, QUIENES, AL NO VISUALIZAR CON CLARIDAD LA PROFUNDIDAD DE LOS HUECOS, SE EXPONEN A CAÍDAS VOLCADAS O PERDIDAS DE CONTROL CON POTENCIALES CONSECUENCIAS TRAUMÁTICAS. LA FILTRACIÓN CONSTANTE DE AGUAS LLUVIAS A TRAVÉS DE LAS FISURAS EN EL ASFALTO HA ACELERADO EL DETERIORO ESTRUCTURAL DE LA VÍA.</t>
  </si>
  <si>
    <t>EN EL BARRIO SANTA FE DE LA LOCALIDAD DE LOS MÁRTIRES EN UN SECTOR DE USO DE SUELO COMERCIAL Y CARACTERIZADO POR EL ALTO FLUJO VEHICULAR Y PEATONAL, SE IDENTIFICA SITUACIÓN PROBLEMÁTICA RELACIONADA CON LA DEFICIENCIA EN LOS SERVICIOS PÚBLICOS BÁSICOS. SOBRE EL ANDÉN PEATONAL DE ESTE SECTOR Y A PARTIR DEL HURTO DE LAS REDES DE CABLEADO EN EL SECTOR COMERCIAL, SE OBSERVA EL PRESENTE RIESGO ELÉCTRICO POR EL CABLEADO ESTAR REVENTADO CONECTADO DE UN EXTREMO AL POSTE Y EL OTRO EXTREMO SOBRE LA VÍA PÚBLICA. DICHA SITUACIÓN SURGE HACE 4 MESES Y AFECTA UNA EXTENSIÓN TERRITORIAL DE APROXIMADAMENTE 20 METROS LINEALES. IMPACTA DE MANERA NEGATIVA A LOS PEATONES Y COMUNIDAD EDUCATIVA QUE TRANSITAN POR ESTE SECTOR. POR PARTE DE LA COMUNIDAD NO SE HAN REALIZADO GESTIONES ALGUNAS. AFECTA A LA SALUD POR EL RIESGO DE ACCIDENTALIDAD AL PASO POR ESTE SECTOR EN PEATONES Y VEHÍCULOS.</t>
  </si>
  <si>
    <t>EN VÍA PRINCIPAL SOBRE MALLA VEHICULAR SE OBSERVA UNA ACUMULACIÓN DE RESIDUOS COMPUESTOS POR FRAGMENTOS, ASFALTO DOS TEJAS, MADERA OCUPANDO UNA EXTENSIÓN TERRITORIAL DE APROXIMADAMENTE TRES METROS LINEALES, REFIERE LA COMUNIDAD QUE ESTO SE DEBE A QUE HACE MAS DE DOS MESES EL ACUEDUCTO Y ALCANTARILLADO DE BOGOTÁ INTERVINO LA TUBERÍA, SIN EMBARGO ARREGLARON Y DEJARON LOS RESIDUOS, ESTO HA OCASIONADO OBSTACULIZACIÓN DE LA VÍA, ACCIDENTES, ADEMÁS DE QUE LA COMUNIDAD LO HA PERCIBIDO COMO PUNTO DE ACUMULACIÓN Y DEJAN SUS RESIDUOS. ACTUALMENTE LA PROBLEMÁTICA AFECTA EL FLUJO VEHICULAR DE UNA CUADRA Y NO SE HA ADELANTADO NINGUNA GESTIÓN.</t>
  </si>
  <si>
    <t>EN EL BARRIO BELLA VISTA SE ESTA PRESENTANDO INSEGURIDAD EN UNA EXTENSIÓN TERRITORIAL DE APROXIMADAMENTE UNA MANZANA DONDE EN LOS ÚLTIMOS DOS MESES HAN OCURRIDO HURTOS DE VEHÍCULOS Y ENSAYO DE LLAVES A LAS VIVIENDAS ESTA SITUACIÓN SUCEDE EN HORAS DE LA MADRUGADA, SE PRESENTA POR PARTE DE PERSONAS EXTERNAS A LA COMUNIDAD, REFIERE LA COMUNIDAD QUE ESTA PROBLEMÁTICA HA GENERADO TEMOR, ANSIEDAD Y MIEDO A LOS HABITANTES, ACTUALMENTE NO SE HA ADELANTADO ACCIONES.</t>
  </si>
  <si>
    <t>SOBRE EL ANDÉN SE ESTÁ PRESENTANDO FILTRACIÓN DE AGUA OCUPANDO UNA EXTENSIÓN TERRITORIAL DE APROXIMADAMENTE DOS METROS LINEALES EN ESTE SE OBSERVA HUMEDAD, REFIERE LA COMUNIDAD QUE LA EMPRESA DE ACUEDUCTO Y ALCANTARILLADO DE BOGOTÁ ASISTEN AL LUGAR EN DIFERENTES OCASIONES PERO CONTINUA SITUACIÓN ASÍ FRAGMENTANDO EL ANDÉN, SIN EMBARGO EN EL MOMENTO DEL RECORRIDO NO SE EVIDENCIA DETERIORO EN LA MALLA PEATONAL, NI MALOS OLORES ESTA SITUACIÓN LLEVA APROXIMADAMENTE UN AÑO Y NO SE HA OBTENIDO RESPUESTA POSITIVA.</t>
  </si>
  <si>
    <t>SE OBSERVA EN VÍA PEATONAL EN PENDIENTE UN HUECO DE APROXIMADAMENTE DOS METROS CUADRADO CON UNA PROFUNDIDAD DE 10CM DE PROFUNDIDAD COMPUESTO POR ARENA, PIEDRA, AGUA Y ALAMBRE AL LADO DE LA PERFORACIÓN SE ENCUENTRA UNA ACUMULACIÓN DE PIEDRAS Y ARENA, ESTA SITUACIÓN ES RESULTADO DE LA INTERVENCIÓN DE LA EMPRESA DE ACUEDUCTO Y ALCANTARILLADO DE BOGOTÁ DEBIDO A UNA FILTRACIÓN DE AGUA POTABLE SIN EMBARGO EN MAS DE TRES MESES HAN VISITADO EL LUGAR PERO NO HAN DADO CON LA FILTRACIÓN, ESTA SITUACIÓN HA OBSTACULIZADO EL PASO YA QUE AL SER LA ÚNICA VÍA DE INGRESO A LA PARTE SUPERIOR DE LA CUADRA LOS HABITANTES HAN TENIDO QUE DESVIARSE, ADEMÁS DEL ENCHARCAMIENTO QUE HA GENERADO DETERIORO EN LA VÍA, AUN NO SE HA ADELANTADO NINGUNA GESTIÓN.</t>
  </si>
  <si>
    <t>SE EVIDENCIA QUE EN LA RONDA DE LA QUEBRADA SAN MIGUEL, SE PRESENTA CONTAMINACIÓN DEBIDO AL CONSTANTE LAVADO DE AUTOS POR PARTE DE LOS HABITANTES DEL SECTOR Y BARRIOS ALEDAÑOS, ESTOS ARROJAN TRAPOS , ENVASES DE DETERGENTE, BOLSAS, ENTRE OTROS OBJETOS QUE OCASIONAN OBSTRUCCIÓN EN EL FLUJO DE AGUA, REFIERE LA COMUNIDAD QUE ESTO CAUSA QUE LA QUEBRADA EN TEMPORADA DE LLUVIA SE DESBORDE, PRESENTE MALOS OLORES , VECTORES, ESTA SITUACIÓN AFECTA APROXIMADAMENTE 10 METROS LINEALES DESDE HACE MÁS DE SEIS MESES Y AUN NO SE HA ADELANTADO NINGUNA GESTIÓN.</t>
  </si>
  <si>
    <t>SE IDENTIFICAN DOS FOCOS DE ACUMULACIÓN DE RESIDUOS SOLIDOS EN LA VÍA PRINCIPAL QUE SEPARA LOS BARRIOS EL TRIUNFO Y LAS CRUCES, SU INFLUENCIA SE EXTIENDE A LO LARGO DE UN TRAMO DE APROXIMADAMENTE 20 A 30 MTS. EL PRIMER FOCO SE LOCALIZA SOBRE LA ACERA Y CONTIENE APROXIMADAMENTE DIEZ BOLSAS ROTAS CON RESIDUOS SOLIDOS DOMÉSTICOS. ESTAS BOLSAS ESTÁN DISPUESTAS DE MANERA DESORGANIZADA, BLOQUEANDO PARCIALMENTE EL PASO PEATONAL, LO QUE OBLIGA A LOS TRANSEÚNTES A DESPLAZARSE POR LA VÍA VEHICULAR AUMENTANDO EL RIESGO DE ACCIDENTES. EL SEGUNDO FOCO SE ENCUENTRA JUSTO AL FRENTE DE LA PARADA DEL SITP. ALLÍ SE OBSERVARON AL MENOS SIETE BOLSAS DE RESIDUOS SÓLIDOS, ALGUNOS DE ELLAS ROTAS, ADEMÁS ELEMENTOS COMO ROPA VIEJA, MALETAS DETERIORADAS Y OTROS DESECHOS DE GRAN VOLUMEN. ESTE PUNTO EMITE MALOS OLORES, ATRAYENDO VECTORES Y GENERANDO INCOMODIDAD PARA LOS USUARIOS DEL TRANSPORTE PUBLICO Y LOS HABITANTES DEL SECTOR. ESTA SITUACIÓN LLEVA PRESENTÁNDOSE DE MANERA INTERMITENTE DESDE APROXIMADAMENTE UN AÑO. SIN EMBARGO, EN LOS ÚLTIMOS MESES LA ACUMULACIÓN DE RESIDUOS HA INCREMENTADO.</t>
  </si>
  <si>
    <t>LOURDES</t>
  </si>
  <si>
    <t>SE EVIDENCIO UNA SITUACIÓN DE DETERIORO EN EL ESPACIO RECREATIVO CANCHA SINTÉTICA CON CÓDIGO 03-122. UBICADO FRENTE AL SALÓN COMUNAL DEL BARRIO LOURDES. SE OBSERVO QUE LA CANCHA SINTÉTICA SE ENCUENTRA EN MAL ESTADO, LO CUAL REPRESENTA UN RIESGO PARA LA INTEGRIDAD FÍSICA DE SUS USUARIOS. SE IDENTIFICO LA SUPERFICIE SINTÉTICA DE LA CANCHA PRESENTA FRACTURAS Y LEVANTAMIENTOS EN DIFERENTES SECTORES, LO QUE GENERA RIESGO DE TROPIEZOS, CAÍDAS Y LESIONES. ESTA SITUACIÓN AFECTA PRINCIPALMENTE A NIÑOS, NIÑAS Y JÓVENES QUE HACEN USO FRECUENTE DEL ESPACIO PARA LA PRACTICA DEPORTIVA Y ACTIVIDADES RECREATIVAS. LA FALTA DE MANTENIMIENTO ADECUADO HA GENERADO EL DETERIORO PROGRESIVO DEL MATERIAL SINTÉTICO, COMPROMETIENDO LA FUNCIONALIDAD Y SEGURIDAD DEL ESPACIO, ADEMÁS, EN EL PERÍMETRO DE LA CANCHA SE ENCUENTRA CANALES DE DESAGÜE DESTINADOS AL MANEJO DE AGUAS LLUVIAS, LOS CUALES ESTÁN OBSTRUIDOS CON RESIDUOS Y BASURAS ACUMULADAS. ESTA CONDICIÓN INCREMENTA EL RIESGO DE INUNDACIÓN DE LA CANCHA DURANTE TEMPORADAS DE LLUVIAS, LO QUE PODRÍA AGRAVAR EL ESTADO DE DETERIORO DE LA SUPERFICIE Y LIMITAR SU USO.</t>
  </si>
  <si>
    <t>SE IDENTIFICA UNA SITUACIÓN CRÍTICA RELACIONADO CON EL DETERIORO DE LA MALLA VIAL EN EL BARRIO LOURDES FRENTE AL COLEGIO DISTRITAL JORGE SOTO DEL CORRAL, LA VÍA EN CUESTIÓN PRESENTA UN ESTADO AVANZADO DE DETERIORO, CON MÚLTIPLES GRIETAS, HUNDIMIENTOS Y PARCHES IRREGULARES EN EL ASFALTO, A LO LARGO DE UN TRAMO APROXIMADO DE 166,16 MTS LINEALES. SE TRATA DE UNA VÍA PRINCIPAL POR LA CUAL TRANSITAN DE MANERA CONSTANTE VEHÍCULOS PARTICULARES Y EN MENOR MEDIDA, TRANSPORTE PÚBLICO, LO QUE ACENTÚA EL DESGASTE ESTRUCTURAL Y ELEVA RIESGO DE ACCIDENTALIDAD. PARALELAMENTE SE EVIDENCIA LA AUSENCIA DE SEÑALIZACIÓN VIAL ADECUADA, TANTO VERTICAL COMO HORIZONTAL LO CUAL DIFICULTA EL TRÁNSITO PEATONAL Y VEHICULAR, ESPECIALMENTE EN CONDICIONES DE POCA VISIBILIDAD LA SITUACIÓN SE VE AGRAVADA POR LA PENDIENTE ASCENDENTE DE LA VÍA, QUE IMPIDE UNA VISUALIZACIÓN CLARA DEL ENTORNO PARA LOS CONDUCTORES Y TRANSEÚNTES, GENERANDO UNA CONDICIÓN DE RIESGO INMINENTE DE ACCIDENTES PARTICULARMENTE EN LOS HORARIOS ESCOLARES Y DE MAYOR FLUJO VEHICULAR. EL DETERIORO HA VENIDO INCREMENTÁNDOSE DESDE HACE MÁS DE 1 AÑO.</t>
  </si>
  <si>
    <t>VILLA GALANTE</t>
  </si>
  <si>
    <t>2- SE REPORTA SITUACION PROBLEMATICA SOBRE PRESENCIA DE ROEDORES EN EL CONJUNTO RESIDENCIAL VILLA GALANTE HACE 2 MESES APROXIMADAMENTE AFECTANDO 4 MANZANAS A LA REDONDA CON POBLACION DE TODOS LOS CURSOS DE VIDA, ESTO AFECTA LA SALUD YA QUE ESTOS ANIMALES SON TRASMISORES DE ENFERMEDADES A LOS SERES HUMANOS A TRAVEZ DE SUS ORINAS, HECES, CAUSAN DAÑOS ESTRUCTURALES Y CONTAMINACION DE ALIMENTOS, ASI COMO SU MORDEDURA, ES LA PRIMERA VEZ QUE SE REPORTA LA PROBLEMATICA Y NO SE HAN GENERADO ACCIONES POR PARTE DEL CONJUNTO.</t>
  </si>
  <si>
    <t>2- PROBLEMATICA POR PRESENCIA Y AUMENTO DE HABITANTES EN LA ZONA UBICADA EN LA KR 72 D 57 A 27 SUR DESDE HACE APROXIMADAMENTE  6 MESES. AFECTANDO A DIFERENTES CURSOS DE VIDA, CON UNA EXTENSION DE UNA CUADRA A LO LARGO, NOSE HAN TOMADO ACCIONES PUEDE AFECTAR LA SALUD PUBLICA POR AUMENTO DE CONSUMO DE SUSTANCIAS PSICOACTIVAS, INSEGURIDAD, EXCRETAS HUMANAS, RESIDUOS EN ESPACIO PUBLICO, ESTRES, ANSIEDAD, CONFLICTO ENTRE COMUNIDAD Y DICHA POBLACION, ENTRE OTROS OCURRE DE MANERA OCACIONAL HABITANTES DE CALLE.</t>
  </si>
  <si>
    <t>2- SITUACION PROBLEMATICA POR LA PRESENCIA DE ESCOMBROS EN LA KR 72 D 57 A 27 SUR CASA VERDE, DIFERENTES PERSONAS DEJAN ESTE MATERIAL EN EL ESPACIO PUBLICO DESDE HACE 6 MESES APROXIMADAMENTE AFECTANDO A TODOS LOS CURSOS DE VIA DEL SECTOR CON UNA EXTENSION DE UNA CUADRA NO SE HAN TOMADO ACCIONES, AFECTA LA SALUD POR EL AUMENTO DE ENFERMEDADES RESPIRATORIAS, ALERGIAS, CONTAMINACION DEL SUELO, AIRE, AUMENTO DE VECTORES ACUMULACION DE OTROS RESIDUOS, RIESGO DE CAIDAS Y LESIONES, ENTRE OTROS, OCURRE DE MANERA OCASIONAL</t>
  </si>
  <si>
    <t>2- SITUACION PROBLEMATICA POR EL USO DEL SALON COMUNAL DEL OLARTE PARA REALIZAR DEPOSICIONES POR PARTE DE LOS CLIENTES DEL BAR ALEDAÑO "LA BOLI DE MOE" OCURRE DEDE HACE 6 MESES AFECTANDO A LA COMUNIDAD EN GENERAL EN TODOS LOS CURSOS DE VIDA CON UNA EXTENSION DE UNA MANZANA A LA REDONDA , NO SE HAN TOMADO ACCIONES AFECTA LA SALUD POR POSIBLES PROPAGACIONES DE ENFERMEDADES AUMENTO DE VECTORES, MALOS OLORES, DESVALORIZACION DE PREDIOS DEL SECTOR , PROBLEMAS ENTRE LA COMUNIDADENTRE OTROS OCURRE DE MANERA FRECUENTE, SE PRESUME QUE EL ESTABLECIMIENTO NO PRESTA EL SERVICIO DE BAÑO POR LO CUAL LOS USUARIOS HACEN USO DE LAS PAREDES DEL SALON COMUNAL, GENERANDO MALOS OLORES</t>
  </si>
  <si>
    <t>HIPOTECHO OCCIDENTAL II</t>
  </si>
  <si>
    <t>2. LA COMUNIDAD REPORTA QUE SE ESTA PRESENTANDO TAPONAMIENTO EN LAS ALCANTARILLAS DEL BARRIO FLORESTA SUR  Y LA IGUALDAD POSIBLEMENTE DEBIDO A LA ACUMULACION DE BASURAS, LO CUAL ESTA CAUSANDO FUERTES ENCHARCAMIENTOS DURANTE LOS DIAS DE LLUVIA COMO LOS QUE SE ESTAN PRESENTANDO DURANTE ESTE PERIODO INVERNAL, SITUACION QUE SE HA AGRABADO EN LOS ULTIMOS 2 MESES CON LA LLEGADA DE LAS LLUVIAS ESTOS ENCHARCAMIENTOS GENERAN PROLIFERACION DE VECTORES COMO ZANCUDOS, MOSCAS Y ROEDORES ENTRE OTROS. LO QUE AFECTA LAS PERSONAS POR LA PROPAGACION DE ENFERMEDADES,  ADEMAS DE LA EMISION DE MALOS OLORES Y SER FOCO DE INFECCIONES, AFECTANDO A 3 MANZANAS A LA REDONDA, RAZON POR LA CUAL LA COMUNIDAD HA REALIZADO JORNADAS DE ASEO EN EL SECTOR.</t>
  </si>
  <si>
    <t>2- SITUACION PROBLEMATICA ORIENTADA HACIA LOS DESECHOS QUE QUEDAN EN LOS PARQUES Y ZONAS VERDES DEL BARRIO {LUEGO QUE SE LLEVA A CABO LA PODA POR PARTE DE LOS TRABAJADORES DE LIME, QUIENES NO RECOGEN EN SU TOTALIDAD LOS DESECHOS QUE SE ENCUENTRAN EN ESTOS LUGARES, ESTA SITUACION AFECTA A TODOS LAS PERSONAS DE LA COMUNIDAD YA QUE AUMENTA LA POSIBILIDAD DE CONTRAER ENFERMEDADES RESPIRATORIAS , ADEMAS QUE ATRAE A ROEDORES AFECTANDO LA SALUD DE TODOS LOS RESIDENTES ESTA SITUACION AFECTA A TODAS LAS PERSONAS DE LA COMUNIDAD YA QUE AUMENTA LA POSIBILIDAD DE CONTRAER ENFERMEDADES RESPIRATORIAS, ADEMAS QUE ATRAE A ROEDORES AFECTANDO LA SALUD  DE TODOS LOS RESIDENTES . ESTA SITUACION ESTA PRESENTANDOSE DESDE HACE UNOS 4 A 5 MESES EN DONDE SE HA DADO A CONOCER LA SITUACION A LA EMPRESA DEL LIME EN VARIAS OPRTUNIDADES ES UNA SITUACION QUE AFECTA DE 5 A 6 CUADRAS A LA REDONDA</t>
  </si>
  <si>
    <t>EN EL BARRIO LUIS CARLOS GALÁN EN LA CL 91 A 95 C 26. SE PRESENTA LA PROBLEMÁTICA DE TAPONAMIENTO DE LOS SUMIDEROS, DESDE HACE APROXIMADAMENTE 6 MESES DEBIDO A LA ACUMULACIÓN DE RESIDUOS, ESTA SITUACIÓN AFECTA A LA COMUNIDAD EN GENERAL POR LA PRESENCIA DE MALOS OLORES PERMANENTES PERO AFECTA MUCHO MÁS DURANTE LAS TEMPORADAS DE LLUVIAS, YA QUE EL AGUA SE ESTÁ DEVOLVIENDO POR LAS CAÑERÍAS  A TRAVÉS DE LOS BAÑOS Y LAS CASAS SE ESTÁN INUNDANDO Y TAMBIEN SE ESTAN GENERANDO INUNDACIONES EN LAS VÍAS, ESTA SITUACIÓN AFECTA LA SALUD HUMANA,  AFECTANDO TODOS LOS CURSOS DE VIDA, REPERCUTIENDO EN ENFERMEDADES RESPIRATORIAS, ALERGIAS Y DOLORES DE CABEZA, NO SE CONOCEN ACCIONES DE MEJORA PARA MITIGAR ESTA SITUACIÓN.</t>
  </si>
  <si>
    <t>EN EL BARRIO  VILLA LUZ, EN LA ZONA DEL PARQUE EXACTAMENTE   DETRÁS DE LA SEDE LA JUNTA DE ACCIÓN COMUNAL, UBICADA EN LA KR 77 A 64 B 03,   DESDE HACE APROXIMADAMENTE  DOS AÑOS SE VIENE PRESENTANDO LA PROBLEMÁTICA CON UN ÁRBOL, EL CUAL HA CRECIDO MUCHO  Y SUS  RAÍCES ESTÁN CAUSANDO DAÑOS ESTRUCTURALES A LA SEDE COMUNAL, DONDE SE EVIDENCIAN FISURAS  EN PAREDES Y PISOS  LO CUAL   REPRESENTA UN RIESGO  PARA LA COMUNIDAD QUE ASISTE A LA SEDE SOCIAL, DONDE SE DEBE EVALUAR LA SITUACIÓN Y DETERMINAR LA GRAVEDAD DEL RIESGO, SITUACIÓN QUE AFECTA  Y PONE EN RIESGO A TODOS LOS CURSOS DE VIDA QUE SE BENEFICIAN DE ACTIVIDADES EN LA SEDE, NO SE CONOCEN ACCIONES DE MEJORA PARA MITIGAR ESTA SITUACIÓN.</t>
  </si>
  <si>
    <t>2- SITUACION PROBLEMATICA ORIENTADA HACIA LA PRESENCIA DE RESIDUOS SOLIDOS EN PREDIO QUE SE ENCUENTRA SEMICERCADO , QUE SEGUN LO REPORTADO POR LA LIDER PERTENECE AL IDU, ESTE PREDIO FAVORECE EL DESECHO DE LOS RESIDUOS SOLIDOS Y VOLUMINOSOS POR PARTE DE LOS RESIDENTES DEL SECTOR, ES UNA SITUACION QUE HA SIDO REPORTADA Y NOTIFICADOS EN VARIAS OPORTUNIDADES, SIN EMBARGO NO SE HA LOGRADO REALIZAR ACCIONES EN EL PREDIO, ESTO AFECTA EN 2 A 4 CUADRAS A LA REDONDA, GENERANDO POSIBLES AFECTACIONES EN LA SALUD DE LOS RESIDENTES, YA QUE HAY PRESENCIA DE ROEDORES QUE PUEDEN FAVORECER ENFERMEDADES TRASMITIDAS POR VECTORES. ES UNA SITUACION QUE NO HA RESIBIDO RESPUESTA POR PARTE DE LAS ENTIDADES NOTIFICADAS.</t>
  </si>
  <si>
    <t>VEREDA LAGUNA VERDE ALTA</t>
  </si>
  <si>
    <t>POR PARTE DE LA JUNTA DE ACCIÓN COMUNAL PRESENTAN UNA DIFICULTAD CON LA FALTA DE REDUCTORES DE VELOCIDAD EN LA VEREDA LAGUNA VERDE ALTA CERCA AL ACUEDUCTO DEBIDO, A QUE CUANDO EL CLIMA PRESENTA NIEBLA ES UN RIESGO PARA LOS TRANSEÚNTES, ANIMALES COMO VACAS, CABRAS ENTRE OTROS, ADICIONALMENTE LAS PERSONAS PUEDEN TENER ACCIDENTES YA QUE PASAN VEHÍCULOS COMO MOTOS, CARROS A ALTA VELOCIDAD SIENDO ESTO UN RIESGO DE ACCIDENTES POR LO CUAL SOLICITAN QUE SE GESTIONES ESTA DIFICULTAD</t>
  </si>
  <si>
    <t>VEREDA TABACO</t>
  </si>
  <si>
    <t>POR PARTE DE LA ASOCIACIÓN SE REPORTA UNA SITUACIÓN PROBLEMÁTICA EN DEFICIENCIA EN SERVICIOS PÚBLICOS DEBIDO A QUE POR DESLIZAMIENTO DE TIERRAS EN EL SECTOR DE LA VEREDA TABACO, EN EL ACUEDUCTO SE AFECTO LA TUBERÍA Y SE DESCONECTO EL PASO DEL AGUA PARA LA COMUNIDAD,  ESTO SUCEDE DESDE EL 25 DE MAYO DEL AÑO 2025, EL LÍDER MENCIONA QUE HAN REALIZADO GESTIÓN ANTE LA ALCALDÍA LOCAL PERO A LA FECHA NO HAN OBTENIDO RESPUESTAS, POR OTRA PARTE ESTO PUEDE OCASIONAR QUE LA COMUNIDAD SE ENFERME POR FALTA DE AGUA POTABLE PARA EL CONSUMO SE TIENE DIFICULTADES EN VARIAS VEREDAS POR LO CUAL SOLICITAN QUE SE PUEDA GESTIONAR ESTA DIFICULTAD</t>
  </si>
  <si>
    <t>POR PARTE DE LA JUNTA DE ACCIÓN COMUNAL VEREDA SANTA ROSA SE RECIBE SITUACIÓN PROBLEMÁTICA UBICADA EN LA VÍA PRINCIPAL DE LA VEREDA AURAS A POCOS METROS DEL COLEGIO JAIME GARZÓN SEDE AURAS, ESTO OCURRE DESDE EL AÑO 2023 ESPECIALMENTE EN ÉPOCAS DE LLUVIAS DONDE FRECUENTEMENTE SE PRESENTAN DESLIZAMIENTOS DE TIERRAS EN CARRETERA DEJANDO FALLAS EN ESTA VÍA, DE APROXIMADAMENTE UNOS 50 A 100 METRO, EL CUAL PUEDE AFECTAR LA SALUD E INTEGRIDAD DE LOS HABITANTES DEL SECTOR ASÍ MISMO CUANDO SE PRESENTA EMERGENCIAS PUEDE AFECTAR EL PASO DE LA AMBULANCIA DE LA UNIDAD DE NAZARET, LA COMUNIDAD SOLICITA MANTENIMIENTO VIAL</t>
  </si>
  <si>
    <t>POR PARTE DEL COMITÉ, REPORTAN UNA PROBLEMÁTICA RELACIONADA CON DEFICIENCIA DE INFRAESTRUCTURA VÍA POR HUECOS EN LA VÍA PRINCIPAL, LO QUE AFECTA A LA COMUNIDAD YA QUE ESTO PUEDE GENERAR ACCIDENTES A LAS PERSONAS QUE TRANSITAN, ASÍ COMO TAMBIÉN A LOS ANIMALES QUE ESTÁN CERCA A ESTE PUNTO, ADICIONALMENTE ESTO SE COMPLICA EN LA TEMPORADA DE LLUVIAS POR LO QUE SE PIERDE ESTABILIDAD Y VISIBILIDAD AL CONDUCIR EN ESTE TRAMO DE LA VÍA, CON MAYOR RIESGO DE ACCIDENTALIDAD AL TENER HUECOS SIN SUBSANAR, ES POR ELLO QUE LA LÍDER SOLICITA SE REALICE MANTENIMIENTO LO MAS PRONTO POSIBLE.</t>
  </si>
  <si>
    <t>EL LÍDER COMUNITARIO REPORTA UNA FALLA GEOLÓGICA EN EL PREDIO EL CUAL HABITA, TENIENDO EN CUENTA QUE LOS ARBOLES QUE SE SEMBRARON HACE UNOS AÑOS Y SE HAN CORRIDO EN GRAN MAGNITUD, ADICIONALMENTE LA TIERRA HA TENIDO UNA BRECHA DE APROXIMADAMENTE CUATRO METROS Y SE OBSERVA QUE ESTA SE DIRIGE A LA VÍA PRINCIPAL DE LA VEREDA ANIMAS. AL COLOCAR EN RIESGO A LAS FAMILIAS QUE ESTÁN CERCA A ESTA VÍA LO CUAL PUEDE DEJAR INCOMUNICADOS A LOS HABITANTES Y GENERAR ACCIDENTES, ES POR ELLO QUE SOLICITAN SE REVISE ESTA PROBLEMÁTICA PARA EVITAR ACCIDENTES FUTUROS EN LA VEREDA</t>
  </si>
  <si>
    <t>EL OTOÑO</t>
  </si>
  <si>
    <t>DESDE HACE CERCA DE DOS AÑOS, SE HA INTENSIFICADO LA INVASIÓN DEL ESPACIO PÚBLICO POR VEHÍCULOS ESTACIONADOS EN LA CARRERA 11A, ENTRE CALLES 188 Y 189. AL SER UNA VÍA CERRADA, LOS CONDUCTORES LA HAN APROPIADO COMO PARQUEADERO, OCUPANDO LA ZONA DE MANERA CONSTANTE, DE LUNES A DOMINGO Y A CUALQUIER HORA. ESTA SITUACIÓN HA DIFICULTADO LA MOVILIDAD DE LOS RESIDENTES, IMPIDIENDO EL INGRESO Y SALIDA DE SUS VEHÍCULOS, Y HA GENERADO CONFLICTOS RECURRENTES ENTRE VECINOS Y CONDUCTORES. LA PROBLEMÁTICA PUEDE IMPACTAR LA SALUD MENTAL DE LOS HABITANTES, PROVOCANDO ESTRÉS, ANSIEDAD Y SENSACIÓN DE VULNERABILIDAD. HASTA LA FECHA, NO SE EVIDENCIAN ACCIONES CORRECTIVAS POR PARTE DE LAS AUTORIDADES.</t>
  </si>
  <si>
    <t>EL LÍDER DE LA JUNTA DE ACCIÓN COMUNAL REPORTA UNA PROBLEMÁTICA RELACIONADA CON MOVIMIENTOS DE TIERRA EN DOS PUNTOS DE LA MONTAÑA, DONDE ESTA UBICADA LA CASA DE LA SEÑORA LUCRECIA HURTADO, ADICIONALMENTE EL RIO HA DEBILITADO EL TERRENO DONDE ESTA CONSTRUIDA LA VIVIENDA, ES POR ELLO QUE EL LÍDER SOLICITA SE PUEDA REALIZAR UNA VISITA DE SEGUIMIENTO A LA FALLA GEOLÓGICA QUE SE ESTÁ PRESENTADO POR EL ALTO RIESGO QUE SE MENCIONA ESTO OCURRE DESDE EL 05 DE JUNIO DEL AÑO 2025, CON ESTE REPORTE SE BUSCA EVITAR EL RIESGO DE ACCIDENTES EN LA VEREDA.</t>
  </si>
  <si>
    <t>DESDE HACE APROXIMADAMENTE TRES MESES SE HA INCREMENTADO LA INSEGURIDAD EN EL BARRIO VILLA MAGDALA, ESPECIALMENTE EN EL SECTOR COMPRENDIDO ENTRE LA AK 19 Y LA KR 19A, ENTRE LAS CALLES 159 Y 161, DEBIDO A UN AUMENTO EN LOS HURTOS. ESTA SITUACIÓN HA GENERADO TEMOR Y ANSIEDAD CONSTANTE ENTRE RESIDENTES Y TRANSEÚNTES, AFECTANDO SU BIENESTAR EMOCIONAL Y CONTRIBUYENDO AL DESARROLLO DE SÍNTOMAS ASOCIADOS AL ESTRÉS, COMO ALTERACIONES DEL SUEÑO, TENSIÓN PERMANENTE Y SENSACIÓN DE VULNERABILIDAD. AUNQUE LA PROBLEMÁTICA HA SIDO REPORTADA, NO SE EVIDENCIAN ACCIONES CONCRETAS POR PARTE DE LA POLICÍA.</t>
  </si>
  <si>
    <t>EN UNA ESQUINA DEL BARRIO LA LIBERTAD NORTE SE PRESENTA ACUMULACIÓN DE RESIDUOS SÓLIDOS Y VOLUMINOSOS, SITUACIÓN QUE OCURRE SEMANALMENTE DEBIDO A LA PRESENCIA CONSTANTE DE POBLACIÓN RECICLADORA QUE SE CONCENTRA EN EL LUGAR, ASÍ COMO POR PARTE DE LA COMUNIDAD RESIDENTE, QUE DEPOSITA DESECHOS EN DISTINTOS MOMENTOS. ESTA SITUACIÓN HA CONLLEVADO A LA PROLIFERACIÓN DE VECTORES Y MALOS OLORES, AFECTANDO A RESIDENTES CERCANOS, ESPECIALMENTE A PERSONAS MAYORES, QUIENES SE VEN EXPUESTOS A PLAGAS Y MOLESTIAS DENTRO DE SUS VIVIENDAS. EL ÁREA AFECTADA COMPRENDE LA KR 57B CON CL 76 Y LA CL 77, ASÍ COMO LA TV 76A CON CL 77. HACE DOS AÑOS, LA ALCALDÍA LOCAL INSTALÓ MATERAS EN EL SECTOR CON EL FIN DE MITIGAR LA PROBLEMÁTICA; SIN EMBARGO, DESDE HACE DOS MESES SE HA EVIDENCIADO UN AUMENTO EN LA ZONA. ESTA SITUACIÓN IMPACTA LA SALUD DE LA COMUNIDAD, GENERANDO AFECCIONES RESPIRATORIAS DERIVADAS DE LA ACUMULACIÓN DE RESIDUOS, AFECTACIÓN A LA SALUD MENTAL Y RIESGO DE ENFERMEDADES POR LA PRESENCIA DE PLAGAS.</t>
  </si>
  <si>
    <t>2- PROBLEMATICA QUE SE PRESENTA CONSTANTEMENTE POR LA PRESENCIA DE RESIDUOS EN LA ESQUINA DEL COLEGIO NUEVO CHILE SEDE B , DESDE HACE UN AÑO , AFECTANDO  A TODOS LOS CURSOS DE VIDA , SE PRESUME QUE LOS LOCALES COMERCIALES  E INFORMALES USAN INDEBIDAMENTE ESTE ESPACIO PARA ESTOS FINES CON UN EXTENSION DE UNA CUADRA SE HAN HECHO DIFERENTES REPORTES SIN TENER SOLUCION DE FONDO AFECTA LA SALUD POR AUMENTO DE VECTORES, CONTAMINACION DEL AIRE , SUELO, AGUA, TAPONAMIENTO DE ALCANTARILLAS ENFERMEDADES AUMENTO DE ALERGIAS , ESTRES Y OTROS PROBLEMAS DE SALUD MENTAL Y DE CONVIVENCIA OCURRE A DIARIO</t>
  </si>
  <si>
    <t>EN EL BARRIO LA CARBONERA SE HA EVIDENCIADO UN PUNTO CRÍTICO DE ACUMULACIÓN DE ESCOMBROS EN LA CL 68 A SUR 73 H 95 DESDE HACE MÁS DE CUATRO MESES. ESTA SITUACIÓN HA IDO EN CONSTANTE AUMENTO PUES CADA DÍA DEPOSITAN MÁS, LO CUAL HA GENERADO UN DETERIORO DEL ESPACIO PÚBLICO Y A SU VEZ GENERANDO AFECTACIONES A LA SALUD PUESTO QUE HA OCASIONADO UNA PROLIFERACIÓN DE VECTORES, CONTAMINACIÓN VISUAL Y UN IMPACTO PSICOLÓGICO Y SOCIAL PUES EN LOS HABITANTES CERCANOS AL PUNTO OCASIONA ESTRÉS E INSEGURIDAD. LA COMUNIDAD INDICA QUE ES UNA PROBLEMÁTICA QUE LLEVA ALGUNOS MESES Y ERA LA PRIMERA VEZ QUE OCURRÍA POR LO QUE, NO HAN HECHO ALGUNA GESTIÓN CON LAS ENTIDADES. TENIENDO EN CUENTA LO ANTERIOR LA COMUNIDAD REQUIERE LA RECOLECCIÓN Y SENSIBILIZACIÓN A LA COMUNIDAD.</t>
  </si>
  <si>
    <t>2- PROBLEMATICA ORIENTADA A LA INVASION DE VIA VEHICULAR POR PARTE DE PARTICULARES QUIENES OCUPAN LA CALLE PARA REALIZAR REPARACIONES A OTROS VEHICULOS GENERANDO OBSTACULIZACION EN EL INGRESO A OTRAS VIVIENDAS DESDE HACE APROXIMADAMENTE UN AÑO EN LA DG 73 H SUR 78 A 15  AFECTANDO A DIFERENTES CURSOS DE VIDA DEL SECTOR  CON UNA   EXTENSION DE UNA CUADRA NO SE HAN TOMADO ACCIONES POR PARTE DE NINGUNA ENTIDAD, AFECTA LA SALUD POR PROBLEMAS EN LA MOVILIDAD CONFLICOS ENTRE VECINOS RIESGO DE CIDAS Y LECCIONES COMO INSEGURIDAD, CONTMINACION VISUAL , PARA EL INGRESO DE OTROS VEHICULOS ENTRE OTROS OCURRE DE MANERA FRECUENTE.</t>
  </si>
  <si>
    <t>2- SE REPORTA SITUACION PROBLEMATICA SOBRE ACUMULACION DE ESCOMBROS EN EL BARRIO EL PROGRESO AL FRENTE DEL CONJUNTO RESIDENCIAL SEVILLANA DEL PARQUE 1  Y EL PARADERO DEL SITP SAN ANDRES EN ESTE LUGAR TAMBIEN SE ENCUENTRAN BASURAS GENERANDO RIESGO EN ACUMULACION DE VECTORES  Y LIBERACION DE SUSTANCIAS TOXICAS AFECTANDO TODOS LOS CICLOS DE VIDA CON UNA MANZANA EN PERIMETRO, ES LA PRIMERA VEZ QUE SE REPORTA LA SITUACION PROBLEMATICA, ESTO GENERA AMBIENTES PROPICIOS PARA LA CONTAMINACION  Y ESTRES, ANSIEDAD Y PERCEPCION DE ENTORNOS DE DESCUIDO, RIESGO DE ENFERMEDADES GASTROINTESTINALES.</t>
  </si>
  <si>
    <t>2-  SE REPORTA SITUACION PROBLEMATICA SOBRE PRESENCIA DE HABITANTES DE CALLE EN EL SEPARADOR DE LA AV BOYACA CARRIL CENTRAL, ENTRE LAS CALLES 8 B BIS Y 8 A , ESTO SE PRESENTA ALREDEDOR DE 7 MESES AFECTANDO 1 MANZANA  Y LA VIA DE LA AVENIDA, GENERANDO RIESGO YA QUE HAN USADO EL ESPACIO PUBLICO, PARA REALIZAR SUS NECESIDADES, CONSUMO DE SPA  Y ACTOS DE INSEGURIDAD, ES LA PRIMERA VEZ QUE SE REPORTA LA SITUACION , ESTO GENERA  Y AFECTA LA SALUD FISICA Y MENTAL YA QUE CORRE EN RIESGO LA INTEGRIDAD DE TRANSEUNTES, RESIDENTES GENERANDO ESTRES Y ANSIEDAD Y PERCEPCION DE ABANDONO, AFECTANDO TODOS LOS CICLOS DE VIDA.</t>
  </si>
  <si>
    <t>SAN JOSE OCCIDENTAL</t>
  </si>
  <si>
    <t>2- SE REPORTA SITUACION PROBLEMATICA SOBRE PRESENCIA DE RESIDUOS SOLIDOS EN ESPACIO PUBLICO SOBRE LA PARTE PEATONAL DE OCCIDENTE A ORIENTE EN EL LADO SUR DE LA AVENIDA GUAYACANES Y LA EMPRESA ETB, ESTA ACTIVIDAD SE DEBE A LA PRESENCIA DE UN HABITANTE DE CALLE , SITUACION QUE AFECTA 1 MANZANA  Y TODOS LOS CICLOS DE VIDA QUE TRANSITAN EN LA ZONA , ESTO GENERA AUMENTO DE VECTORES, ROEDORES Y CONTAMINACION EN LA SALUD LA SITUACION PROBLEMATICA ES NUEVA  Y ES LA PRIMERA VEZ QUE SE REPORTA, GENERANDO AFECTACIONES AMBIENTALES AUMENTO DE VECTORES, ENFERMEDADES GASTROINTESTINALES Y PERCEPCION DE INSEGURIDAD.</t>
  </si>
  <si>
    <t>2- SE REPORTA SITUACION PROBLEMATICA SOBRE ACUMULACION DE LLANTAS Y BASURAS EN EL BARRIO FLORESTA SUR, ESTA SITUACION SE PRESENTA HACE MAS DE UN AÑO AFECTANDO A UNA MANZANA  CON TODOS LOS CICLOS DE VIDA, ESTA SITUACION GENERA RIESGO POR ACUMULACION DE LIBERACION DE PARTICULAS EN ESTO TAMBIEN PUEDE HABER ACUMULACION DE AGUA AUMENTANDO RIESGO DE VECTORES GENERANDO AFECTACIONES EN LA SALUD FISICA Y EMOCIONAL, ES LA PRIMERA VEZ QUE SE REPORTA LA  SITUACION Y DESDE LA COMUNIDAD SE HAN GENERADO ACCIONES EDUCATIVAS</t>
  </si>
  <si>
    <t>2- SITUACION PROBLEMATICA ORIENTADA HACIA HUECO UBICADO EN VIA PRINCIPAL DEL BARRIO, LO CUAL REPRESENTA UN RIESGO DE CAIDAS PARA LA POBLACION EN GENERAL , ADEMAS DE ACCIDENTABILIDAD A LOS VEHICULOS QUE TRANSITAN POR EL LUGAR , ESTE SE ENCUENTRA UBICADO EN CERCANIA CON EL PARQUE INFANTIL Y COLEGIO LO QUE PRESENTA UN ALTO RIESGO PARA TODA LA COMUNIDAD EN ESPECIAL LOS MENORES AFECTANDO DE 2 A 4 CUADRAS A LA REDONDA FRENTE A ESTA SITUACION SE HA NOTIFICADO ANTE VARIAS ENTIDADES SIN QUE SE TENGA RESPUESTA POR ALGUNA DE ELLAS, CADA VEZ ESTA SITUACION VIENE AFECTANDO A LAS PERSONAS DE LA COMUNIDD SIN QUE SE GENERE ACCIONES CORRECTIVAS</t>
  </si>
  <si>
    <t>2-  SITUACIÓN PROBLEMÁTICA ORIENTAD HACIA EL INADECUADO MANEJO DE RESIDUOS QUE REALIZAN LAS PERSONAS DE LA COMUNIDAD, EN ESPECIAL LOS RESTAURANTES UBICADOS EN EL SECTOR, QUIENES BOTAN DESPERDICIOS DE COMIDA A LA CALLE FACILITANDO LA PRESENCIA DE ROEDORES, LO CUAL AFECTA LA SALUD DE LA COMUNIDAD  DEBIDO AL AUMENTO DEL RIESGO DE CONTRAER  ENFERMEDADES TRASMITIDAS POR VECTORES, ESTA SITUACIÓN SE VIENE PRESENTANDO DESDE HACE VARIOS AÑOS , SIN EMBARGO LA PROBLEMÁTICA SE HA AGUDIZADO RECIENTEMENTE , SE HA INTENTADO EN VARIAS OPORTUNIDADES DIALOGAR CON LOS DUEÑOS DE LOS RESTAURANTES QUIENES HAN HECHO CASO OMISO A LOS LLAMADOS, ESTA SITUACIÓN AFECTA A LA POBLACIÓN EN 2 A 4 CUADRAS A A REDONDA.</t>
  </si>
  <si>
    <t>2- PROBLEMATICA CONTINUA DEL MANEJO INADECUADO DE LAS EXCRETAS CANINAS EN EL BARRIO SAN JOSE A DE LA LOCALIDAD DE BOSA DESDE HACE UN AÑO AFECTANDO A TODOS LOS CURSOS DE VIDA CON UNA EXTENSION DE 4 MANZANAS A LA REDONDA NO SE HAN REALIZADO ACCIONES AFECTANDO LA SALUD POR RIESGO DE ENFERMEDADES RESPIRATORIAS, GASTROINTESTINALES, CONTAMINACION DE SUELO, AGUA, PARASITISMO, ALERGIAS, IMPACTO A LA FAUNA CONFLICTO ENTRE VECINOS OCURRE FRECUENTEMENTE.</t>
  </si>
  <si>
    <t>EN LOS LÍMITES DEL BARRIO LA CARBONERA Y ESPINOS III SE ENCUENTRA UNA ZONA DE INVASIÓN QUE HACE VARIOS AÑOS HABÍA SIDO DESALOJADA POR RIESGO DE DESLIZAMIENTO. SIN EMBARGO, ACTUALMENTE ESTÁ SIENDO HABITADA Y A INICIOS DEL MES DE JUNIO DE 2025 SE PRESENTÓ UN INCENDIO QUE CONSUMIÓ UNA VIVIENDA EN SU TOTALIDAD. POR LO ANTERIOR, LA COMUNIDAD CONSIDERA URGENTE LA INTERVENCIÓN DE LAS AUTORIDADES COMPETENTES, PUESTO QUE DICHA SITUACIÓN NO SOLO AFECTA A LOS HABITANTES DE ESA ZONA SINO DE LOS BARRIOS EN GENERAL, PUES NO ES LA PRIMERA VEZ QUE OCURRE UN INCENDIO GENERANDO CONTAMINACIÓN DEL AIRE QUE A SU VEZ OCASIONA AFECTACIONES RESPIRATORIAS EN POBLACIÓN DE PERSONA MAYOR Y NIÑOS. ESTE ASENTAMIENTO IRREGULAR SE PRESENTA APROXIMADAMENTE DESDE HACE 2 AÑOS Y A LA FECHA NO SE HA TENIDO INTERVENCIÓN DE NINGUNA ENTIDAD, POR ELLO LA COMUNIDAD SOLICITA LA INGERENCIA DE LAS ENTIDADES CON EL FIN DE DAR SOLUCIÓN A LA PROBLEMÁTICA Y EVITAR MÁS EMERGENCIAS EN LA ZONA</t>
  </si>
  <si>
    <t>VILLA DE LA TORRE</t>
  </si>
  <si>
    <t>2- SE REPORTA SITUACION PROBLEMATICA SOBRE ACUMULACION DE RESIDUOS SOLIDOS EN EL BARRIO VILLA DE LA TORRE EN LA ESQUINA DE LA KR 81 G CON CL 42 J SUR , SITUACION QUE SE VIENE PRESENTANDO HACE MENOS DE 3 MESES, EN DICHA ZONA SE ENCUENTRAN RESIDUOS DE BASURAS , MADERAS, RECICLAJE, SITUACION QUE AFECTA 3 MANZANAS POR UBICACION DEL PUNTO DE ACUMULACION Y TODOS LOS CICLOS DE VIDA ESTO GENERA RUIESGO PARA LA SALUD DE SUS HABITANTES YA QUE PUEDEN HACER AUMULACION DE VECTORES POR LA DIFERENCIA DE RESIDUOS , LIBERACION DE SUSTANCIAS TOXICAS, ES LA PRIMERA VEZ QUE SE REPORTA SITUACION GENERANDO RIESGO EN LA SALUD CON ENFERMEDADES RESPIRATORIAS, GASTROINTESTINALES.</t>
  </si>
  <si>
    <t>EN EL BARRIO LA LIBERTAD NORTE SE HA VENIDO PRESENTANDO PROLIFERACIÓN DE ROEDORES, LOS CUALES PROVIENEN DEL CANAL EL SALITRE. ESTA SITUACIÓN SE DEBE, EN GRAN PARTE, A LA ACUMULACIÓN CONSTANTE DE RESIDUOS EN EL CANAL Y A LA FALTA DE LIMPIEZA Y PODA EN LA RONDA Y EL TALUD, LABORES QUE NO SE HAN REALIZADO DURANTE UN LARGO PERÍODO. LA PRESENCIA DE ESTOS ROEDORES HA AFECTADO A LA COMUNIDAD EN GENERAL, YA QUE DIFICULTAD LA MOVILIDAD SEGURA POR EL SECTOR, Y ALGUNOS DE ESTOS ANIMALES HAN INGRESADO A VIVIENDAS ALEDAÑAS. ESTA PROBLEMÁTICA SE HA INTENSIFICADO EN LOS ÚLTIMOS CUATRO MESES. EL ÁREA AFECTADA ABARCA LA CL 78 CON KR 57 Y LA TV 56 CON CL 77. EL AÑO PASADO, LA EMPRESA DE ACUEDUCTO Y AGUAS DE BOGOTÁ REALIZARON ACCIONES DE LIMPIEZA EN EL INTERIOR Y LOS ALREDEDORES DEL CANAL. ESTA SITUACIÓN REPRESENTA UN RIESGO PARA LA SALUD, DEBIDO A LA POSIBILIDAD DE CONTRAER ENFERMEDADES COMO LEPTOSPIROSIS, ADEMÁS DE AFECCIONES RESPIRATORIAS RELACIONADAS CON LA CONTAMINACIÓN DEL SUELO Y DEL AIRE.</t>
  </si>
  <si>
    <t>RAFAEL URIBE</t>
  </si>
  <si>
    <t>EN EL BARRIO RAFAEL URIBE SE HAN VENIDO PRESENTANDO PUNTOS DE ACUMULACIÓN DE RESIDUOS EN DIFERENTES ESQUINAS, DEBIDO A QUE ALGUNAS PERSONAS DE LA COMUNIDAD DEPOSITAN BASURA EN EL ESPACIO PÚBLICO EN DISTINTOS HORARIOS A LO LARGO DE LA SEMANA. ESTA SITUACIÓN HA GENERADO CONTAMINACIÓN DEL SUELO Y DEL AIRE, POR LA PRESENCIA DE MALOS OLORES Y PROLIFERACIÓN DE MOSCOS Y AFECTACIÓN EN SUMIDEROS. ESTO HA AFECTADO ESPECIALMENTE A PERSONAS MAYORES QUE RESIDEN CERCA DE ESTOS PUNTOS, YA QUE HAN EXPERIMENTADO MOLESTIAS RESPIRATORIAS Y PRESENCIA CONSTANTE DE MOSCOS EN SUS VIVIENDAS. EL PROBLEMA SE HA INTENSIFICADO DESDE EL MES PASADO. LA ZONA AFECTADA ABARCA DESDE LA KR 17 CON CL 64 HASTA LA KR 17 CON CL 65. CABE MENCIONAR QUE HACE UN AÑO SE LLEVARON A CABO JORNADAS DE SENSIBILIZACIÓN Y RECOLECCIÓN DE ESCOMBROS. SIN EMBARGO, LA SITUACIÓN PERSISTE Y REPRESENTA UN RIESGO PARA LA SALUD, YA QUE PUEDE OCASIONAR ENFERMEDADES RESPIRATORIAS, CUTÁNEAS Y GASTROINTESTINALES.</t>
  </si>
  <si>
    <t>EN EL BARRIO BAQUERO SE VIENE PRESENTANDO HURTOS A LOS MEDIDORES QUE SE ENCUENTRAN EN LA ZONA DE LA KR 20 CON CL 63, ESTO HA CONLLEVADO A LA ACUMULACIÓN DE RESIDUOS AL INTERIOR DE ESTOS Y CUANDO SE PRESENTA LLUVIAS GENERA OBSTRUCCIONES, MALOS OLORES Y PROLIFERACIÓN DE VECTORES, AFECTANDO A RESIDENTES DE LA ZONA POR LA FALTA DE MOVILIDAD Y CONDICIONES DE SALUBRIDAD DEL AMBIENTE. ESTA SITUACIÓN SE VIENE PRESENTANDO DESDE HACE DOS MESES. LA EXTENSIÓN AFECTADA COMPRENDE LA KR 20 ENTRE CL 63 Y 63 C. A INICIOS DE AÑO, POR PARTE DEL ACUEDUCTO SE REALIZARON ACCIONES DE MANTENIMIENTO Y LIMPIEZA EN LA ZONA. LA SITUACIÓN PUEDE CONLLEVAR AL INCREMENTO DE ENFERMEDADES INFECCIOSAS Y RESPIRATORIAS, AFECTACIÓN A LA CALIDAD DEL AIRE Y RIESGO DE LESIONES FÍSICAS AL PISAR ESTOS ESPACIOS QUE SE ENCUENTRAN SIN TAPAS</t>
  </si>
  <si>
    <t>FLORIDA BLANCA</t>
  </si>
  <si>
    <t>HACE MÁS DE UN AÑO SE HA INCREMENTADO EN LA CL 70 88 A 07 LA ACUMULACIÓN INADECUADA DE RESIDUOS SÓLIDOS Y ESCOMBROS EN EL ESPACIO PÚBLICO, ESTA SITUACIÓN IDENTIFICADA EN LA ESQUINA DE LA CASA DE LA JUVENTUD ESTÁ AFECTANDO A LA POBLACIÓN RESIDENTE, POBLACIÓN QUE REALIZA ACTIVIDADES EN EL SALÓN COMUNAL, CASA DE LA JUVENTUD Y TRANSEÚNTES DE LOS CICLOS VITAL DE JUVENTUD, INFANCIA, PERSONAS MAYORES Y ADULTEZ. POR INDICACIONES DE LA COMUNIDAD LA PRESENCIA DE VECTORES Y ROEDORES ES PERMANENTE, ASI COMO LOS OLORES OFENSIVOS. LA SALUD SE VE AFECTADA POR ENFERMEDADES DE TIPO GASTROINTESTINAL, RESPIRATORIAS, BROTES EN PIEL Y ESTRES. HASTA EL MOMENTO LA JUNTA DE ACCIÓN COMUNAL HA REALIZADO GESTIÓN CON ALCALDIA, PERO NO HAN TENIDO RESPUESTAS EFECTIVAS.</t>
  </si>
  <si>
    <t>EL CARMEN</t>
  </si>
  <si>
    <t>LO QUE SE HA VENIDO PRESENTADO DESDE HACE MÁS DE TRES MESES POR PARTE DE UN ESTABLECIMIENTO COMERCIAL QUE OPERA COMO RECICLADORA UBICADA SOBRE LA CL 129 C CON KR 98 A, ES LA INVASIÓN DEL ESPACIO PÚBLICO TANTO DE LA VÍA PEATONAL COMO LA VÍA VEHICULAR A CAUSA DEL EJERCICIO DE SEPARACIÓN DE MATERIALES QUE RECOLECTAN LOS DIFERENTES EMPLEADOS EN SUS RECORRIDOS, INCIDIENDO ESTO EN EL INCREMENTO DE ACCIDENTES Y EN EL AUMENTO DE PUNTOS INADECUADOS DE ACUMULACIÓN DE RESIDUOS, AFECTANDO A TODOS LOS CURSOS DE VIDA QUE DEBEN TRANSITAR POR ALLÍ CONTINUAMENTE. ANTE LO MENCIONADO NO SE HAN LLEVADO A CABO ACCIONES DE MITIGACIÓN POR PARTE DE LA COMUNIDAD O ALGUNA ENTIDAD.</t>
  </si>
  <si>
    <t>EN FORMA ANÓNIMA, SE REPORTA PROBLEMÁTICA DE CONTAMINACIÓN AUDITIVA PERSISTENTE, EL HECHO OCURRE ESPECÍFICAMENTE EN UNA DE LAS VÍAS RESIDENCIALES DEL SECTOR, DONDE UN RESIDENTE INSTALA DIARIAMENTE, EN SU VEHÍCULO, UN SISTEMA DE SONIDO CON BAFLES EN ALTO VOLUMEN QUE OPERA DESDE LAS 6:00 PM HASTA ALTAS HORAS DE LA MAÑANA GENERANDO NIVELES ELEVADOS DE RUIDO QUE SOBREPASAN LOS LÍMITES ESTABLECIDOS PARA ZONAS RESIDENCIALES, ESTA SITUACIÓN SE PRESENTA TODOS LOS DÍAS DE LA SEMANA, CON MAYOR INTENSIDAD LOS FINES DE SEMANA. LA FUENTE SONORA AFECTA DIRECTAMENTE A LOS RESIDENTES DE LAS VIVIENDAS CIRCUNDANTES EN AL MENOS UNA O DOS CUADRAS A LA REDONDA, GENERANDO TRASTORNOS DEL SUEÑO, IRRITABILIDAD, FATIGA, DISMINUCIÓN DE LA CONCENTRACIÓN, ESTRÉS Y ANSIEDAD; ESPECIALMENTE EN NIÑOS, ADULTOS MAYORES.</t>
  </si>
  <si>
    <t>SAN VICENTE SUR ORIENTAL</t>
  </si>
  <si>
    <t>SE OBSERVA EN VÍA PRINCIPAL DETERIORO DE LA MALLA VIAL EN UNA EXTENSIÓN TERRITORIAL DE APROXIMADAMENTE OCHO METROS LINEALES EN ESTE SE EVIDENCIA PERFORACIONES, FRAGMENTACIONES Y HUNDIMIENTOS, TENIENDO EN CUENTA QUE ES UNA ZONA CON ALTO FLUJO PEATONAL Y VEHICULAR, POR EL PASO DEL SITP HA PROVOCADO ACCIDENTES Y DAÑOS A LOS VEHÍCULOS, OBSTACULIZACIÓN DEL PASO MÁS QUE TODO PARA MOTOCICLISTAS Y PEATONES, ESTA SITUACIÓN LLEVA APROXIMADAMENTE DOS AÑOS, SE HAN ADELANTADO ACCIONES CON LA ALCALDÍA DE SAN CRISTÓBAL Y OTRAS ENTIDADES PERO NO SE HA OBTENIDO RESPUESTA POSITIVA.</t>
  </si>
  <si>
    <t>SE EVIDENCIA QUE EN VÍA PRINCIPAL UNA ALCANTARILLA EN ACERO SIN TAPA, AL INTERIOR DE ESTA SE ENCUENTRA UNA LLANTA CON AGUA ESTANCADA, ESTA SITUACIÓN AFECTA UNA EXTENSIÓN TERRITORIAL DE APROXIMADAMENTE CINCO METROS LINEALES, ESTO HA GENERADO ENCHARCAMIENTOS PROVOCANDO ACCIDENTES A MOTOCICLISTAS Y PEATONES, ESTA SITUACIÓN LLEVA APROXIMADAMENTE DOS AÑOS, SE HA REPORTADO A LA ALCALDÍA DE SAN CRISTÓBAL, PERO NO SE HA OBTENIDO RESPUESTA POSITIVA.</t>
  </si>
  <si>
    <t>SE EVIDENCIO UNA PROBLEMÁTICA RELACIONADA CON LA PRESENCIA DE HECES DE PERRO EN UNA ZONA VERDE CORRESPONDIENTE A UN PARQUE DE BOLSILLO CON JUEGOS INFANTILES. ESTA SITUACIÓN, SEGÚN LA COMUNIDAD, HA VENIDO INCREMENTÁNDOSE DE MANERA SOSTENIDA DURANTE EL ÚLTIMO AÑO, ESPECIALMENTE LOS FINES DE SEMANA. LA CONTAMINACIÓN POR MATERIAL FECAL REPRESENTA UN RIESGO PARA LA SALUD PÚBLICA, DEBIDO A LA POSIBILIDAD DE TRANSMISIÓN DE ENFERMEDADES ZOONOTICAS, AFECTANDO PARTICULARMENTE A NIÑOS Y NIÑAS QUE HACEN USO DE LOS JUEGOS DEL PARQUE. ASÍ MISMO, ESTA SITUACIÓN COMPROMETE LA HIGIENE Y EL AMBIENTE DEL LUGAR, GENERANDO MALOS OLORES, AFECTACIÓN VISUAL Y UNA PERCEPCIÓN GENERALIZADA DE INSALUBRIDAD. POR LAS MÚLTIPLES DISPOSICIONES A LO LARGO DE TODA LA ZONA VERDE, ASÍ COMO TAMBIÉN EN LOS ANDENES Y CERCA DE LAS FACHADAS DE LAS VIVIENDAS UBICADAS A MENOS DE TRES METROS DEL PARQUE. HASTA EL MOMENTO, NO SE CUENTA CON INFORMACIÓN SOBRE GESTIONES INSTITUCIONALES PREVIAS PARA MITIGAR ESTA PROBLEMÁTICA.</t>
  </si>
  <si>
    <t>DESDE HACE APROXIMADAMENTE SEIS MESES SE HA IDENTIFICADO UN PUNTO DE ACUMULACIÓN DE BOLSAS DE BASURA, UBICADO FRENTE A LA ENTRADA DE UNA CALLE PEATONAL. EN ESTE LUGAR, SE PRESENTA DE MANERA CONSTANTE LA DISPOSICIÓN INADECUADA DE RESIDUOS SOBRE EL ESPACIO PÚBLICO. ESPECÍFICAMENTE EN EL ANDÉN. EN HORARIOS DISTINTOS A LOS ESTABLECIDOS POR EL OPERADOR DE ASEO. SEGÚN MANIFIESTA LA COMUNIDAD, ESTA SITUACIÓN HA GENERADO MALOS OLORES Y OBSTRUCCIONES EN LA MOVILIDAD PEATONAL AFECTANDO PRINCIPALMENTE A LOS RESIDENTES DE LAS VIVIENDAS ALEDAÑAS. LA PROBLEMÁTICA TIENE UN IMPACTO DIRECTO SOBRE UN ÁREA ESTIMADA DE 6 METROS CUADRADOS. SE TIENE CONOCIMIENTO DE QUE ESTE PUNTO HA SIDO INTERVENIDO PREVIAMENTE MEDIANTE ACCIONES CONJUNTAS ENTRE LAS ENTIDADES LOCALES, DISTRITALES Y LA COMUNIDAD.</t>
  </si>
  <si>
    <t>EL SEPARADOR UBICADO EN EL SECTOR NOROCCIDENTAL DEL BARRIO RESTREPO, DONDE SE EVIDENCIA UNA ACUMULACIÓN CONSTANTE DE LLANTAS. EN EL SITIO SE OBSERVA UN TOTAL DE 30 LLANTAS DE VEHÍCULO TIPO AUTOMÓVIL APILADAS SOBRE EL SEPARADOR, LAS CUALES CONTIENEN AGUA LLUVIA EN SU INTERIOR. ESTA SITUACIÓN REPRESENTA UN RIESGO PARA LA SALUD PÚBLICA, YA QUE LAS LLANTAS ACUMULADAS PUEDEN CONVERTIRSE EN CRIADEROS DE VECTORES, ADEMÁS DE GENERAR AFECTACIONES AL ENTORNO Y A LA MOVILIDAD PEATONAL.
LA PROBLEMÁTICA ABARCA UNA EXTENSIÓN TERRITORIAL APROXIMADA DE 20 METROS LINEALES Y SEGÚN INFORMACIÓN DISPONIBLE EN LA COMUNIDAD, ES LA PRIMERA VEZ QUE SE PRESENTA EN ESTE PUNTO ESPECÍFICO DEL BARRIO. HASTA EL MOMENTO NO SE TIENE CONOCIMIENTO DE ACCIONES INSTITUCIONALES ORIENTADAS A SU MITIGACIÓN. IDENTIFICADA DESDE HACE APROXIMADAMENTE TRES MESES</t>
  </si>
  <si>
    <t>PREDIO NARIÑO</t>
  </si>
  <si>
    <t>2- PROBLEMATICA ORIENTADA A VIA EN MAL ESTADO (CICLORUTA) UBICADA EN LA KR 100 13 D 01 DE LA LOCALIDAD DE FONTIBON EN UNA EXTENSION DE 4 CUADRAS CON AFECTACION A TODA LA COMUNIDAD, LA VIA SE ENCUENTRA EN EVIDENTE MAL ESTADO CON HUECOS, DESNIVELES Y ZONAS SIN PAVIMENTAR QUE DIFICULTAN EL TRANSITO VEHICULAR  Y PEATONAL, SITUACION QUE INCREMENTA RIESGO DE ACCIDENTES, CAIDAS Y TRAUMATISMOS, LA COMUNIDAD NO HA GENERADO ACCIONES AL RESPECTO POR LO QUE LA CIUDADANIA SOLICITA INTERVENCION DE CARACTER URGENTE POR LOS RIESGOS QUE PREPRESENTA ESTA SITUACION</t>
  </si>
  <si>
    <t>LA ORGANIZACIÓN COMUNITARIA, REFIERE QUE EN LA KR 18 G 77 29 SUR DEL BARRIO EL TESORO Y ALREDEDOR DEL TRAMO, SE PRESENTA LA PROBLEMÁTICA RELACIONADA CON VECTORES Y PLAGA RASTRERA COMO LAS BABOSAS, INTENSIFICÁNDOSE DESDE EL 15 DE MARZO DEL 2024, AFECTANDO A LA COMUNIDAD DE TODOS LOS CURSOS DE VIDA, YA QUE ESTÁN INGRESANDO A LOS DOMICILIOS Y ESTA SITUACIÓN PERJUDICA LA SALUD DE LOS HABITANTES PUESTO QUE LAS BABOSAS TRANSMITEN ENFERMEDADES A TRAVES DE PARÁSITOS Y LOS VECTORES GENERAN PICADURAS EN LA PIEL GENERANDO RONCHA Y EN ALGUNOS CASOS PRESENTAN ALERGIA; DURANTE LO CONVERSADO CON LA LÍDER, QUIEN EXPRESA QUE LO ÚNICO QUE HAN REALIZADO ES BARRER LAS BABOSAS Y MANTENER ASEADO LAS VIVIENDAS, SIENDO LA PRIMERA VEZ QUE OCURRE EN LA ZONA</t>
  </si>
  <si>
    <t>SAN JOAQUIN COSTA AZUL</t>
  </si>
  <si>
    <t>SE OBSERVA UN SUMIDERO UBICADO EN LA TV 18 H 78 C 13 SUR DEL BARRIO EL TESORO, AUNQUE EN EL GEOCODIFICADOR SECTOR SALUD REGISTRA EN EL SECTOR ALEDAÑO DE SAN JOAQUIN COSTA AZUL, QUE REQUIERE DE LA REJILLA, YA QUE ESTÁN ARROJANDO ENVOLTURAS DE PAQUETES, ADICIONALMENTE, GENERA RIESGO A LAS PERSONAS QUE SE UBICAN EN EL PARADERO DEL SISTEMA INTEGRADO DE TRANSPORTE PÚBLICO; LA ORGANIZACIÓN COMUNITARIA INFORMO A LA EMPRESA DE ACUEDUCTO Y ALCANTARILLADO DE BOGOTÁ EL DÍA 23 DE JUNIO CON RADICADO 2001501913 Y EL 28 DE JUNIO CON RADICADO 27507106, SI EMBARGO, LA SITUACIÓN SE PRESENTO EL DIA 10 DE JUNIO DEL 2025 SIENDO LA PRIMERA VEZ QUE OCURRE EN ESTE PUNTO.</t>
  </si>
  <si>
    <t>DESDE INICIOS DEL AÑO, SE PRESENTA LA PROBLEMÁTICA DE LA PROLIFERACIÓN DE ROEDORES EN EL BARRIO VIRREY II, AUNQUE AL GEOCODIFICAR LA DIRECCIÓN REPORTA EN EL SECTOR ALEDAÑO COMUNEROS, TENIENDO EN CUENTA, LA SITUACIÓN, LO CUAL AFECTA LA SALUD DE LOS HABITANTES, YA QUE LOS ROEDORES TRANSMITEN ENFERMEDADES COMO LA LEPTOSPIROSIS, PESTE, HANTAVIRUS, ENTRE OTRAS; LA COMUNIDAD OPTO POR MANTENER “TRAMPAS” SIN EMBARGO NO HA SIDO FAVORABLE Y TAMBIÉN GENERA RIESGOS PARA ALGÚN INFANTE, ESTA PROBLEMÁTICA ES REITERATIVA EN LA ZONA.</t>
  </si>
  <si>
    <t>SE IDENTIFICA LA PROBLEMÁTICA RELACIONADA CON VECTORES EN EL BARRIO EL VIRREY II, SIN EMBARGO, AL GEOCODIFICAR LA DIRECCIÓN REGISTRA EL VIRREY ULTIMA ETAPA; DE ACUERDO A LO MANIFESTADO POR LA LÍDER, LA SITUACIÓN SE INTENSIFICO DESDE INICIOS DEL PRESENTE AÑO, POR LO QUE HAN REALIZADO ACCIONES CON EXPANSIÓN DEL “RAID” PERO NO HA SIDO LO SUFICIENTE, ADICIONALMENTE, LA EXPOSICIÓN A ESTE AEROSOL PUEDE CAUSAR PROBLEMAS RESPIRATORIOS Y SÍNTOMAS DE INTOXICACIÓN A LA COMUNIDAD EN GENERAL, SIENDO REITERATIVO ESTE PROBLEMA, ADEMÁS QUE PERJUDICA LOS RESIDENTES DE ESTE SECTOR.</t>
  </si>
  <si>
    <t>EN EL BARRIO VIRREY II, AUNQUE EN EL GEOCODIFICADOR REGISTRA EL VIRREY ULTIMA ETAPA SE ESTA PRESENTANDO LA PROBLEMÁTICA DE CRIADERO DE ANIMALES EN ZONA URBANA, AFECTANDO A LOS RESIDENTES DE ESTA ZONA, YA QUE LOS OLORES OFENSIVOS POR LAS EXCRETAS DEL GANADO VACUNO PUEDEN PROVOCAR ENFERMEDADES GASTROINTESTINALES, ADEMÁS, EL PROPIETARIO DEL GANADO REALIZA RECORRIDO POR LAS VÍAS PUBLICAS DEL SECTOR, OCASIONADO OTRO TIPO DE DAÑOS, LA ORGANIZACIÓN COMUNITARIA DIALOGO CON EL DUEÑO DE LOS ANIMALES Y TORNO HOSTIL, ADICIONALMENTE, ESTA CON UN ARMA CORTOPUNZANTE; DEBIDO A LO ANTERIOR, DIERON A CONOCER LA SITUACIÓN A LA ALCALDÍA LOCAL, QUIENES ASISTIERON TOMARON REGISTRO FOTOGRÁFICO, PERO NO SE EVIDENCIA INTERVENCIÓN, Y ES REITERATIVO EL PROBLEMA, DE LARGA DATA, INTENSIFICÁNDOSE DESDE ABRIL DEL 2022.</t>
  </si>
  <si>
    <t>LAS MANITAS II SECTOR</t>
  </si>
  <si>
    <t>AL FRENTE DEL DOMICILIO DE LA KR 18 M 70 A 85 SUR, SE PRESENTA UN ÁRBOL SIN CÓDIGO EL CUAL LAS RAMAS SOBREPASAN LOS CABLES ELÉCTRICOS, ADICIONALMENTE, LA RAÍZ ESTA AFECTANDO EL TEMPLO DE LA IGLESIA SANTA ISABEL, PERJUDICANDO A LOS FELIGRESES, DE ACUERDO, A LO CONVERSADO CON EL LÍDER, MANIFIESTA QUE AUN NO HAN INFORMADO A LA ENTIDAD CORRESPONDIENTE Y LLEVA EN PROMEDIO DESDE MEDIADOS DE NOVIEMBRE DEL 2023. 
ESTA SITUACIÓN PERJUDICA AL SECTOR DEBIDO AL DAÑO MATERIAL DE LA IGLESIA COMO A LA COMUNIDAD YA QUE AL SOBREPASAR LOS CABLES SE PODRÍA PRESENTAR UN INCENDIO EN LA ZONA, Y ES PRIMERA VEZ QUE OCURRE ESTE EVENTO.</t>
  </si>
  <si>
    <t>NUEVA COLOMBIA</t>
  </si>
  <si>
    <t>SE PRESENTA EN LA KR 18 M CON CL 70 G DEL BARRIO LAS MANITAS, AUNQUE EN EL GEOCODIFICADOR REGISTRA NUEVA COLOMBIA, DESDE INICIOS DEL MES DE MAYO DEL 2025 SE ENCUENTRA UN ESTABLECIMIENTO DENOMINADO COMO CANTINA, AFECTANDO A UNA MANZANA CON VEINTE VIVIENDAS, DEBIDO A QUE TODOS LOS DÍAS DE LA SEMANA, LOS DECIBELES DE LA MÚSICA SON ALTOS Y ESTO PERJUDICA A LOS RESIDENTES YA QUE EL RUIDO OCASIONA ESTRÉS, CEFALEA, LA NO CONCILIACIÓN DEL SUEÑO Y ADEMÁS ESTA SITUACIÓN PERMITE QUE SE PRESENTEN RIÑAS COMO HA SUCEDIDO, CON BASE A LO ANTERIOR UN PROPIETARIO REALIZO LA SOLICITUD AL DUEÑO DEL ESTABLECIMIENTO, QUIEN SE TORNO HOSTIL Y SE HAN PRESENTADO CONFLICTOS VECINALES, SIENDO LA PRIMERA VEZ QUE OCURRE ESTA PROBLEMÁTICA EN  EL SECTOR</t>
  </si>
  <si>
    <t>EL PORTAL DEL DIVINO</t>
  </si>
  <si>
    <t>SE EVIDENCIA UN POSTE INCLINADO HACIA LA VÍA UBICADO EN CL 109 SUR 9 42 ESTE DEL BARRIO EL PORTAL DEL DIVINO, AFECTANDO A LA COMUNIDAD QUE RESIDE EN LA CINCO VIVIENDAS QUE ESTÁN CERCA AL POSTE, ADICIONALMENTE, EL MISMO, NO ESTÁ PRESTANDO NINGÚN SERVICIO PARA LA COMUNIDAD, DE ACUERDO A LO MANIFESTADO POR EL LÍDER, Y QUE LE PERTENECE A LA EMPRESA DE TELECOMUNICACIONES DE BOGOTÁ, SIN EMBARGO, NO HAN REALIZADO NINGUNA ACCIÓN Y SI PERJUDICA A LOS HABITANTES, YA QUE AL CAER EL POSTE GENERA LESIONES FÍSICAS, DAÑOS A LOS INMUEBLES, EN CASOS EXTREMOS FALLECIMIENTO DE PERSONAS; ESTA SITUACIÓN ES LA PRIMERA VEZ QUE SE PRESENTA Y LLEVA DESDE FEBRERO DEL 2023.</t>
  </si>
  <si>
    <t>SE IDENTIFICARON SEIS PUNTOS DE ARROJO DE RESIDUOS SÓLIDOS UBICADOS EN LA DG 48 SUR 18 C 05, AV CARACAS 18 06 SUR, CL 47 SUR 18 13, CL 46 SUR 19 07, CL 46 SUR 21 21 Y CL 46 SUR 22 07, AFECTANDO A LA COMUNIDAD EN GENERAL YA QUE EL ICOPOR, MADERA, BALDOSA, PLÁSTICO Y SUNCHO, HAN OCASIONADO CAÍDAS DE LOS ESTUDIANTES DE LOS COLEGIOS CAMPO DAVID Y EL COLEGIO BERNARDO JARAMILLO, SIN EMBARGO, ESTA PROBLEMÁTICA ES DE LARGA DATA, INTENSIFICÁNDOSE DESDE ABRIL DEL 2022, POR LO QUE, LA ORGANIZACIÓN COMUNITARIA DIO A CONOCER LA SITUACIÓN A LA ALCALDÍA LOCAL Y A LA UNIDAD ADMINISTRATIVA ESPECIAL DE SERVICIOS PÚBLICOS, QUIENES SENSIBILIZARON A LA COMUNIDAD FRENTE AL MANEJO ADEUADO DE LOS RESIDUOS, ASÍMISMO, LA RECOLECCIÓN DE LOS MISMOS, NO OBSTANTE LA SITUACIÓN CONTINUA Y ES REITERATIVA EN EL SECTOR.</t>
  </si>
  <si>
    <t>SE REPORTA UN FOCO DE RESIDUOS SÓLIDOS EN LA DIRECCIÓN CL 64 SUR 2D 10 ESTE SOBRE EL CONJUNTO RESIDENCIAL PORTAL SANTA SOFÍA, POR LA DISPOSICIÓN INADECUADA DE BASURAS POR PARTE DE ALGUNOS HABITANTES, YA QUE LAS SACAN EN DÍAS NO AUTORIZADOS O DESPUÉS DEL PASO DEL CARRO RECOLECTOR. ESTA SITUACIÓN HA FAVORECIDO LA PROLIFERACIÓN DE ROEDORES Y VECTORES, TAMBIÉN DE OLORES OFENSIVOS, LO QUE PUEDE GENERAR POSIBLES INFECCIONES RESPIRATORIAS EN LOS ESTUDIANTES DE LA INSTITUCIÓN EDUCATIVA DEL SECTOR, ASÍ COMO A LOS TRANSEÚNTES Y A LA COMUNIDAD EN GENERAL. AUNQUE SE HAN REALIZADO SOLICITUDES A LAS ENTIDADES Y A LA EMPRESA DE ASEO, LA SITUACIÓN PERSISTE, SIENDO REITERATIVA Y SE HA INTENSIFICADO DESDE JULIO DE 2024.</t>
  </si>
  <si>
    <t>SE REPORTA QUE EN EL BARRIO FISCALA, SECTOR CENTRO, ESPECÍFICAMENTE EN LA ZONA VERDE UBICADA EN LA KR 6 65 D 47 SUR, SE PRESENTA UN CONSUMO CONSTANTE DE SUSTANCIAS PSICOACTIVAS (SPA). AUNQUE ESTA PROBLEMÁTICA HA ESTADO DESDE HACE TIEMPO, SE HA INTENSIFICADO DURANTE EL ÚLTIMO AÑO, GENERANDO UN AMBIENTE DE INSEGURIDAD QUE AFECTA TANTO A LOS RESIDENTES COMO A LAS PERSONAS QUE TRANSITAN POR EL SECTOR. ADEMÁS, ESTA SITUACIÓN HA IMPEDIDO QUE NIÑOS, NIÑAS Y ADOLESCENTES HAGAN USO ADECUADO DE ESTOS ESPACIOS, IGUALMENTE, AFECTA LA SALUD MENTAL DE LA COMUNIDAD POR QUE GENERA  SENSACION DE VULNERABILIDAD, ANGUSTIA E INCOMODIDAD. ESTA SITUACIÓN ES REITERATIVA Y NO SE HAN REALIZADO REPORTES ANTE LAS ENTIDADES COMPETENTES.</t>
  </si>
  <si>
    <t>LA CORUÑA</t>
  </si>
  <si>
    <t>HAY FOCO DE RESIDUOS SÓLIDOS EN LA ZONA VERDE DEL BARRIO LA CORUÑA SOBRE LA  DIRECCIÓN KR 47 58 F 17 SUR, DEBIDO A QUE ALGUNAS PERSONAS ESTÁN SACANDO LAS BASURAS EN DÍAS  DIFERENTES A LOS ESTABLECIDOS PARA LA RECOLECCIÓN, ADEMAS, LAS DEPOSITÁN EN LAS CANECAS DESTINADAS  PARA LAS EXCRETAS DE MASCOTAS. ASIMISMO,  ALGUNOS RECICLADORES MANIPULAN DE MANERA INADECUADA LOS RESIDUOS, LO QUE GENERA MAYORES REGUEROS DE BASURA EN EL SECTOR. ESTA SITUACIÓN GENERA LA PROLIFERACIÓN DE ROEDORES Y VECTORES, COMO POSIBLES INFECCIONES RESPIRATORIAS, AFECTANDO  A LOS RESIDENTES, TRASEUNTES Y A LOS USUARIOS DE LA ZONA VERDE, NO SE HAN REALIZADO SOLICITUDES ANTE LAS ENTIDADES COMPETENTES Y LA SITUACION ES REITERATIVA, INTENSIFICÁNDOSE DESDE JULIO DEL AÑO PASADO.</t>
  </si>
  <si>
    <t>SE REPORTA QUE EN LA DIRECCIÓN CL 59 B SUR 48 D 12, DESDE COMIENZOS DE ESTE AÑO, ESTACIONAN UN VEHÍCULO PARTICULAR CON PLACA TSM-810 SOBRE LA VÍA PÚBLICA, ESTA SITUACIÓN ESTÁ GENERANDO AFECTACIONES A LA MOVILIDAD VEHICULAR Y PEATONAL PARA LOS HABITANTES DEL SECTOR, LO QUE A SU VEZ HA REPERCUTIDO NEGATIVAMENTE EN LA SALUD MENTAL DE LOS RESIDENTES, QUIENES MANIFIESTAN ESTRÉS Y MOLESTIA POR EL CONSTANTE OBSTÁCULO, A PESAR DE QUE SE HA DIALOGADO CON EL PROPIETARIO DEL VEHÍCULO, ESTE DE UNA MANERA VIOLENTA SE NIEGA A RETIRARLO, LA SITUACION ES REITERATIVA Y NO SE HA REALIZADO EL  REPORTE FORMAL ANTE LAS ENTIDADES COMPETENTES</t>
  </si>
  <si>
    <t>EXISTE UNA VIVIENDA EN EL BARRIO SIMÓN BOLÍVAR QUE SE ENCUENTRA UBICADA EN LA CL 79 A 63 65 QUE FUNCIONA EN LA ACTUALIDAD COMO LUGAR DE RECICLAJE A PUERTA CERRADA POR PARTE DE UNA FAMILIA, EN ESTE LUGAR SE HAN ESTADO PROPICIANDO DOS PROBLEMÁTICAS UNA TIENE QUE VER CON LA PROLIFERACIÓN DE ROEDORES DEBIDO A LA ACTIVIDAD INFORMAL GENERADA EN EL LUGAR Y LA OTRA LA CONCENTRACIÓN DE OLORES POR RESIDUOS Y CONSUMO DE SUSTANCIAS PSICOACTIVAS, LO ANTERIOR, HA ESTADO AFECTANDO A RESIDENTES DE 5 VIVIENDAS ALEDAÑAS LOS CUALES SE LES HAN ENTRADO RATONES Y OLORES CONTINUOS VIÉNDOSE AFECTADOS  PERSONAS MAYORES Y MENORES DE EDAD. ESTA SITUACIÓN SE VIENE PRESENTANDO DESDE PRINCIPIO DE AÑO. LA EXTENSIÓN TERRITORIAL ABARCA LA CL 79 A CON KR 63 Y CL 79 A CON KR 64. POR TEMAS DE SEGURIDAD NO SE HA REPORTADO LA SITUACIÓN A NINGUNA ENTIDAD. AFECTA LA SALUD POR EL RIESGO DE ADQUIRIR ENFERMEDADES COMO LEPTOSPIROSIS Y SALMONELOSIS, ENFERMEDADES RESPIRATORIAS, NÁUSEAS Y DOLORES DE CABEZA.</t>
  </si>
  <si>
    <t>EN EL BARRIO SIMÓN BOLÍVAR SE HA VENIDO PRESENTANDO EL VERTIMIENTO DE RESIDUOS SÓLIDOS EN ANDENES Y ESQUINAS DE LA ZONA COMERCIAL, ESPECIALMENTE EN AQUELLOS SECTORES DONDE SE CONCENTRA LA MAYORÍA DE RESTAURANTES. ESTO SE DEBE A QUE ALGUNOS ESTABLECIMIENTOS GENERAN PRÁCTICAS INADECUADAS EN EL ESPACIO PÚBLICO, LO QUE PROPICIA LA CONTAMINACIÓN DEL SUELO Y DEL AIRE. COMO CONSECUENCIA, SE HA PRODUCIDO LA APARICIÓN DE MOSQUITOS Y MALOS OLORES EN EL AMBIENTE, AFECTANDO A LOS RESIDENTES ALEDAÑOS AL INTERIOR DE SUS VIVIENDAS. ESTA PROBLEMÁTICA SE HA INTENSIFICADO DURANTE EL ÚLTIMO MES. LA ZONA AFECTADA ABARCA LA KR 65 CON CL 79 A, KR 65 CON CL 75 B Y LA KR 65 CON CL 76. EN VARIAS OCASIONES, LA JUNTA DE ACCIÓN COMUNAL HA DIALOGADO CON LOS COMERCIANTES SOBRE EL CUIDADO DEL ESPACIO PÚBLICO; SIN EMBARGO, LA SITUACIÓN NO HA MEJORADO. ESTA PROBLEMÁTICA REPRESENTA UN RIESGO PARA LA SALUD, DEBIDO A LA PROBABILIDAD DE ENFERMEDADES RESPIRATORIAS, GASTROINTESTINALES Y LA APARICIÓN DE PLAGAS EN EL SECTOR.</t>
  </si>
  <si>
    <t>EN EL BARRIO BENJAMÍN HERRERA EXISTE UN PREDIO QUE FUE DEMOLIDO PARA LA CONSTRUCCIÓN DE UN NUEVO EDIFICIO DE PROPIEDAD HORIZONTAL, SIN EMBARGO, POR MOTIVOS RELACIONADOS CON LOS PERMISOS, LA OBRA NO FUE APROBADA. COMO CONSECUENCIA, DESDE HACE TRES MESES EL LUGAR SE HA CONVERTIDO EN UN DEPÓSITO CLANDESTINO DE RESIDUOS SÓLIDOS Y VOLUMINOSOS, DEPOSITADOS PRINCIPALMENTE POR POBLACIÓN FLOTANTE Y CARRETEROS. ADEMÁS, DURANTE LAS NOCHES, HABITANTES EN CALLE SUELEN ASENTARSE ALLÍ PARA CONSUMIR SUSTANCIAS PSICOACTIVAS Y PERNOCTAR. DEBIDO A ESTOS FACTORES, EL SITIO PRESENTA DE MANERA CONTINUA LA PRESENCIA DE MALOS OLORES Y PLAGAS, AFECTANDO A LOS RESIDENTES DE LAS VIVIENDAS ALEDAÑAS POR LA CONTAMINACIÓN GENERADA. LA EXTENSIÓN TERRITORIAL ABARCA LA KR 27 CON CL 63B Y LA KR 26 CON CL 63 B. HASTA EL MOMENTO, LA SITUACIÓN NO HA SIDO REPORTADA A NINGUNA ENTIDAD COMPETENTE. ESTE ESCENARIO REPRESENTA UN RIESGO PARA LA SALUD, POR LA POSIBILIDAD DE ADQUIRIR ENFERMEDADES RESPIRATORIAS, ALERGIAS Y AFECCIONES GASTROINTESTINALES, ADEMÁS DE LA CONTAMINACIÓN AMBIENTAL.</t>
  </si>
  <si>
    <t>EN ZONAS VERDES DEL SECTOR EL CAMPIN SE HA VENIDO PRESENTANDO, DE MANERA CONSTANTE, LA ACUMULACIÓN DE RESIDUOS EN LAS ESQUINAS Y EN LAS INMEDIACIONES DE LOS SUMIDEROS. ESTA SITUACIÓN HA GENERADO LA PROLIFERACIÓN DE ROEDORES EN DOS PUNTOS ESPECÍFICOS, EL PRIMERO, EN EL PARQUE UBICADO SOBRE LA KR 24 CON CL 61 C; Y EL SEGUNDO, EN LA DG 61D CON KR 27. EN AMBOS LUGARES SE EVIDENCIA LA PRESENCIA DE MADRIGUERAS. ESTA PROBLEMÁTICA PERSISTE DESDE HACE DOS MESES, AFECTANDO TANTO A ESTABLECIMIENTOS COMERCIALES COMO A LOS RESIDENTES, QUIENES HAN TENIDO QUE EXPERIMENTAR LA PRESENCIA DE ROEDORES AL INTERIOR DE SUS HOGARES Y TRABAJO. LA EXTENSIÓN TERRITORIAL ABARCA LA KR 24 CON CL 61 C, KR 24 CON DG 61 D Y DG 61 D CON KR 27. AUNQUE LA SITUACIÓN HA SIDO REPORTADA EN VARIAS OCASIONES A LA UAESP PARA SOLICITAR JORNADAS DE LIMPIEZA, NO SE HA LOGRADO MITIGAR EL PROBLEMA. AFECTA LA SALUD POR LA PROBABILIDAD DE ADQUIRIR ENFERMEDADES COMO LEPTOSPIROSIS Y SALMONELOSIS, PRODUCTO DEL CONTACTO CON ESTOS ANIMALES.</t>
  </si>
  <si>
    <t>DESDE HACE APROXIMADAMENTE SEIS MESES SE HA INCREMENTADO LA ACUMULACIÓN DE RESIDUOS SÓLIDOS EN EL PARQUE SANTA BÁRBARA, UBICADO EN LA KR 10A #120-30. LA COMUNIDAD QUE FRECUENTA EL LUGAR HA ADOPTADO EL HÁBITO DE ARROJAR COLILLAS DE CIGARRILLOS Y PAPELES AL PASTO, LO QUE HA DETERIORADO EL ASPECTO DEL PARQUE. ESTA SITUACIÓN SE PRESENTA A DIARIO Y AFECTA PRINCIPALMENTE A NIÑOS Y PERSONAS MAYORES QUE LO VISITAN CON REGULARIDAD. LA PRESENCIA CONSTANTE DE BASURA REPRESENTA UN RIESGO PARA LA SALUD, YA QUE PUEDE ATRAER ROEDORES E INSECTOS, FAVORECER LA PROLIFERACIÓN DE BACTERIAS Y CONTAMINAR EL ENTORNO, INCREMENTANDO LA POSIBILIDAD DE ENFERMEDADES RESPIRATORIAS, DÉRMICAS Y GASTROINTESTINALES. HASTA EL MOMENTO, NO SE EVIDENCIAN ACCIONES DE MEJORA FRENTE A ESTA PROBLEMÁTICA.</t>
  </si>
  <si>
    <t>DESDE HACE UN AÑO PERSISTE LA PROBLEMÁTICA DE INSEGURIDAD EN EL BARRIO SANTA BÁRBARA, ENTRE LA KR 10 Y LA KR 11A, DESDE LA CL 118 HASTA LA CL 120. LA COMUNIDAD MANIFIESTA UNA SENSACIÓN CONSTANTE DE TEMOR POR LOS ROBOS EN APARTAMENTOS Y HURTOS A MANO ARMADA EN LA VÍA PÚBLICA, ESPECIALMENTE DE CELULARES. RESIDENTES Y COMERCIANTES SON LOS MÁS AFECTADOS, QUIENES RECUERDAN QUE EN AÑOS ANTERIORES EL BARRIO ERA TRANQUILO. ESTA SITUACIÓN IMPACTA NEGATIVAMENTE LA SALUD MENTAL, GENERANDO ANSIEDAD, ESTRÉS Y ALTERACIONES EN EL SUEÑO. AUNQUE SE HA ARTICULADO CON LA SECRETARÍA DE SEGURIDAD Y CONVIVENCIA, LA PROBLEMÁTICA CONTINÚA SIN SOLUCIÓN EFECTIVA.</t>
  </si>
  <si>
    <t>BELLAVISTA Y UNICERROS</t>
  </si>
  <si>
    <t>EN EL BARRIO UNICERROS, ESPECÍFICAMENTE EN LA KR 2A CON CL 127C, DESDE HACE APROXIMADAMENTE DOS AÑOS SE HA INTENSIFICADO LA PROBLEMÁTICA POR LA PRESENCIA DE EXCRETAS DE PERROS EN ZONAS VERDES, ESPECIALMENTE EN EL SECTOR DE LA GRUTA DE LA VIRGEN DEL CARMEN. A DIARIO, SE OBSERVA UNA TENENCIA INADECUADA DE MASCOTAS, YA QUE MUCHOS PROPIETARIOS SACAN A SUS PERROS SIN CORREA NI IMPLEMENTOS PARA RECOGER SUS DESECHOS, O SIMPLEMENTE LOS DEJAN SALIR SOLOS A LA CALLE. ESTA SITUACIÓN HA GENERADO TENSIONES ENTRE VECINOS, PRINCIPALMENTE ENTRE QUIENES RESIDEN FRENTE A LAS ZONAS AFECTADAS, DEBIDO A LOS MALOS OLORES CONSTANTES. ADEMÁS, LA ACUMULACIÓN DE EXCRETAS REPRESENTA UN RIESGO PARA LA SALUD PÚBLICA, YA QUE PUEDE FAVORECER LA PROLIFERACIÓN DE PARÁSITOS, BACTERIAS Y VECTORES QUE AFECTAN TANTO A HUMANOS COMO A OTRAS MASCOTAS. HASTA EL MOMENTO, NO SE HAN IDENTIFICADO ACCIONES DE MEJORA FRENTE A ESTA PROBLEMÁTICA.</t>
  </si>
  <si>
    <t>EN LA MANZANA DE LA KR 73 D CON CL 69 D SUR DEL BARRIO SIERRA MORENA, SE PRESENTA LA PROBLEMÁTICA DE CONSUMO DE SPA, DESDE DICIEMBRE DEL 2024, SE INCREMENTO AFECTANDO A LOS RESIDENTES DE ESTA MANZANA Y TRANSEÚNTES, OCASIONADO INSEGURIDAD, ANGUSTIA DE QUE SE PROPAGUE O SEA UN PUNTO CRITICO PARA LA VENTA DE SPA, ADICIONALMENTE, ESTA SITUACIÓN PERMITE EL INCREMENTO DE OTRAS PROBLEMÁTICAS, POR LO QUE, ALGUNOS HABITANTES HAN REALIZADO EL LLAMADO AL CUADRANTE DE LA POLICÍA NACIONAL, QUIENES ASISTEN AL LUGAR OCASIONALMENTE, SIENDO REITERATIVO ESTE PROBLEMA EN EL SECTOR. 
SIN EMBARGO, LA PROBLEMÁTICA PERJUDICA LA SALUD DE LOS HABITANTES YA QUE EL OLOR GENERA CEFALEA, INFECCIONES RESPIRATORIAS, ENTRE OTRAS.</t>
  </si>
  <si>
    <t>LORENZO ALCANTUZ I SECTOR</t>
  </si>
  <si>
    <t>EN EL BARRIO LORENZO ALCANTUZ I SECTOR Y BARRIO ALEDAÑOS, SE PRESENTA LA PROBLEMÁTICA RELACIONADA CON EL TRANSPORTE, EN ESPECIAL EL ALIMENTADOR DE USMINIA, YA QUE LO MANIFESTADO POR LA LÍDER LA DEMORA EN EL PORTAL, POR LO QUE, LOS HABITANTES HAN REALIZADO “PLANTONES” Y ASÍ ENVÍAN EL ALIMENTADOR, SIN EMBARGO, ALGUNOS RESIDENTES OPTAN POR CAMINAR DEL PORTAL AL DOMICILIO, COLOCANDO EN RIESGO LA SEGURIDAD DE LAS PERSONAS YA QUE PODRÍAN SER VICTIMAS DE HURTO, ENTRE OTROS; DE ACUERDO A LO REFERIDO POR LA INFÓRMANTE, ESTA SITUACIÓN SE PRESENTA DESDE MAYO DEL 2024, SIENDO REITERATIVO EL PROBLEMA Y AFECTA A LA COMUNIDAD EN GENERAL DE LOS SECTORES DE ESTA ZONA, QUE CORRESPONDEN A DIEZ BARRIOS.</t>
  </si>
  <si>
    <t>2- PROBLEMÁTICA ORIENTADA AL TAPONAMIENTO  Y REBOSAMIENTO DE POZO DE AGUAS EN EL BARRIO LA INDEPENDENCIA COMO SE HABIA ADVERTIDO EN INVESTIGACIONES PREVIAS, LA FALTA DE ADECUADO ACUEDUCTO Y MANTENIMIENTO EXPUESTAS EN EL INFORMECON ID 20235 HA GENERADO PROBLEMAS DE AGUAS NEGRAS EN EL BARRIO DESDE HACE ALGUNAS SEMANAS, AFECTANDO A TODOS LOS CURSOS DE VIDA DEL SECTOR EL CUAL SE EXTIENDE POR 3 MANZANAS A AL REDONDA, LA COMUNIDAD HA SOLICITAO APOYO A ACUEDUCTO , SIN HABERSE REALIZADO ACCIONES AFECTA LA SALUD POR ENFERMEDADES RESPIRATORIAS, ALERGIAS GASTROINTESTINALES, MALOS OLORES , VECTORES, ESTRES ENTRE OTROS OCURRE DE MANERA FRECUENTE</t>
  </si>
  <si>
    <t>2- PROBLEMATICA ORIENTADA AL RIESGO DE ACCIDENTALIDAD GENERADO POR MOTOCICLISTAS, QUIENES TRANSITAN A ALTA VELOCIDAD EN LAS VIAS DONDE SE ENCUENTRAN UBICADO EL LICEO MANUEL ELKIN PATARROYO DESDE HACE MAS DE 2 AÑOS , AFECTANDO A TODOS LOS CURSOS DE VIDA DEL BARRIO GETSEMANI  Y TRANSEUNTES CON UNA EXTENSION DE 3 MANZANAS A LA REDONDA, AL PARECER NO SE HAN TOMADO ACCIONES, AFECTA LA SALUD POR ESTRES, ANSIEDAD Y TEMOR , RIESGO DE SINIESTROS, LESIONES CONFLICTOS ENTRE VECINOS Y CONDUCTORES, ENTRE OTROS OCURRE PRINCIPALMENTE CUANDO LOS ESTUDIANTES INGRESAN O EGRESAN DEL COLEGIO.</t>
  </si>
  <si>
    <t>EN LA KR 6 102 A 58 SUR DEL BARRIO LORENZO ALCANTUZ I SECTOR, HAY UNA VIVIENDA LA CUAL LA PROPIETARIA REALIZA ACTIVIDADES DE RECICLAJE Y ESTA INVADIENDO EL ESPACIO PUBLICO AL ANDEN DESDE HACE DOS AÑOS, OCASIONANDO ESTA SITUACIÓN EL INCREMENTO DE OTRAS PROBLEMÁTICAS, COMO ROEDORES, OLORES OFENSIVOS, CONTAMINACIÓN, ENTRE OTRAS, QUE PERJUDICAN A LOS HABITANTES QUE RESIDEN EN UNA MANZANA, LA ORGANIZACIÓN COMUNITARIA DIALOGO CON LA RESIDENTE QUIEN SE TORNÓ HOSTIL, ADEMÁS ESTA GUARDANDO EL MATERIAL DENTRO DE LA VIVIENDA AFECTANDO A LAS PERSONAS QUE RESIDEN EN ESE PUNTO, YA QUE SE PUEDEN PRESENTAR ENFERMEDADES Y/O INFECCIONES RESPIRATORIAS, ALERGIAS, ETC. POR OTRO LADO, ESTA SITUACIÓN ES REITERATIVA.</t>
  </si>
  <si>
    <t>EL CHARCO</t>
  </si>
  <si>
    <t>2- PROBLEMATICA ORIENTADA A LA INSEGURIDAD, GENERADA POR PARTE DE GRUPOS DE MOTOCICLISTAS QUIENES UTILIZAN LA MOBILIDAD DE RAPONAZO Y ASALTO PARA HURTAR A LAS PERSONAS  DESDE HACE UN AÑO A LAS AFUERAS DEL CONJUNTO DONDE SE UBICA EL COMEDOR  COMUNITARIOAFECTANDO A TODA LA COMUNIDAD EN GENERAL  Y CURSOS DE VIDA CON UNA EXTENSION DE 6 MANZANAS A LA REDONDA NO SE HAN RELIZADO ACCIONES, AFECTA LA SALUD POR RIESGO DE LESIONES ,MUERTES, ACCIDENTES, TEMOR, ANSIEDAD, ESTRES, PERDIDAS ECONOMICAS, POSIBLE CREACION DE BANDAS DELINCUENCIALES, OCURRE DE MANERA FRECUENTE.</t>
  </si>
  <si>
    <t>SE EVIDENCIA UN POSTE UBICADO EN LA CL 101 C SUR 6 34 DEL BARRIO LORENZO ALCANTUZ I SECTOR, EL CUAL ESTA OBSTACULIZANDO EL INGRESO A LA VIVIENDA, ADICIONALMENTE, EL MISMO NO ESTÁ PRESTANDO NINGÚN SERVICIO A LA COMUNIDAD, POR OTRA PARTE, LA LÍDER Y EL PROPIETARIO DEL INMUEBLE SOLICITARON EL RETIRO DEL POSTE A LA ENTIDAD CORRESPONDIENTE, QUIENES ASISTIERON AL LUGAR REVISARON E INFORMARON “PASARÍAN EL INFORME” Y AUN CONTINUA EL INCONVENIENTE DESDE ENERO DEL 2024. 
TENIENDO EN CUENTA LO ANTERIOR, LA SITUACIÓN AFECTA A SIETE PERSONAS EN PROMEDIO DE LOS CURSOS DE VIDA ADULTEZ Y VEJEZ, LO CUAL PERJUDICA A ESTE GRUPO YA QUE AL PRESENTAR ALGUNA EMERGENCIA SE DIFICULTA EL INGRESO Y SALIDA DE ALGUNA CAMILLA DE AMBULANCIA. ADICIONALMENTE, EL POSTE GENERA AMENAZA PARA LA INTEGRIDAD FÍSICA Y PARA LA VIDA DE LOS HABITANTES POR SU RIESGO DE CAÍDA.</t>
  </si>
  <si>
    <t>LA ORGANIZACIÓN COMUNITARIA REFIERE QUE EN EL BARRIO LORENZO ALCANTUZ I SECTOR, DESDE AGOSTO DEL 2024, SE INTENSIFICO LA PROBLEMÁTICA DE ROEDORES, AFECTANDO A LOS 260 PREDIOS, YA QUE ESTOS ANIMALES TRANSMITEN ENFERMEDADES COMO LA LEPTOSPIROSIS, HANTAVIRUS, SALMONELOSIS, ETC, HASTA EL MOMENTO, SE DESCONOCEN CASOS DE MORDEDURA; POR OTRA PARTE ALGUNOS HABITANTES HAN TOMADO COMO ESTRATEGIA COLOCAR “TRAMPAS”, SIN EMBARGO, TAMBIÉN SON PERJUDICIALES YA QUE ESTAS TRAMPAS VAN ACOMPAÑADAS CON EL RODENTICIDA Y AL CONFUNDIRSE ALGUNA PERSONA E INGIERA ESTE VENENO, PODRÍA PRESENTAR PROBLEMAS GASTROINTESTINALES Y HASTA HEMORRAGIAS FATALES, SIENDO REITERATIVO ESTE PROBLEMA EN LA ZONA.</t>
  </si>
  <si>
    <t>DESDE ENERO DEL 2024, SE PRESENTA LA PROBLEMÁTICA DE PLAGA RASTRERA EN EL BARRIO LORENZO ALCANTUZ I SECTOR, AFECTANDO A LA COMUNIDAD DE TODOS LOS CURSOS DE VIDA, YA QUE LAS ENFERMEDADES ASOCIADAS A LA PLAGA RASTRERA PUEDEN SER BACTERIANAS, VIRALES, RESPIRATORIAS, PARASITARIAS, ETC. POR LO QUE, LA COMUNIDAD HA TOMADO MEDIDAS DE PREVENCIÓN COMO INCREMENTAR LA HIGIENE USAR INSECTICIDAS, ETC, SIN EMBARGO, NO HA LO SIDO SUFICIENTE Y ES REITERATIVO EL PROBLEMA.</t>
  </si>
  <si>
    <t>2- SITUACION PROBLEMATICA POR LA PRESENCIA DE CANINA DE NOMBRE LILA O CANELA QUIEN FUE ABANDONADA POR INQUILINOS DEL BARRIO LOS NARANJOS HACE UN AÑO , EL ANIMAL FRECUENTA EL COMEDOR COMUNITARIO MANZANARES Y A MORDIDO A ALGUNOS ASISTENTES, ADEMAS, PERSIGUE A BICIUSUARIOS Y MOTOCICLISTAS QUIENES HACEN MANIOBRAS PELIGROSAS PARA EVITAR ARROLLARLA, AFECTA A TODOS LOS CURSOS DE VIDA, CON UNA EXTENSION DE 4 CUADRAS A LA REDONDA NO SE HAN TOMADO ACCIONES, AFECTA LA SALUD POR RIESGO DE ENFERMEDADES ZOONOTICAS, LESIONES POR MORDEDURA, RIESGO DE ACCIDENTES, ESTRES, ANSIEDAD Y TEMOR OCURRE A DIARIO EL CANINO ASISTE AL COMEDOR COMUNITARIO TODOS LOS DIAS DURANTE EL SERVICIO DE ALIMENTACION (ALMUERZO)</t>
  </si>
  <si>
    <t>SE EVIDENCIA DOS ÁRBOLES QUE ESTÁN LADEADOS HACIA LAS VIVIENDAS, LOS CUALES GENERA TEMOR DE CAÍDA, DAÑOS MATERIALES Y LESIONES A LAS PERSONAS POR LO QUE, EL DÍA 10-12-2024 SE REMITIÓ LA SOLICITUD DE PODA DE LOS ÁRBOLES A LA SECRETARIA DISTRITAL DE AMBIENTE, QUIENES AUTORIZARON A LA UNIDAD ADMINISTRATIVA ESPECIAL DE SERVICIOS PÚBLICOS  - UAESP – Y AL JARDÍN BOTÁNICO "JOSÉ CELESTINO MUTIS", PARA QUE REALICE LA INTERVENCIÓN DE TALA, SIN EMBARGO, AÚN CONTINÚAN LOS DOS ARBOLES EN RIESGO EN EL BARRIO LORENZO ALCANTUZ I SECTOR, DESDE MAYO DEL 2021, AFECTANDO A LOS DOMICILIOS QUE SE ENCUENTRAN ALREDEDOR DE ESTOS ÁRBOLES.</t>
  </si>
  <si>
    <t>2- SITUACION PROBLEMATICA ORIENTADA HACIA EL RIESGO DE ACCIDENTALIDAD QUE REPRESENTAN UNOS HUECOS  Y UN ANDEN EN CONDICION DE DETERIORO, QUE HA GENERADO  ACCIDENTES EN PERSONAS DE LA COMUNIDAD TALES COMO CAIDAS Y GOLPES SITUACION QUE AFECTA A NIÑOS, ADULTOS MAYORES Y PERSONAS EN CONDICION DE DISCAPACIDAD ESPECIALMENTE EN 2 A 3 CUADRAS A LA REDONDA, LA SITUACION HA SIDO REPORTADA ANTE LA ALCALDIA QUIEN INDICO QUE ES DE COMPETENCIA DEL ACUEDUCTO Y ESTOS A SU VEZ REFIEREN QUE LA SITUACION DEPENDE DE LA ALCALDIA Y YA NO SE SABE A QUIEN MAS ACUDIR PARA SOLUCIONAR ESTA SITUACION QUE SE VIENE PRESENTANDO DESDE EL AÑO PASADO.</t>
  </si>
  <si>
    <t>EN EL BARRIO LORENZO ALCANTUZ I SECTOR, SE ENCUENTRAN DOS LUMINARIAS EN MAL ESTADO CON CÓDIGOS 4011906 Y 2067005, LAS CUALES GENERAN AFECTACION A LA COMUNIDAD, YA QUE LA PRIMERA LUMINARIA, SE ENCUENTRA UBICADA EN ZONA LADERA Y VERDE, LO QUE HA OCASIONADO CAÍDAS DE TRANSEÚNTES, ADICIONALMENTE ESTA SITUACIÓN PERMITE QUE SE INCREMENTE OTRAS PROBLEMÁTICAS COMO LA INSEGURIDAD, ENTRE OTROS. DE ACUERDO, A LO MANIFESTADO POR LA LÍDER, REFIERE QUE HAN REALIZADO LA GESTIÓN ANTE LA ENTIDAD COMPETENTE, PERO AUN CONTINUA LA PROBLEMÁTICA Y LLEVA DESDE JULIO DEL 2024.</t>
  </si>
  <si>
    <t>2- SE REPORTA SITUACION PROBLEMATICA SOBRE CONSUMO Y VENTA DE SUSTANCIAS PSICOACTIVAS EN EL BARRIO GRAN BRITALIA HACE APROXIMADAMENTE 10 MESES ESTO AFECTA 2 CUADRAS CON POBLACION DE TODOS LOS CURSOS DE VIDA, AFECTANDO  LA SALUD DE MANERA INDIVIDUAL, COLECTIVA Y DE SEGURIDAD GENERANDO UN IMPACTO PSICOSOCIAL PARA NIÑOS, NIÑAS Y ADOLECENTES Y AUMENTO POSIBLES VIOLENCIAS, ES LA PRIMERA VEZ QUE REPORTAN SITUACION PROBLEMATICA Y DESDE LA COMUNIDAD NO SE HAN REALIZADO ACCIONES.</t>
  </si>
  <si>
    <t>CANDELARIA LA NUEVA II SECTOR</t>
  </si>
  <si>
    <t>SE EVIDENCIA DOS ESTABLECIMIENTOS DE COMERCIO TIPO BAR EN LA CL 68 A SUR 48 C 16 CON NOMBRE BARSA Y EL OTRO CIGARRERIA BAR, LOS CUALES ESTÁN AFECTANDO A LA COMUNIDAD EN GENERAL QUE RESIDEN EN UNA MANZANA CON 160 FAMILIAS APROXIMADAMENTE YA QUE LOS DECIBELES DEL RUIDO SON TODOS LOS DÍAS A PARTIR DE LAS 11:30 AM HASTA LAS 3:00 AM, PERJUDICANDO LA SALUD DE LOS HABITANTES, YA QUE ESTA PROBLEMÁTICA OCASIONA CEFALEA, DIFICULTAD PARA CONCILIAR EL SUEÑO, ESTRÉS, IRRITABILIDAD, ENTRE OTROS,  DE ACUERDO A LA SITUACIÓN ALGUNOS RESIDENTES CONVERSARON CON LOS PROPIETARIOS DE LOS ESTABLECIMIENTOS QUIENES SE TORNARON HOSTILES Y HAN PRESENTADO CONFLICTOS VECINALES; SIENDO REITERATIVO EL PROBLEMA, INTENSIFICÁNDOSE DESDE MARZO DEL 2024.</t>
  </si>
  <si>
    <t>2- SE REALIZA  REPORTE DE SITUACION PROBLEMATICA SOBRE ACUMULACION DE ESCOMBROS Y BASURAS EN EL PARQUE VILLA NELLY SITUACION QUE SE PRESENTA HACE APROXIMADAMENTE 2 MESES O MES Y MEDIOAPROXIMADAMENTE, ESTO AFECTA UNA MANZANA A LA REDONDA CON POBLACION DE TODOS LOS CURSOS DE VIDA, ESTO AFECTA LA SALUD RESPIRATORIA Y EN SALUD MENTAL CON ESTRES  Y ANSIEDAD, ASI COMO AUMENTO DE POBLACION DE ROEDORES Y CONTAMINACION DEL HUMEDAL LA VACA SUR , ES LA PRIMERA VEZ QUE SE REPORTA A Y DESDE LA COMUNIDAD SE SE HACEN ACCION ES EDUCATIVAS</t>
  </si>
  <si>
    <t>EN EL BARRIO LAS FLORES II SECTOR, AUNQUE EN EL GEOCODIFICADOR SECTOR SALUD REPORTA EL TESORO POZO AZUL, SE PRESENTA LA PROBLEMÁTICA DEL CORTE DEL CÉSPED EN LA RONDA DE LA QUEBRADA CHUNIZA, LO CUAL ESTA PRESENTANDO OTRAS SITUACIONES COMO LA PLAGA RASTRERA, AFECTANDO A LOS RESIDENTES DEL SECTOR Y BARRIOS ALEDAÑOS, ASIMISMO, A LOS ESTUDIANTES DEL COLEGIO DIEGO MONTAÑA CUELLAR SEDE A; LA ORGANIZACIÓN COMUNITARIA HA SOLICITADO LA PODA, SIN EMBARGO, NO SE HA EVIDENCIADO LA INTERVENCIÓN Y ES REITERATIVO EL PROBLEMA INTENSIFICÁNDOSE DESDE SEPTIEMBRE DEL 2024. 
TENIENDO EN CUENTA, LA SITUACIÓN LO CUAL PERJUDICA LA SALUD DE LAS PERSONAS YA QUE PUEDEN PRESENTAR INFECCIONES BACTERIANAS, ENTRE OTROS.</t>
  </si>
  <si>
    <t>2- PROBLEMATICA ORIENTADA AL CONSUMO DE ALCHOL EN ESPACIO PUBLICO LO CUAL A GENERADO DESCONTENTO ENTRE LOS VECINOS DEL SECTOR ADEMAS, EXISTEN RIÑAS CONSTANTES , EXCESO DE RUIDO E INSEGURIDAD, OCURRE DEDE HACE UN AÑO APROXIMADAMENTE AFECTA A TODOS LOS CURSOS DE VIDA DEL SECTOR CON UNA EXTENSION DE 3 MANZANAS A LA REDONDA, AUNQUE SE HAN REALIZADO REPORTES A ENTIDADES NO SE HAN TOMADO ACCIONES. AFECTA LA SALUD POR PROBLEMAS DE SUEÑO EXCESO DE RUIDO, RIÑAS, LESIONES PERSONALES, ESTRES, ANSIEDAD, PROBLEMAS DE CONVIVENCIA ENTRE OTROS OCURRE LOS FINES DE SEMANA EN HORARIO NOCTURNO , EVENTO PROPICIADO POR PARTE DE ESTABLECIMIENTO CON VENTA DE LICOR</t>
  </si>
  <si>
    <t>2- SE REPORTA SITUACION PROBLEMATICA SOBRE AUMENTO DE INSEGURIDAD EN EL BARRIO GRAN BRITALIA CERCA AL PARQUE  GRAN BRITALIA HACE MAS DE 3 MESES, CON VARIOS CASOS DE AGRESIVIDAD Y SUCESOS RECIENTES EN LA ZONA, SITUACION QUE AFECTA 3 CUADRAS , LOS RESIDENTES DEL SECTOR INDICAN PREOCUPACION Y ANSIEDAD POR PARTE DE LOS QUE VIVEN CERCA AFECTANDO TODOS LOS CICLOS DE VIDA, LA SALUD FISICA MENTAL Y DETERIORO EN LA SALUD DE LA COMNUIDAD GENERANDO ESTIGMATIZACION SOCIAL, NO SE HAN GENERANDO ACCIONES ES POR PARTE DE LA COMUNIDAD</t>
  </si>
  <si>
    <t>LOS SAUCES</t>
  </si>
  <si>
    <t>2- SITUACION PROBLEMATICA POR EXCESO DE RUIDO GENERADO POR VECINOS DEL BARRIO LOS SAUCES UBICADOS EN LA KR 83 A 65 76 SUR LOS FINES DE SEMANA POR MEDIO DE UNA TORRE DE SONIDO ALTERAN LA TRANQUILIDAD DE LOS VECINOS EN TODOS LOS CURSOS DE VIDA DESDE HACE APROXIMADAMENTE 6 MESES, CON UNA EXTENSION DE UNA CUADRA A LO LARGO NO SE HAN  HECHO REPORTES POR TEMOR A REPRESALIAS POR PARTE DE VECINOS AFECTA LA SALUD POR ESTRES, ANSIEDAD PROBLEMAS DE CONCENTRACION , TRANSTORNO DEL SUEÑO, PERDIDA  AUDITIVA, DOLORES DE CABEZA CONFLICTO ENTRE VECINOS, RIÑAS, ENTRE OTROS OCURRE DE MANERA FRECUENTE.</t>
  </si>
  <si>
    <t>NUEVA COSTA RICA</t>
  </si>
  <si>
    <t>SE REPORTA QUE EN LA DIRECCIÓN TV 14 P 69 35 SUR DEL BARRIO NUEVA COSTA RICA, LA SECRETARÍA DE MOVILIDAD INSTALÓ EL MES PASADO UNA SEÑAL DE TRÁNSITO DE “PARE” JUSTO FRENTE A UNA VIVIENDA, LO CUAL IMPIDE EL INGRESO DEL VEHÍCULO PARTICULAR AL PARQUEADERO DEL HOGAR. ESTA SITUACIÓN HA GENERADO MOLESTIAS ENTRE LOS HABITANTES DE LA CASA, QUIENES SOLICITAN QUE LA SEÑAL SEA REUBICADA. ESTA PROBLEMÁTICA ES LA PRIMERA VEZ QUE SE PRESENTA, HASTA EL MOMENTO NO SE HAN REALIZADO SOLICITUDES FORMALES ANTE LAS ENTIDADES CORRESPONDIENTES PARA SU TRASLADO. LA PROBLEMÁTICA PUEDE GENERAR BARRERAS DE ACCESO EN SALUD ANTE UNA EMERGENCIA DADO QUE NO PERMITIRÍA EL INGRESO DE UNA AMBULANCIA, ADEMÁS GENERA ESTRÉS Y ANSIEDAD EN LOS RESIDENTES.</t>
  </si>
  <si>
    <t>2- SITUCION PROBLEMTICA POR PRESENCIA DE NUMEROSOS CANINOS EN APARENTE CONDICION DE CALLE Y ABANDONO LOS CUALES ATACAN A LOS TRANSEUNTES SE UBICAN EN LAS CUADRA PROXIMAS A LA DG 73 H  78 C 16 SUR  DESDE HACE UN AÑO AFECTANDO A TODOS LOS CURSOS DE VIDA CON UNA EXTENSION DE 6 CUADRAS A LA REDONDA NO SE HAN TOMADO ACCIONES AFECTA LA SALUD POR RIESGO DE TRANSMISION DE RABIA LESIONES POR MORDEURA, ANSIEDAD Y TEMOR , ESTRES ,OTRAS ENFERMEDADES ENTRE OTRAS , OCURRE DE MANERA FRECUENTE, RIESGO ZOONOSIS PARASITISMO</t>
  </si>
  <si>
    <t>SANTA MARTA II SECTOR</t>
  </si>
  <si>
    <t>SE REPORTA QUE SOBRE LA DIRECCIÓN CL 69 D SUR 3 15, SE HA EVIDENCIADO UNA GRAN CANTIDAD DE ROEDORES, LOS CUALES HAN INGRESADO A LOS HOGARES, GENERANDO RIESGO PARA LOS HABITANTES POR POSIBLES MORDEDURAS, CONTAMINACIÓN DE ALIMENTOS, INFECCIONES DE PIEL O GASTROINTESTINALES, INDICAN QUE LA SITUACIÓN ES REITERATIVA PERO SE HA INTENSIFICADO DESDE HACE UN AÑO APROXIMADAMENTE, ADEMÁS, HAN REALIZADO SOLICITUDES CON LAS ENTIDADES COMPETENTES, PERO HASTA EL MOMENTO NO SE HA EVIDENCIADO UNA INTERVENCIÓN.</t>
  </si>
  <si>
    <t>HAY FOCO DE RESIDUOS SÓLIDOS SOBRE EL PARQUE PÚBLICO DEL BARRIO SOBRE LA KR 14 L 69 D 21 SUR, DEBIDO A QUE ALGUNOS HABITANTES ESTÁN SACANDO LAS BASURAS EN DÍAS Y HORARIOS DIFERENTES A LOS ESTABLECIDOS PARA LA RECOLECCIÓN, ESTA SITUACIÓN HA FAVORECIDO LA PROLIFERACIÓN DE ROEDORES, VECTORES Y OLORES OFENSIVOS, LO QUE PUEDE GENERAR POSIBLES INFECCIONES RESPIRATORIAS A LOS USUARIOS DE LA ZONA VERDE, ASÍ COMO A LOS TRANSEÚNTES Y COMUNIDAD EN GENERAL, AUNQUE SE HAN REALIZADO SOLICITUDES A LAS ENTIDADES COMPETENTES Y A LA EMPRESA DE ASEO, LA SITUACIÓN PERSISTE, SIENDO REITERATIVA Y SE HA INTENSIFICADO DESDE JULIO DE 2024.</t>
  </si>
  <si>
    <t>2- SITUACION PROBLEMATICA POR EL RUIDO GENERADO POR MOTOCICLETAS EN REPARACION EN UN TALLER UBICADO EN LA DG 74 SUR 78 C 55 LA COMUNIDAD INDICA QUE ENSAYAN LAS MOTOS EN HORAS DE LA NOCHE GENERANDO MOLESTIAS AUDITIVAS OCURRE DESDE HACE 6 MESES APROXIMADAMENETE AFECTA A TODOS LOS CURSOS DE VIDA CON UNA EXTENSION DE UNA CUADRA NO SE HAN REALIZADO ACCIONES AFECTA LA CALIDAD DE SUEÑO GENERA ESTRES, ANSIEDAD, FALTA DE CONCENTRACION PROBLEMAS AUDITIVOS, ENTRE OTROS OCURRE DE MANERA FRECUENTE</t>
  </si>
  <si>
    <t>BRAZUELOS</t>
  </si>
  <si>
    <t>EN LA KR 14 113 A 06 SUR DONDE SE ENCUENTRA UBICADO EL COMERCIO DEL BARRIO, Y EN LA CL 104 SUR 14 79, FRENTE AL COLEGIO BRAZUELOS IED, SE HA REPORTADO UN AUMENTO SIGNIFICATIVO EN LOS NIVELES DE INSEGURIDAD. YA QUE SE VIENEN PRESENTANDO CONSTANTES HURTOS A ESTUDIANTES, COMERCIANTES, HABITANTES Y TRANSEÚNTES, LOS CUALES SE COMETEN CON ARMAS BLANCAS Y DE FUEGO. ESTA PROBLEMÁTICA SE HA INTENSIFICADO DESDE PRINCIPIOS DEL PRESENTE AÑO. HAN REALIZADO MÚLTIPLES LLAMADAS Y SOLICITUDES AL CUADRANTE DE LA POLICÍA, PERO LA RESPUESTA NO HA SIDO OPORTUNA, ESTA SITUACIÓN ES REITERATIVA, MOTIVO POR EL CUAL SOLICITAN MAYOR PRESENCIA DE LAS AUTORIDADES EN LA ZONA. LA PROBLEMÁTICA GENERA RIESGO PARA LA SALUD MENTAL POR ESTRÉS Y ANSIEDAD, ASI COMO LESIONES EN PIEL Y RIESGO DE VIDA PARA LOS HABITANTES.</t>
  </si>
  <si>
    <t>2- SITUACION PROBLEMATICA IDENTIFICADA POR LA FALTA DE PODA DE LA VEGETACION  Y CESPED DEL JARILLON DEL RIO TUNJUELO, ESPECIFICAMENTE EN EL BARRIO LOS SAUCES, CERCA A LA AVENIDA CIUDAD DE CALI DESDE HACE APROXIMADAMENTE 6 MESES AFECTANDO A TODA LA COMUNIDAD Y CURSOS DE VIDA RESIDENTES CON UNA EXTENSION DE 6 CUADRAS A LO LARGO NO SE HAN TOMADO ACCIONES AFECTA LA SALUD POR AUMENTO DE VECTORES CRECIMIENTO DE INSEGUIRDAD, ESTADIA DE HABITANTES DE CALLE CONSUMO DE SPA EN ESTOS ESPACIOS, EXCRETAS CANINAS ANSIEDAD, ESTRES ENTRE OTROS OCURRE A DIARIO</t>
  </si>
  <si>
    <t>SE REPORTA QUE EN LA DIRECCIÓN CL 101 A SUR 14 26, FRENTE AL CONJUNTO RESIDENCIAL CANTARRANA, SE ESTÁ UTILIZANDO LA VÍA PRINCIPAL PARA PARQUEAR VEHÍCULOS DE LOS RESIDENTES COMO DE LOS VISITANTES, ESTA SITUACIÓN IMPIDE EL TRÁNSITO DE OTROS CARROS, GENERANDO UN PROBLEMA DE MOVILIDAD EN EL SECTOR, YA QUE DICHA VÍA ES LA ÚNICA ENTRADA AL CONJUNTO. ESTA PROBLEMÁTICA OCURRE A DIARIO Y SE HA VUELTO REITERATIVA, SE HA INTENSIFICADO DESDE HACE APROXIMADAMENTE UN AÑO. AUNQUE SE REALIZÓ UN REPORTE ANTE LA ALCALDÍA LOCAL, NO SE HA RECIBIDO RESPUESTA NI ACCIONES POR PARTE DE LAS AUTORIDADES COMPETENTES. LA PROBLEMÁTICA GENERA BARRERAS DE ACCESO EN SALUD ANTE UNA EMERGENCIA DADO QUE NO PERMITE EL INGRESO DE UNA AMBULANCIA, ADEMÁS GENERA ESTRÉS Y ANSIEDAD EN LOS RESIDENTES.</t>
  </si>
  <si>
    <t>ALFONSO LOPEZ SECTOR BUENOS AIRES</t>
  </si>
  <si>
    <t>SOBRE LA DIRECCIÓN KR 4 ESTE 91 82 SUR, SE REPORTA UNA CRECIENTE SENSACIÓN DE INSEGURIDAD DEBIDO A CONSTANTES HURTOS DE MOTOS A LOS HABITANTES DEL SECTOR. ESTOS HECHOS DELICTIVOS SE COMETEN UTILIZANDO ARMAS BLANCAS Y DE FUEGO, SE HAN PRESENTADO DE MANERA REITERATIVA, LA PROBLEMÁTICA SE HA INTENSIFICADO DESDE COMIENZOS DEL PRESENTE AÑO. SE HAN REALIZADO VARIOS REPORTES AL CUADRANTE DE LA POLICÍA. SIN EMBARGO, LA RESPUESTA HA SIDO INSUFICIENTE Y POCO OPORTUNA. ANTE LA PERSISTENCIA DE ESTOS ROBOS, LOS HABITANTES DEL SECTOR SOLICITAN UNA MAYOR PRESENCIA Y VIGILANCIA POR PARTE DE LAS AUTORIDADES COMPETENTES, CON EL FIN DE GARANTIZAR LA SEGURIDAD DEL BARRIO. LA PROBLEMÁTICA GENERA RIESGO PARA LA SALUD MENTAL POR ESTRÉS Y ANSIEDAD, ASÍ COMO LESIONES EN LA PIEL Y RIESGO PARA LA VIDA DE LOS HABITANTES.</t>
  </si>
  <si>
    <t>SOBRE LA DIRECCIÓN CL 97 D SUR 3 19 ESTE, DONDE SE ENCUENTRA UBICADO EL SALÓN COMUNAL DEL BARRIO, SE EVIDENCIA UNA INADECUADA TENENCIA DE ANIMALES, POR LA FALTA DE RECOLECCIÓN DE EXCREMENTOS. ESTA SITUACIÓN REPRESENTA UN RIESGO PARA LA SALUD DE LA COMUNIDAD, EN PARTICULAR PARA LOS USUARIOS DEL SALÓN COMUNAL, LOS TRANSEÚNTES Y LOS HABITANTES EN GENERAL, POR POSIBLES APARICIONES DE ENFERMEDADES VIRALES. LA SITUACIÓN PROBLEMÁTICA SE PRESENTA DE MANERA REITERATIVA Y SE INTENSIFICÓ APROXIMADAMENTE DESDE JULIO DEL 2024, HASTA EL MOMENTO NO SE HAN REALIZADO SOLICITUDES ANTE LAS ENTIDADES COMPETENTES.</t>
  </si>
  <si>
    <t>HAY FOCO DE RESIDUOS SÓLIDOS EN LAS DIRECCIONES KR 3 ESTE 97 B 89 SUR Y KR 2 C ESTE 97 B 86 SUR, DEBIDO A QUE ALGUNOS HABITANTES ESTÁN SACANDO LAS BASURAS EN DÍAS DIFERENTES A LOS ESTABLECIDOS PARA LA RECOLECCIÓN, ASIMISMO, SE HA OBSERVADO QUE ALGUNOS RECICLADORES MANIPULAN DE MANERA INADECUADA LOS RESIDUOS, LO QUE GENERA MAYORES REGUEROS DE BASURA EN EL SECTOR. ESTA SITUACIÓN PUEDE FAVORECER LA PROLIFERACIÓN DE ROEDORES Y VECTORES, ASÍ COMO POSIBLES INFECCIONES RESPIRATORIAS, AFECTANDO TANTO A LOS TRANSEÚNTES COMO A LOS RESIDENTES DE LA ZONA. SE HAN REALIZADO SOLICITUDES ANTE LAS ENTIDADES COMPETENTES PERO LA PROBLEMÁTICA SE SIGUE PRESENTANDO Y ES REITERATIVA, INTENSIFICÁNDOSE DESDE HACE UN AÑO APROXIMADAMENTE.</t>
  </si>
  <si>
    <t>SE REPORTA QUE SOBRE LA DIRECCIÓN DG 69 F SUR 14 T 19, SE HA EVIDENCIADO UNA GRAN CANTIDAD DE ROEDORES, LOS CUALES HAN INGRESADO A LOS HOGARES Y COMERCIOS DEL BARRIO LA AURORA, GENERANDO RIESGO PARA LOS HABITANTES Y COMERCIANTES POR POSIBLES MORDEDURAS, CONTAMINACIÓN DE ALIMENTOS, INFECCIONES DE PIEL O GASTROINTESTINALES, INDICAN QUE LA SITUACIÓN ES REITERATIVA PERO SE HA INTENSIFICADO DESDE JULIO DEL 2024, ADEMÁS, HAN REALIZADO SOLICITUDES CON LAS ENTIDADES COMPETENTES, PERO HASTA EL MOMENTO NO SE HA EVIDENCIADO UNA INTERVENCIÓN.</t>
  </si>
  <si>
    <t>DESDE HACE APROXIMADAMENTE OCHO MESES EN UNA VÍA PRINCIPAL EN DESCENSO, ESPECÍFICAMENTE EN UN CRUCE INTERNO SE HA VENIDO PRESENTANDO ACCIDENTES DE TRÁNSITO DE FORMA ESPORÁDICA. DURANTE EL RECORRIDO SE OBSERVÓ QUE UNA DE LAS VÍAS DEL CRUCE SE PUEDE OBSERVAR FALTA DE MANTENIMIENTO DE LA SEÑALIZACIÓN PARA LA REDUCCIÓN DE LA VELOCIDAD, SITUACIÓN QUE FACILITA QUE VEHÍCULOS Y MOTOCICLETAS CIRCULEN CON ALTAS VELOCIDADES, AUMENTANDO EL RIESGO DE SINIESTROS VIALES. EN EL SECTOR TRANSITAN DE MANERA REGULAR ESTUDIANTES, RESIDENTES Y TURISTAS. AFECTA UNA EXTENSIÓN TERRITORIAL APROXIMADA DE UNA CUADRA. NO SE TIENE CONOCIMIENTO DE QUÉ SE HAYA REALIZADO ALGUNA GESTIÓN.</t>
  </si>
  <si>
    <t>SE EVIDENCIA QUE EN EL BARRIO SAGRADA FAMILIA, MÁS QUE EN TODO EN LAS ESCALERAS DE DOS TRAMOS QUE CONECTA LA PARTE SUPERIOR DEL BARRIO A LA PARTE BAJA, SE ESTÁN PRESENTANDO EXCREMENTOS DE MASCOTAS LOS CUALES SE ENCUENTRAN AFECTANDO UNA EXTENSIÓN TERRITORIAL DE APROXIMADAMENTE 5 M LINEALES, REFIERE LA COMUNIDAD QUE EN SU MAYORÍA SON GENERADOS POR MASCOTAS CON TENEDORES, YA QUE ESTOS SACAN A SUS MASCOTAS Y LAS DEJAN TRANSITAR POR LAS ZONAS SIN SUPERVISIÓN, MIENTRAS HACEN SUS NECESIDADES, POSTERIORMENTE LA MASCOTA INGRESA A LA VIVIENDA PERO EL TENEDOR NO RECOGE LA HECES. DICHA SITUACIÓN HA OCASIONADO DISCUSIONES ENTRE VECINOS ASÍ AFECTANDO LA SANA CONVIVENCIA ADEMÁS DE LOS MALOS OLORES, SE VE TU DETERIORADA LA ESTÉTICA Y PRESENTACIÓN DEL BARRIO LA SITUACIÓN PROBLEMA LLEVA APROXIMADAMENTE UN AÑO Y NO SE HA ADELANTADO NINGUNA GESTIÓN.</t>
  </si>
  <si>
    <t>SEGÚN LO MANIFESTADO POR LA COMUNIDAD SE PRESENTA LA PRESENCIA DE ROEDORES EN LAS INMEDIACIONES DE UN TERRENO UBICADO EN EL PARQUE SAN DIONISIO, DONDE TAMBIÉN PUEDE EXISTIR MADRIGUERAS. ESTO EN UNA DE SUS ESQUINAS SE EVIDENCIA RESIDUOS SÓLIDOS Y ESCOMBROS ACUMULADOS LO CUAL ESTÁ GENERANDO LA PRESENCIA DE LOS ROEDORES, SITUACIÓN QUE VIENE PRESENTÁNDOSE HACE VARIOS MESES Y QUE AFECTA DIRECTAMENTE A LOS HABITANTES CERCANOS QUIENES HAN EXPRESADO SU PREOCUPACIÓN POR EL RIESGO DE QUÉ INGRESEN A LAS VIVIENDAS. EN LA VISITA AL SITIO LA PROFESIONAL SOCIAL NO EVIDENCIÓ LA PRESENCIA DE ROEDORES, PERO SI EN EL TERRENO ALGUNOS ORIFICIOS QUE PUEDEN SER MADRIGUERAS.</t>
  </si>
  <si>
    <t>EN VÍA PRINCIPAL DEL BARRIO BUENOS AIRES, EN ZONA RESIDENCIAL Y COMERCIAL SE ESTÁ PRESENTANDO INSEGURIDAD Y ROBOS CON ARMA BLANCA A LOS COMERCIANTES, CONDUCTORES Y PEATONES QUE HACEN USO DEL SITP, YA QUE, LOS PARADEROS DE LA RUTA 580 Y T43 SE HAN PRESENTADO ATRACOS GENERANDO LESIONES FÍSICAS QUE COLOCAN EN RIESGO LA VIDA DE LAS PERSONAS, SIN MENCIONAR QUE HA OCASIONADO TEMOR, ANSIEDAD Y AFECTACIÓN EN SALUD MENTAL DE LOS RESIDENTES YA QUE NO PUEDEN TRANSITAR EN HORAS DE LA TARDE NOCHE TRANQUILOS POR LA ZONA, REFIERE LA COMUNIDAD QUE ESTA SITUACIÓN AFECTA UNA EXTENSIÓN TERRITORIAL DE APROXIMADAMENTE CUATRO CUADRAS Y SE GENERA POR PERSONAS EXTERNAS AL BARRIO, LA PROBLEMÁTICA SE HA INTENSIFICADO DESDE HACE SEIS MESES PERO NO SE HA ADELANTADO NINGUNA GESTIÓN.</t>
  </si>
  <si>
    <t>EN LA ANTIGUA VÍA CIRCUNVALAR SE PRESENTA UN GRAVE DETERIORO EN SU INFRAESTRUCTURA, LO QUE AFECTA LA SEGURIDAD VIAL Y CALIDAD DE VIDA DE QUIENES TRANSITAN POR ELLA. ESTA SITUACIÓN TIENE UNA EXTENSIÓN APROXIMADA DE 77,6 M PRESENTA NUMEROSOS BACHES, HUECOS Y QUIEBRES EN EL ASFALTO, GENERANDO UN ALTO RIESGO DE ACCIDENTES TANTO, TANTO PARA VEHÍCULOS PÚBLICOS (COMO SITP Y LOS RECOLECTORES DE BASURAS), VEHÍCULOS PARTICULARES, MOTOCICLETAS, BICICLETAS Y PEATONES. LA INSEGURIDAD VIAL NO SÓLO AFECTA LA SALUD FÍSICA DE LOS TRANSEÚNTES, SINO TAMBIÉN GENERA UN IMPACTO EN SU BIENESTAR PSICOLÓGICO DEBIDO AL ESTRÉS Y LA INCERTIDUMBRE QUE PROVOCA LA CONSTANTE EXPOSICIÓN A ESTOS PELIGROS DE ACCIDENTALIDAD. LA EXTENSIÓN DE LA VÍA AFECTADA ES CONSIDERABLE, LO QUE AMPLIFICA EL IMPACTO EN LA MOVILIDAD URBANA Y EN LA SEGURIDAD DE LOS TRANSEÚNTES PEATONALES COMO VEHICULARES.</t>
  </si>
  <si>
    <t>DESDE HACE APROXIMADAMENTE UN AÑO, SE REGISTRA UNA SITUACIÓN DE CONSUMO DE SUSTANCIAS PSICOACTIVAS EN LOS ALREDEDORES DE UN PARQUE DE BOLSILLO UBICADO EN EL BARRIO LA PAZ SECTOR CARACAS, DONDE EL CONSUMO SE HA VUELTO UNA PRÁCTICA HABITUAL. ESTA PROBLEMÁTICA SE PRESENTA DURANTE EL DÍA COMO EN HORAS DE LA NOCHE, IMPACTANDO LA COMUNIDAD EN ESPECIAL A LOS NIÑOS Y NIÑAS QUE UTILIZAN EL PARQUE COMO ESPACIO DE RECREACIÓN. LOS FUERTES OLORES DERIVADOS DEL CONSUMO SE EXTIENDEN A LO LARGO DE UNA CUADRA, AFECTANDO UN RADIO APROXIMADO DE 100 METROS Y DETERIORANDO SIGNIFICATIVAMENTE LA CALIDAD DE VIDA DE LOS RESIDENTES DEL SECTOR. 
SE INFORMA QUE LOS HABITANTES DE LAS CASAS ALEDAÑAS HAN REALIZADO LLAMADAS AL CUADRANTE DE LA POLICÍA, SIN TENER RESPUESTA PARA ATENDER LA SITUACIÓN.</t>
  </si>
  <si>
    <t>A LO LARGO DE CINCO CUADRAS DEL BARRIO LA PAZ CARACAS, SE IDENTIFICA LA PRESENCIA CONSTANTE DE RESIDUOS SÓLIDOS DEPOSITADOS DIRECTAMENTE SOBRE LOS ANDENES, SE PUDO OBSERVAR PRINCIPALMENTE BOLSAS DE BASURA Y ALIMENTOS EN DESCOMPOSICIÓN. ÉSTOS ANDENES SE ENCUENTRAN UBICADOS EN UNA VÍA SECUNDARIA CON CIRCULACIÓN FRECUENTE DE VEHÍCULOS PARTICULARES, LO QUE OBLIGA A LOS PEATONES INCLUIDO NIÑOS, NIÑAS, PERSONAS MAYORES Y RESIDENTES EN GENERAL A DESVIARSE DE SU TRAYECTO Y CAMINAR SOBRE LA CALZADA, PONIENDO EN RIESGO SU INTEGRIDAD FÍSICA. LA ACUMULACIÓN DE DESECHOS SE EXTIENDE APROXIMADAMENTE A LO LARGO DE 625 M Y HA PROVOCADO MALOS OLORES PROLIFERACIÓN DE ROEDORES Y PRESENCIA DE ANIMALES DOMÉSTICOS, ESTA SITUACIÓN SE PRESENTA UN FOCO DE RIESGO SANITARIO Y AMBIENTAL PARA TODA LA COMUNIDAD Y SE PRESENTA HACE MÁS DE UN AÑO APROXIMADAMENTE, A PESAR DE QUE LOS HORARIOS DE RECOLECCIÓN DE BASURAS ESTÁN ESTABLECIDOS, SE SIGUE PRESENTANDO LA ACUMULACIÓN. NO SE RECONOCE GESTIONES PREVIAS.</t>
  </si>
  <si>
    <t>EN EL ANDÉN EN PENDIENTE SE OBSERVA UNA PROBLEMÁTICA CRÍTICA QUE AFECTA LA MOVILIDAD SEGURA, ESPECIALMENTE PARA PERSONAS CON DISCAPACIDAD FÍSICA, DEBIDO A LA PRESENCIA DE GRIETAS Y DESLIZAMIENTOS QUE DIFICULTA EL TRÁNSITO. LA EXTENSIÓN TERRITORIAL AFECTADA ES DE APROXIMADAMENTE 4 METROS LINEALES. SEGÚN LA COMUNIDAD INICIALMENTE NO SE CONTEMPLARON ACCESOS SEGUROS Y DIFERENCIALES EN LA OBRA, LO QUE AGUDIZADO EL RIESGO EN LOS ÚLTIMOS DOS AÑOS SIN QUE SE HAYA TOMADO MEDIDAS EFECTIVAS PARA MITIGAR EL PROBLEMA, LO QUE PONE EN RIESGO LA SEGURIDAD Y LA ACCESIBILIDAD A LA COMUNIDAD.</t>
  </si>
  <si>
    <t>EN VÍA PRINCIPAL DEL BARRIO QUIROGA CENTRAL POR DONDE TRANSITAN VEHÍCULOS PARTICULARES, SE PRESENTA SITUACIÓN DE CONTAMINACIÓN AUDITIVA, ESTA PROBLEMÁTICA SE PRESENTA HACE MÁS DE DOS AÑOS Y ES GENERADA PRINCIPALMENTE POR VENDEDORES AMBULANTES Y ESTABLECIMIENTOS COMERCIALES QUE UTILIZAN PARLANTES CON MÚSICA A ALTO VOLUMEN DURANTE GRAN PARTE DEL DÍA SIN NINGÚN TIPO DE CONTROL. LA COMUNIDAD, ESPECIALMENTE LOS RESIDENTES QUE NO ESTÁN VINCULADOS A ACTIVIDADES COMERCIALES, HAN EXPRESADO EN VARIAS OCASIONES SU INCONFORMIDAD SOLICITANDO DIRECTAMENTE A LOS RESPONSABLES QUE REDUZCAN EL VOLUMEN, SIN EMBARGO ESTAS PETICIONES HAN SIDO IGNORADAS AFECTANDO LA TRANQUILIDAD Y EL BIENESTAR DEL SECTOR. EL RUIDO EXCESIVO IMPACTA UN AREA DE AL MENOS CUATRO CUADRAS, CON UN RADIO DE AFECTACIÓN DE APROXIMADAMENTE 400 METROS, PERJUDICANDO NO SÓLO A LOS RESIDENTES SINO TAMBIÉN A LOS TRANSEÚNTES QUE CIRCULAN A DIARIO POR LA ZONA.</t>
  </si>
  <si>
    <t>EN LA VÍA SECUNDARIA UBICADA EN EL COSTADO SUR OCCIDENTAL DEL PARQUE PRINCIPAL DEL BARRIO POLICARPA, SE PRESENTA UN DETERIORO CONSIDERABLE EN LA INFRAESTRUCTURA VIAL, ESPECIALMENTE EN UNA ESQUINA DONDE SE EVIDENCIA UN HUNDIMIENTO QUE ABARCA APROXIMADAMENTE 6 METROS LINEALES, CON UNA PROFUNDIDAD CERCANA A LOS 10 CM, LO QUE HA GENERADO CONSTANTES ENCHARCAMIENTOS DE AGUA Y AGRAVA LAS CONDICIONES DEL TERRENO. ESTO REPRESENTA UN RIESGO LATENTE DE ACCIDENTALIDAD VIAL PONIENDO EN PELIGRO TANTO A CONDUCTORES COMO PEATONES QUE TRANSITAN POR EL SECTOR. SE HA SEÑALADO QUE ESTA PROBLEMÁTICA PERSISTE DESDE HACE MÁS DE DOS AÑOS, PERIODO DURANTE EL CUAL SE HAN ELEVADO MÚLTIPLES REPORTES A LA ALCALDÍA LOCAL SOLICITANDO SU INTERVENCIÓN. SIN EMBARGO, HASTA LA FECHA NO SE HAN REALIZADO UNA RESPUESTA EFECTIVA NI SE HA ADELANTADO UNA ACCIÓN DE MEJORA POR PARTE DE LAS AUTORIDADES COMPETENTES.</t>
  </si>
  <si>
    <t>SE IDENTIFICÓ UNA VÍA SIN PAVIMENTAR EN MAL ESTADO DESDE HACE VARIOS AÑOS. LA VÍA ESTÁ COMPUESTA POR TIERRA, PRESENTA BACHES Y EN TEMPORADA DE LLUVIAS, SE ENCHARCA VOLVIÉNDOSE INTRANSITABLE. NO CUENTA CON ANDENES, LO QUE OBLIGA A LOS PEATONES (INCLUIDO NIÑOS, ADULTOS MAYORES Y PERSONAS CON DISCAPACIDAD SILLA DE RUEDAS) A TRANSITAR POR LA CALZADA, AUMENTANDO EL RIESGO DE ACCIDENTES. TIENE APROXIMADAMENTE 96,28 METROS. ESTA SITUACIÓN DIFICULTA EL ACCESO DE VEHÍCULOS PARTICULARES Y RECOLECTORES DE BASURAS, COMO MOTOS Y BICICLETAS, AFECTANDO LA MOVILIDAD Y CALIDAD DE VIDA DE LOS HABITANTES DEL SECTOR QUIENES A DIARIO DEBEN UTILIZAR LA VÍA PARA ACCEDER A LOS BARRIOS ALEDAÑOS, COLEGIOS Y PARADEROS DE TRANSPORTE PÚBLICO. LA FALTA DE CONDICIONES ADECUADAS AFECTA TANTO LA SALUD PÚBLICA EN CUANTO AL ASPECTO EMOCIONAL DE LA COMUNIDAD Y LIMITA EL ACCESO A SERVICIOS BÁSICOS.</t>
  </si>
  <si>
    <t>SE OBSERVA EN ZONA RESIDENCIAL CALLE SIN PAVIMENTAR EN DONDE SE UBICA UNA CAJA DE ALCANTARILLADO EN CEMENTO, EN EL SUELO OCUPANDO UNA EXTENSIÓN DE 50 CENTÍMETROS ESTA PERTENECE A LA EMPRESA DE ACUEDUCTO Y ALCANTARILLADO DE BOGOTÁ, DICHA CAJA ESTÁ PRESENTANDO FILTRACIÓN DE AGUA Y AL ENCONTRARSE EN UNA ZONA EN PENDIENTE EL AGUA TRANSITA HASTA LA PARTE BAJA DEL BARRIO AFECTANDO UNA EXTENSIÓN TERRITORIAL DE APROXIMADAMENTE TRES CUADRAS, REFIERE LA COMUNIDAD QUE ESTA SITUACIÓN AFECTA A LAS VIVIENDAS YA QUE SE PRESENTA AGRIETAMIENTO EN LA INFRAESTRUCTURA, ADEMÁS DE ENCHARCAMIENTOS, OCASIONANDO DIFICULTAD DEL DEL PASO Y ALTO RIESGO DE ACCIDENTALIDAD PARA PEATONES Y MOTOS. ES IMPORTANTE TENER EN CUENTA QUE EN LA ZONA RESIDEN ADULTOS MAYORES Y PERSONAS CON DISCAPACIDAD LAS CUALES LLEVAN A SUS NIETOS AL COLEGIO Y JARDINES DE LA ZONA, POR LO QUE SE ENCUENTRAN MÁS EXPUESTOS A LESIONES, LA SITUACIÓN PROBLEMA LLEVA APROXIMADAMENTE MÁS DE SEIS MESES Y SE HA REPORTADO PERO NO SE HAN RECIBIDO RESPUESTAS POSITIVAS.</t>
  </si>
  <si>
    <t>SE IDENTIFICA RESIDUOS SÓLIDOS EN  ESQUINA  DE LA AVENIDA CARACAS, ESPECÍFICAMENTE 20 BOLSAS DE BASURA Y UNA LLANTA, EN UN PUNTO QUE HA SIDO SEÑALADO POR LA COMUNIDAD COMO UN LUGAR DE ACUMULACIÓN PERMANENTE DE RESIDUOS. ESTA SITUACIÓN GENERA MALOS OLORES, PRESENCIA DE ROEDORES Y PERROS CALLEJEROS QUE ROMPEN LAS BOLSAS, LO QUE REPRESENTA UN FOCO DE RIESGO SANITARIO Y ADEMÁS OBSTRUYE EL PASO PEATONAL EN UNA VÍA DE CARÁCTER PRINCIPAL Y CON ALTO FLUJO VEHICULAR. LA PROBLEMÁTICA SE EXTIENDE A LO LARGO DE DOS CUADRAS HACIA EL SECTOR SUPERIOR, AFECTANDO 200 METROS APROXIMADAMENTE, DONDE SEA IDENTIFICADO LA PRESENCIA DE RECICLADORES INSTALADOS DE MANERA INFORMAL, QUIENES HAN LEVANTADO CAMBUCHES Y REALIZAN ACTIVIDADES DE SEPARACIÓN Y ACOPIO DE RESIDUOS SOBRE EL ESPACIO PÚBLICO. ESTA PROBLEMÁTICA PERSISTE DESDE HACE MÁS DE DOS AÑOS Y AFECTA TRANSEÚNTES Y HABITANTES DEL SECTOR, NO SE TIENE CONOCIMIENTO DE GESTIONES PREVIAS.</t>
  </si>
  <si>
    <t>EN EL ANDÉN UBICADO SOBRE UNA VÍA PRINCIPAL DE ALTO FLUJO VEHICULAR, POR DONDE CIRCULAN BUSES DEL ESE SITP Y VEHÍCULOS PARTICULARES, FRENTE A UN ESTABLECIMIENTO COMERCIAL, SE IDENTIFICA UNA OCUPACIÓN DEL 100% DEL ESPACIO DEBIDO A LA ACUMULACIÓN DE RESIDUOS VOLUMINOSOS. ENTRE LOS ELEMENTOS ENCONTRADOS SE EVIDENCIAN UNA SILLA LLANTA UN CAJÓN CUATRO TABLAS DE MADERA DOS BOLSAS DE BASURA LOS CUALES BLOQUEAN POR COMPLETO EL PASO DE LOS PEATONES, ASIMISMO, SE MENCIONA QUE EN UNAS QUE EN VARIAS OCASIONES SE OBSERVA LA PRESENCIA DE HABITANTES DE CALLE REALIZANDO ACTIVIDADES DE RECICLAJE EN ESTE PUNTO. LA SITUACIÓN SE PRESENTA DESDE HACE MÁS DE UN AÑO AFECTANDO LA MOVILIDAD Y LA SEGURIDAD DE LAS PERSONAS QUE TRANSITAN POR EL LUGAR, QUIENES SE VEN OBLIGADAS A CAMINAR SOBRE LA VÍA VEHICULAR INCREMENTANDO EL RIESGO DE ACCIDENTES, POR OTRA PARTE, HA GENERADO UN IMPACTO NEGATIVO EN EL COMERCIO YA QUE DIFICULTA EL ACCESO A LOS LOCALES Y DETERIORO DE LA IMAGEN DEL ENTORNO. NO SE CONOCE GESTIONES ANTERIORES.</t>
  </si>
  <si>
    <t>LA ASUNCION</t>
  </si>
  <si>
    <t>2- SITUACIÓN PROBLEMÁTICA ORIENTADA HACIA LA PRESENCIA DE RESIDUOS  SÓLIDOS  Y EN OCASIONES VOLUMINOSOS QUE SE GENERAN EN UNA DE LAS ESQUINAS DEL PARQUE, YA QUE LAS PERSONAS NO HACEN BUEN USO DE LAS CANECAS DE BASURAS DEL LUGAR  Y ADEMÁS A SU ALREDEDOR DEJAN ELEMENTOS VOLUMINOSOS QUE EN OCASIONES NO SON RECOGIDOS POR EL CAMIÓN DE LA BASURA, ES UNA SITUACIÓN QUE AFECTA A TODOS LOS HABITANTES DEL SECTOR, YA QUE AUMENTA LA POSIBILIDAD DE CONTRAER ENFERMEDADES RESPIRATORIAS, DERMATOLÓGICAS O SUFRIR UN ACCIDENTE YA QUE LOS RESIDUOS EN OCASIONES IMPIDEN EL ADECUADO PASO DE LOS TRANSEÚNTES, ESTO AFECTA DE 2 A 3 CUADRAS A LA REDONDA , ES UNA SITUACIÓN QUE SE HA REPORTADO A LA EMPRESA DE ASEO DEL SECTOR.</t>
  </si>
  <si>
    <t>RINCON SANTO</t>
  </si>
  <si>
    <t>2- SITUACIÓN PROBLEMÁTICA ORIENTADA HACIA LA PRESENCIA DE RESIDUOS SÓLIDOS EN LOS CONTENEDORES Y CANECAS UBICADAS EN EL PARQUE COSTA BELLA DEL BARRIO EL RUBÍ, SITUACIÓN QUE HA GENERADO UN AMENTO DE ROEDORES EN LA ZONA , ESTO AFECTA LA SALUD DE LAS PERSONAS DE LA COMUNIDAD, DEBIDO A QUE AUMENTA LA POSIBILIDAD DE ENFERMEDADES RESPIRATORIAS, DERMATOLÓGICAS , ADEMÁS DE CAÍDAS DE QUIENES TRANSITAN POR EL SECTOR ES UNA SITUACIÓN QUE DURANTE ESTE AÑO SE HA AUMENTADO, QUIEN REALIZA EL REPORTE REFIERE QUE DESCONOCE SI LA SITUACIÓN HA SIDO REPORTADA O ABORDADA POR PARTE DE ALGUNA ENTIDAD.</t>
  </si>
  <si>
    <t>VILLA SONIA</t>
  </si>
  <si>
    <t>2- SITUACION PROBLEMATICA ORIENTADA HACIA LA INVASION DEL ESPACIO PUBLICO OCASIONADO POR LA PRESENCIA DE VEHICULOS EN LAS CALLES DEL SECTOR, LO CUAL IMPIDE EL ACCESO  Y MOVILIDAD ADECUADA DE LAS PERSONAS DE LA COMUNIDAD, CONVIRTIENDOSE EN UN RIESGO DE ACCIDENTALIDAD PARA LOS ADULTOS DEL SECTOR ES UNA SITUACION QUE AFECTA Y SE VIENE PRESENTADO DESDE HACE UNOS VARIOS AÑOS Y SE HA AGUDIZADO RECIENTEMENTE, EN ESPECIAL DURANTE LOS FINES DE SEMANA, ESTA SITUACION SE HA INTENTADO SOLUCIONAR ENTABLANDO DIALOGO CON LOS DOCENTES DE ESCUELAS DEPORTIVAS Y PROPIETARIOS DE VEHICULOS, SIN QUE LOGRE OBTENER UNA RESPUESTA QUE FAVOREZCA A LA COMUNIDAD</t>
  </si>
  <si>
    <t>2- SITUACIÓN PROBLEMÁTICA ORIENTADA HACIA LA PRESENCIA DE OBSTÁCULOS Y DESNIVELES EN EL PASO PEATONAL UBICADO ALREDEDOR DEL PARQUE PRINCIPAL DEL BARRIO , CUYAS RAÍCES DE LOS ARBOLES HAN DETERIORADO EL PASO PEATONAL , CONVIRTIÉNDOLO EN PASOS IRREGULARES SITUACIÓN QUE AFECTA ESPECIALMENTE A LAS PERSONAS EN CONDICIÓN DE DISCAPACIDAD Y ADULTOS MAYORES, YA QUE EL RIESGO DE ACCIDENTALIDAD Y CAÍDAS ES MUY ALTO ESTO SE PRESENTA EN UNA EXTENSIÓN DE 2 A 3 CUADRAS ALREDEDOR DEL PARQUE, ANTE ESTA SITUACIÓN LA COMUNIDAD NO HA REALIZADO NINGUNA ACCIÓN YA QUE SE DESCONOCE QUÉ TIPO DE ACCIONES SE PUEDEN HACER AL RESPECTO ESTO SE VIENE PRESENTANDO DESDE HACE VARIOS AÑOS , EN DONDE LA CONDICIÓN DEL PASO CADA VEZ SE DETERIORA MÁS , GENERANDO PREOCUPACIÓN Y ESTRÉS ENTRE LOS MIEMBROS DE LA COMUNIDAD</t>
  </si>
  <si>
    <t>2- SITUACIÓN PROBLEMÁTICA ORIENTADA HACIA PRESENCIA DE ÁRBOLES FRONDOSOS UBICADOS EN EL PARQUE PRINCIPAL DEL BARRIO, CUYAS RAMAS SE ESTÁN ENREDANDO EN LOS CABLES QUE SE ENCUENTRAN CERCANOS A ELLOS, EN DONDE ADEMÁS EL ÁRBOL 2-134258 ESTÁ BASTANTE INCLINADO CON UN ALTO RIESGO DE CAÍDA LO CUAL REPRESENTA RIESGOS PARA LOS HABITANTES DEL SECTOR, YA SEA POR UNA POSIBLE FALLA EN EL SERVICIO DE ELECTRICIDAD, UNA ELECTROCUCIÓN O UN ACCIDENTE POR CAUSA DE LA CAÍDA DEL ÁRBOL , ANTE ELLO LA PRESIDENTA DE LA JUNTA REFIERE QUE YA HA IDO PERSONAL DE LA ALCALDÍA A EVALUAR LA CONDICIÓN DEL ÁRBOL, EN DONDE INDICARON QUE VOLVERÍAN , SIN EMBARGO ESTO OCURRIÓ YA HACE VARIOS VECES Y NO HAN VUELTO A EMITIR NINGUNA ACCIÓN AL RESPECTO.</t>
  </si>
  <si>
    <t>SANTA MATILDE</t>
  </si>
  <si>
    <t>2- SITUACIÓN PROBLEMÁTICA ORIENTADA HACIA LAS MALAS PRÁCTICAS QUE PERSONAS DE LA COMUNIDAD TIENEN, DEBIDO AL ALIMENTO PROPORCIONADO A LAS PALOMAS, LO CUAL AUMENTA LA POBLACIÓN DE LAS MISMAS EN EL SECTOR, AUMENTADO DE ESTA MANERA EL RIESGO DE CONTRAER ENFERMEDADES TRASMITIDAS POR VECTORES EN LOS HABITANTES DEL SECTOR, EN ESPECIAL NIÑOS Y ADULTOS MAYORES QUIENES SON LAS PERSONAS QUE MÁS FRECUENTAN EL LUGAR , AFECTANDO DE 2 A 3 CUADRAS ALREDEDOR DEL PARQUE , ES UNA SITUACIÓN QUE VIENE PRESENTÁNDOSE DE MANERA REITERATIVA DESDE HACE VARIOS AÑOS  EN DONDE LAS PERSONAS DE LA COMUNIDAD HAN INTENTADO HABLAR CON LA SEÑORA SIN QUE ESTO GENERE MAYOR IMPACTO O DISMINUCIÓN EN LA CONDUCTA  INADECUADA DE LA SEÑORA , QUIEN ADEMÁS PRESENTA OTRO TIPO DE PROBLEMÁTICAS EN SALUD AL INTERIOR DEL HOGAR</t>
  </si>
  <si>
    <t>FRENTE DEL CENTRO DE DESARROLLO COMUNITARIO SAN BLAS UN MURO DE CONTENCIÓN DE PIEDRA Y ARENA DE APROXIMADAMENTE 300 CM DE LARGO, EL CUAL COLISIONÓ APROXIMADAMENTE 2 M DE ANCHO CONTRA LA VÍA PEATONAL, DE ESTA FORMA AFECTANDO LA MITAD DEL ANDÉN DONDE QUEDARON FRAGMENTOS DE PIEDRAS Y ARENA, DEBIDO A SU UBICACIÓN CERCANA AL COMEDOR COMUNITARIO DE SAN BLAS Y EL COLEGIO MANUELITA SÁENZ COMA ESTÁ GENERANDO OBSTACULIZACIÓN DEL PASO COMA MÁS QUE TODO PARA LAS PERSONAS CON MOVILIDAD REDUCIDA QUE HACE USO DE DISPOSITIVOS DE AYUDA Y A LOS ESTUDIANTES QUE TRANSITAN POR LA PARTE SUPERIOR DEL MURO GENERANDO POSIBLES CAÍDAS, DICHA SITUACIÓN LLEVA APROXIMADAMENTE 5 MESES Y NO SE HA GENERADO NINGÚN REPORTE.</t>
  </si>
  <si>
    <t>2- SITUACIÓN PROBLEMÁTICA ORIENTADA HACIA EL DETERIORO DEL PARQUE DEL SECTOR, EN DONDE NO SOLO EL PARQUE INFANTIL ESTÁ EN CONDICIONES INADECUADAS, SINO LAS CONDICIONES GENERALES DEL LUGAR YA QUE LAS BANCAS NO CUENTAN CON LA PARTE PARA SENTARSE Y OTRAS SITUACIONES A SU ALREDEDOR LO CUAL AFECTA A TODA LA COMUNIDAD QUE HACE USO DEL LUGAR EN ESPECIAL A LOS NIÑOS DE LAS 4 INSTITUCIONES QUE SE ENCUENTRAN ALREDEDOR DEL PARQUÉ Y LOS ADULTOS MAYORES QUE ACUDEN AL LUGAR, ESTO AFECTA DE 2 A 3 CUADRAS ALREDEDOR DEL PARQUE , EN DONDE QUIEN REPORTA DESCONOCE SI ALGUIEN HA REALIZADO ALGÚN TIPO DE ACCIÓN FRENTE AL ASUNTO , LA SITUACIÓN REPRESENTA UN RIESGO PARA A LA COMUNIDAD , ADEMÁS DE UNA POSIBILIDAD DE AUMENTO DE ENFERMEDADES A NIVEL MENTAL DEBIDO A LA IMPOSIBILIDAD DE PODER ACCEDER A ESPACIOS SANOS DE RECREACIÓN</t>
  </si>
  <si>
    <t>2- SITUACIÓN PROBLEMÁTICA ORIENTADA HACIA LA PRESENCIA DE RESIDUOS SÓLIDOS EN LA ESQUINA DEL PARQUE DEL BARRIO, SITUACIÓN QUE AFECTA LA SALUD DE NIÑOS  Y PERSONAS MAYORES QUIENES SON LAS PERSONAS QUE MÁS FRECUENTAN ESTE LUGAR , YA QUE FAVORECE LA PRESENCIA DE PALOMAS Y ROEDORES AUMENTANDO LA POSIBILIDAD DE ENFERMEDADES DE TIPO RESPIRATORIO  Y DERMATOLÓGICOS , ES UNA SITUACIÓN QUE AFECTA A LOS HABITANTES DE 2 A 3 CUADRAS A LA REDONDA  EN DONDE SE DESCONOCE SI SE HA LLEVADO ACABO ALGÚN TIPO DE ACCIÓN , YA QUE SE VIENE PRESENTANDO CON MAYOR INTENSIDAD DESDE EL AÑO PASADO , SIN QUE LA SITUACION MEJORE, ANTES TODO LO CONTRARIO, HAY TEMPORADAS EN DONDE LA PRESENCIA DE DESECHOS AUMENTA.</t>
  </si>
  <si>
    <t>2- SITUACION PROBLEMÁTICA ORIENTADA HACIA LA PRESENCIA EXCESIVA DE ROEDORES EN LA CALLES DEL BARRIO, EN DONDE SE INDICA O REFIEREN LOS HABITANTES QUE INGRESAN A LAS VIVIENDAS A CUALQUIER HORA DEL DÍA YA NO HAY VENENO QUE FUNCIONE , SEGÚN LO MANIFESTADO POR LA LÍDER HA RECIBIDO BASTANTES QUEJAS DE DIVERSOS LUGARES (VIVIENDAS , EMPRESAS, RESTAURANTES, ÁREAS PUBLICAS EN DONDE REPORTAN LA PRESENCIA DE ESTOS ANIMALES, LOS CUALES REPRESENTAN UN RIESGO PARA TODA LA COMUNIDAD, YA QUE EL RIESGO DE CONTRAER UNA ENFERMEDAD TRASMITIDA POR VECTORES ES MUY ALTA, ES UNA SITUACION QUE AFECTA DE 4 A 6 CUADRAS A LA REDONDA, LO CUAL YA HA SIDO NOTIFICADO A LA ALCALDÍA RECIENTEMENTE, SIN QUE SE HAYA RECIBIDO RESPUESTA ALGUNA</t>
  </si>
  <si>
    <t>2- SITUACION PROBLEMÁTICA ORIENTADA HACIA LA PRESENCIA DE PERSONAS HABITANTES DE CALLE EN EL SECTOR , LOS CUALES EN MOMENTOS DE CONSUMO SE TORNAN AGRESIVOS CON LOS RESIDENTES , LO CUAL AFECTA LA SALUD MENTAL DE LOS HABITANTES DE LA COMUNIDAD EN UNA EXTENSIÓN DE 3 A 4 CUADRAS A LA REDONDA, ESTA SITUACION SE VIENE PRESENTANDO DESDE HACE MUCHOS AÑOS, SIN EMBARGO DESDE FINALES DEL AÑO PASADO SE HA INCREMENTADO EN DONDE NO SON TODO LOS HABITANTES DE CALLE QUIENES SE TORNAN AGRESIVOS, SI NO ALGUNOS QUE EN PARTICULAR EN LAS NOCHES DEAMBULAN POR LAS CALLES DEL SECTOR ES UNA SITUACION QUE SE HA REPORTADO EN VARIAS OPORTUNIDADES A LA POLICÍA , SIN EMBARGO NO PASA NADA</t>
  </si>
  <si>
    <t>2- SE REPORTA SITUACION PROBLEMÁTICA SOBRE VÍA SIN PAVIMENTAR EN EL BARRIO VEGAS II , ESTO SE PRESENTA HACE MÁS DE 9 AÑOS AFECTANDO LA CALIDAD DE VIDA DE UNA MANZANA, CON TODOS LOS CICLOS DE VIDA, GENERANDO RIESGOS PARA LA SALUD SOBRE VÍAS RESPIRATORIAS POR EL LEVANTAMIENTO DEL POLVO, PROLIFERACIÓN DE ROEDORES ENTRE OTROS, LA JUNTA DE ACCIÓN COMUNAL HA REALIZADO PETICIONES A LA ALCALDÍA PERO NO SE HAN OBTENIDO RESPUESTAS , ES LA PRIMERA VEZ QUE SE NOTIFICA LA VEBC</t>
  </si>
  <si>
    <t>2- SE REPORTA SITUACION PROBLEMÁTICA SOBRE VÍA NO PAVIMENTADA EN EL BARRIO LAS VEGAS, SITUACION QUE SE PRESENTA HACE MÁS DE 9 AÑOS , ESTA SITUACION AFECTA UNA MANZANA A TODOS LOS CICLOS DE VIDA, AFECTANDO LA SALUD DE LAS PERSONAS EN CUANTO A ENFERMEDADES RESPIRATORIAS POR EL POLVO, PROLIFERACIÓN DE VECTORES, USO INADECUADO DEL ESPACIO, LA JUNTA DE ACCIÓN COMUNAL YA HA REALIZADO RADICADOS A LA ALCALDÍA, ES LA PRIMERA VEZ QUE SE REPORTA LA SITUACIÓN CON LA VEBC, LA COMUNIDAD NO HA TENIDO RESPUESTA DE LA ALCALDÍA LOCAL</t>
  </si>
  <si>
    <t>DESDE HACE APROXIMADAMENTE 4 AÑOS SE HA EVIDENCIADO UN DETERIORO PROGRESIVO EN UN PARQUE DE BOLSILLO QUE CUENTA CON UNA CANCHA DEPORTIVA. ACTUALMENTE, LA INFRAESTRUCTURA PRESENTA GRIETAS Y DESNIVELES QUE IMPOSIBILITAN LA PRACTICA SEGURA DE CUALQUIER ACTIVIDAD RECREATIVA, EN UN ÁREA APROXIMADA DE 150 METROS CUADRADOS LA SITUACIÓN SE ATRIBUYE A LA FALTA DE MANTENIMIENTO Y ADECUACIÓN POR PARTE DE LAS ENTIDADES COMPETENTES, LO QUE HA GENERADO UN DAÑO CONSIDERABLE A LA INFRAESTRUCTURA DEL PARQUE COMO CONSECUENCIA SE HA REGISTRADO UNA DISMINUCIÓN NOTORIA EN LA AFLUENCIA DE LA COMUNIDAD AFECTANDO EL GOCE EFECTIVO DEL ESPACIO PÚBLICO. HASTA LA FECHA, NO SE TIENE CONOCIMIENTO DE GESTIONES, NI DE ACCIONES INSTITUCIONALES ORIENTADAS A LA RECUPERACIÓN DEL PARQUE.</t>
  </si>
  <si>
    <t>DESDE HACE APROXIMADAMENTE TRES MESES, SE HA EVIDENCIADO UN INCREMENTO EN LA ACUMULACIÓN DE ESCOMBROS EN DOS PUNTOS LOCALIZADOS SOBRE EL ANDÉN DE UNA VÍA PRINCIPAL. ESTA SITUACIÓN HA DERIVADO EN UN COMPORTAMIENTO INADECUADO POR PARTE DE ALGUNOS MIEMBROS DE LA COMUNIDAD, QUIENES HAN COMENZADO A DISPONER TODA CLASE DE RESIDUOS EN EL LUGAR, GENERANDO UN ENTORNO DE DESORDEN Y UN IMPACTO AMBIENTAL NEGATIVO. LA PROBLEMÁTICA AFECTA UNA EXTENSIÓN TERRITORIAL APROXIMADA DE UNA CUADRA, PERJUDICANDO PRINCIPALMENTE A LOS RESIDENTES Y A LOS COMERCIOS UBICADOS EN LA ZONA. A PESAR DE LA AFECTACIÓN EVIDENTE, HASTA LA FECHA NO SE HA INVOLUCRADO NINGÚN TIPO DE ACCIÓN.</t>
  </si>
  <si>
    <t>DESDE HACE APROXIMADAMENTE 9 MESES, SE HA IDENTIFICADO UN PUNTO DE ACUMULACIÓN DE RESIDUOS SÓLIDOS EN EL ANDÉN UBICADO FRENTE A LA ENTRADA Y SALIDA DE UN CALLEJÓN CORRESPONDIENTE A UNA CALLE PEATONAL. EN ESTE LUGAR SE PRESENTA DE MANERA RECURRENTE LA DISPOSICIÓN INADECUADA DE BOLSAS DE BASURA EN HORARIOS NO AUTORIZADOS, DISTINTOS A LOS ESTABLECIDOS POR EL OPERADOR DE ASEO. DE ACUERDO CON LO MANIFESTADO POR LA LÍDER COMUNITARIA, ESTA SITUACIÓN HA GENERADO MALOS OLORES, QUE AFECTAN PRINCIPALMENTE A LOS RESIDENTES DE LAS VIVIENDAS ALEDAÑAS, DETERIORANDO LAS CONDICIONES AMBIENTALES Y LA CALIDAD DE VIDA DE LA COMUNIDAD TIENEN UN IMPACTO SOBRE UN ÁREA ESTIMADA DE 6 METROS CUADRADOS Y HASTA LA FECHA NO SE TIENE CONOCIMIENTO DE INTERVENCIÓN.</t>
  </si>
  <si>
    <t>EN EL EXTERIOR DEL PARQUE ZONAL LA FRAGUA, ESPECÍFICAMENTE SOBRE EL ANDÉN, SE HA IDENTIFICADO UNA SITUACIÓN DE RIESGO QUE PERSISTE DESDE HACE APROXIMADAMENTE UN AÑO. EN UN TRAMO DE 60 METROS LINEALES, SE ENCUENTRAN TRES ÁRBOLES DE MÁS DE 10 METROS DE ALTURA CUYAS RAMAS SE ENCUENTRAN EN PROXIMIDAD DIRECTA CON EL CABLEADO ELÉCTRICO. ESTA CONDICIÓN REPRESENTA UN RIESGO POTENCIAL DE EMERGENCIA, ESPECÍFICAMENTE PARA LOS USUARIOS DEL PARQUE EN SU MAYORÍA MENORES DE EDAD, QUIENES TRANSITAN Y REALIZAN ACTIVIDADES RECREATIVAS EN EL ÁREA. HASTA LA FECHA, NO SE HA IMPLEMENTADO NINGÚN TIPO DE ACCIÓN CORRECTIVA O PREVENTIVA POR PARTE DE LAS ENTIDADES RESPONSABLES.</t>
  </si>
  <si>
    <t>EN LA ZONA CERCANA AL CHORRO DE QUEVEDO, SE HA IDENTIFICADO UN ALTO CONSUMO DE SUSTANCIAS PSICOACTIVAS, AFECTANDO UNA EXTENSIÓN APROXIMADA DE TRES CUADRAS. ESTE SECTOR, A PESAR DE TENER UN CARÁCTER PREDOMINANTE COMERCIAL, ALBERGA TAMBIÉN UN COLEGIO, UN PARQUE Y UNA PLAZA DE MERCADO, LO QUE CONVIERTE EN UN ESPACIO DE ALTA CIRCULACIÓN TANTO DE RESIDENTES COMO DE POBLACIÓN FLOTANTE. A LO LARGO DEL DÍA, SE OBSERVA LA LLEGADA Y PERMANENCIA DE PERSONAS QUE UTILIZAN EL ESPACIO PÚBLICO PARA EL CONSUMO DE DICHAS SUSTANCIAS, SITUACIÓN QUE HA GENERADO UN IMPACTO NEGATIVO EN EL ENTORNO, ESPECIALMENTE PARA LOS RESIDENTES DE LAS VIVIENDAS ALEDAÑAS, QUIENES MANIFIESTAN SENTIRSE DIRECTAMENTE AFECTADOS, ESTA PROBLEMÁTICA HA VENIDO EN AUMENTO DE FORMA PROGRESIVA DURANTE EL ÚLTIMO AÑO, SIN EMBARGO, HASTA LA FECHA NO SE TIENE CONOCIMIENTO DE LA IMPLEMENTACIÓN DE ACCIONES INSTITUCIONALES.</t>
  </si>
  <si>
    <t>2- SE REPORTA SITUACION PROBLEMÁTICA POR LA AVENIDA GUAYACANES CON CALLE 43 SUR Y CALLE 42 G SOBRE ACUMULACIÓN DE ESCOMBROS AFECTANDO UNA MANZANA Y TODOS LOS CICLOS DE VIDA LO QUE PUEDE GENERAR POSIBLES ACCIDENTES SI ESTOS ESCOMBROS LLEGASEN A LA VÍA PRINCIPAL DONDE TRANSITAN MOTOS, CARROS CICLAS Y PEATONES AFECTANDO LA SALUD CON POSIBLES ALERGIAS ASMA, BRONQUITIS, PROLIFERACIÓN DE PLAGAS. LA SITUACION ES RECIENTE, MENOS DE UN MES NOSE HAN REALIZADO ACCIONES O REPORTES A ALGUNA ENTIDAD.</t>
  </si>
  <si>
    <t>PUENTE COLORADO</t>
  </si>
  <si>
    <t>SE EVIDENCIA VIA SIN PAVIMENTAR DE APROXIMADAMENTE UNA EXTENSIÓN TERRITORIAL DE 1 KILÓMETRO, LA CUAL SE ENCONTRABA RECEBADA, SIN EMBARGO, HACE APROXIMADAMENTE 3 MESES LA EMPRESA DE ACUEDUCTO Y ALCANTARILLADO DE BOGOTÁ INTERVINO EN EL TANQUE DEL QUINDÍO, POR LO QUE CONSTANTEMENTE PASAN CARROS PESADOS LO QUE HA OCASIONADO EN LA VÍA HUNDIMIENTOS, DEBIDO A LAS LLUVIAS CONSTANTES, SE PRESENTA ESTANCAMIENTO DE AGUA Y LODO, TENIENDO EN CUENTA QUE ESTA ZONA SE ENCUENTRA EL JARDÍN INFANTIL ALTOS DEL ZUQUE Y EL BARRIO ALTOS DEL VIRREY MUCHOS RESIDENTES QUE TRANSITAN CON MENORES HAN TENIDO CAÍDAS Y DESLIZAMIENTOS, ASÍ REPRESENTANDO UN ALTO RIESGO DE CAÍDA, TEMOR, MIEDO Y DIFICULTAD PARA TRANSITAR SEGURAMENTE, REFIERE LA COMUNIDAD QUE HASTA EL MOMENTO NO SEA HA ADELANTADO ACCIONES.</t>
  </si>
  <si>
    <t>SE IDENTIFICA UN HUNDIMIENTO DE LA MALLA VIAL EN UNA CALLE SECUNDARIA, LA CUAL REPRESENTA UNA SITUACIÓN CRÍTICA DE INFRAESTRUCTURA. ESTE HUNDIMIENTO, QUE TIENE UNA PROFUNDIDAD APROXIMADA DE 40 A 50 CM Y UNA EXTENSIÓN DE CERCA DE 2 M DE LARGO, AFECTA DIRECTAMENTE LA CIRCULACIÓN VEHICULAR Y PEATONAL. LA VÍA ES TRANSITADA FRECUENTEMENTE POR VEHÍCULOS PARTICULARES, TRANSPORTE PÚBLICO, MOTOCICLETAS Y PEATONES LO QUE INCREMENTA EL RIESGO DE ACCIDENTES DE TRÁNSITO Y CAÍDAS. SE OBSERVAN TAMBIÉN DAÑOS COLATERALES EN EL PAVIMENTO ADYACENTES, LO QUE EVIDENCIA UN DETERIORO PROGRESIVO QUE PODRÍA AMPLIARSE SI NO SE INTERVIENE OPORTUNAMENTE. LA COMUNIDAD ALEDAÑA A COLOCADO ESCOMBROS Y LONAS SOBRE EL HUECO, MEDIDA QUE NO GARANTIZA LA SEGURIDAD NI CUMPLE CON LOS ESTÁNDARES DE SEÑALIZACIÓN VIAL. ESTA AFECTACIÓN COMPROMETE NO SOLO LA MOVILIDAD DEL SECTOR, SÍ NO TAMBIÉN LA SEGURIDAD Y SALUD PÚBLICA, AL REPRESENTAR UN RIESGO CONSTANTE DE CAÍDAS, ACCIDENTES DE TRÁNSITO Y POSIBLES FOTOS DE INSALUBRIDAD.</t>
  </si>
  <si>
    <t>SE EVIDENCIA EXCREMENTOS EN EL PARQUE DE AGUAS CLARAS EN ZONAS VERDES APROXIMADAMENTE EN UNA EXTENSIÓN TERRITORIAL DE 4 METROS, EN ESTE SE RECREAN  NIÑOS ASÍ GENERANDO AFECTACIÓN PARA LA SALUD, REFIERE LA COMUNIDAD QUE LOS TENEDORES DEJAN LIBRE A SUS MASCOTAS DE RAZA CRIOLLA SIN SUPERVISIÓN EN EL PARQUE, ASÍ DEJANDO LOS EXCREMENTOS EN LA ZONA, DICHA PROBLEMÁTICA HA GENERADO MALOS OLORES, VECTORES Y ENFERMEDADES, ESTA SITUACIÓN LLEVA APROXIMADAMENTE SEIS MESES Y NO SE HA ADELANTADO NINGUNA GESTIÓN.</t>
  </si>
  <si>
    <t>SE PRESENTA UNA PROBLEMÁTICA DE SEGURIDAD CIUDADANA EN LA ZONA DEL PUENTE PEATONAL UBICADO SOBRE LA CARRERA CUARTA ENTRE CALLE 25 Y 26, DÓNDE, SEGÚN TESTIMONIOS REITERADOS DE NUESTROS HABITANTES DEL SECTOR, SE PRESENTAN DE MANERA FRECUENTE ATRACOS A MANO ARMADA. ESTA SITUACIÓN OCURRE A LO LARGO DE TODO EL DÍA, PERO SE INTENSIFICA A PARTIR DE LAS 4:00 PM HASTA ALTAS HORAS DE LA NOCHE, GENERANDO UN AMBIENTE DE TEMOR, ANGUSTIA Y MIEDO E INSEGURIDAD CONSTANTE. LOS ACTORES DELICTIVOS, DE ACUERDO CON LA INFORMACIÓN SUMINISTRADA POR LA COMUNIDAD, APROVECHAN LA ZONA VERDE UBICADA A LOS COSTADOS DEL PUENTE PEATONAL COMO ESCONDITE, LO QUE LES PERMITE SORPRENDER E IMITAR A LOS TRANSEÚNTES. ESTA PROBLEMÁTICA AFECTA DIRECTAMENTE A RESIDENTES, TRABAJADORES, ESTUDIANTES Y VISITANTES QUE TRANSITAN ESTE CORREDOR, MUCHOS DE LOS CUALES HAN OPTADO POR MODIFICAR SUS RUTAS O EVITAR EL PASO POR EL SECTOR. EL ÁREA AFECTADA TIENE UNA EXTENSIÓN APROXIMADA DE MEDIA CUADRA A CADA LADO DEL PUENTE, INCLUYENDO LA ZONA VERDE Y SUS ACCESOS PEATONALES.</t>
  </si>
  <si>
    <t>JUAN XXIII</t>
  </si>
  <si>
    <t>EN EL BARRIO JUAN XXIII SE IDENTIFICÓ UNA SITUACIÓN DE INFESTACIÓN POR ROEDORES, CON FOCOS VISIBLES EN ZONAS VERDES Y PUNTOS DETERIORADOS ENTRE MUROS Y ESCALERAS PEATONALES. ESTA PROBLEMÁTICA, REPORTADA POR RESIDENTES DESDE APROXIMADAMENTE ENERO DE 2025, AFECTA DE MANERA DIRECTA A FAMILIAS CUYAS VIVIENDAS COLINDAN CON ESPACIOS ABIERTOS O CON MUROS EN MAL ESTADO, AFECTANDO TODOS LOS CURSOS DE VIDA. SE HA EVIDENCIADO QUE LOS ROEDORES INGRESAN A LAS VIVIENDAS Y ANIDAN EN CAVIDADES ESTRUCTURALES, COMO SE OBSERVA EN LAS FISURAS ENTRE CONSTRUCCIONES, Y EN ZONAS DE VEGETACIÓN DENSA. EL ÁREA AFECTADA COMPRENDE VARIAS CUADRAS DEL SECTOR, CON PRESENCIA REITERADA EN DIFERENTES ZONAS DEL SECTOR. AUNQUE LA COMUNIDAD HA IMPLEMENTADO FUMIGACIONES, LA SITUACIÓN PERSISTE Y GENERA RIESGO PARA LA SALUD PÚBLICA POR POTENCIAL TRANSMISIÓN DE ENFERMEDADES ZOONÓTICAS, CONTAMINACIÓN DE ALIMENTOS Y DETERIORO AMBIENTAL.</t>
  </si>
  <si>
    <t>EN LA ESQUINA DE LA KR 1 CON CL 66, BARRIO JUAN XXIII, SE IDENTIFICÓ UNA OCUPACIÓN DEL ESPACIO PÚBLICO POR PARTE DE UNA PERSONA DEDICADA A LA RECOLECCIÓN DE MATERIAL RECICLABLE. ESTA SITUACIÓN, OBSERVADA DESDE HACE MÁS DE UN AÑO, INVOLUCRA LA INVASIÓN CONSTANTE DEL ANDÉN, DIFICULTANDO LA MOVILIDAD PEATONAL Y GENERANDO RIESGO DE CAÍDAS O ACCIDENTES, ESPECIALMENTE PARA PERSONAS MAYORES, NIÑOS Y TRANSEÚNTES. EL ÁREA AFECTADA CORRESPONDE A LA INTERSECCIÓN Y EL COSTADO ORIENTAL DE LA VÍA, DONDE, SE ACUMULAN, RESIDUOS, CARTONES Y OTROS ELEMENTOS QUE FAVORECEN LA PROLIFERACIÓN Y LA EMISIÓN DE OLORES OFENSIVOS. A PESAR DE LOS ACERCAMIENTOS REALIZADOS POR LA COMUNIDAD EN GENERAL, NO SE HAN LOGRADO CAMBIOS POR EL OCUPANTE; POR EL CONTRARIO, LA ACUMULACIÓN HA AUMENTADO VISIBLEMENTE. ESTA SITUACIÓN NO ES NUEVA Y REPRESENTA UN FOCO DE EXPOSICIÓN AMBIENTAL Y SANITARIA.</t>
  </si>
  <si>
    <t>HACE APROXIMADAMENTE 2 AÑOS SE VIENE PRESENTANDO LA PROBLEMÁTICA DE HABITABILIDAD DE CALLE EN LOS ALREDEDORES DE LA UNIVERSIDAD UDCA UBICADA EN LA AV KR 72 66 A 61 Y EL EL PARQUE LA CONSOLACIÓN UBICADO EN KR 73 A 67A 30, ESPECÍFICAMENTE EN LAS HORAS DE LA NOCHE, ESTA SITUACIÓN AFECTA LA SALUD EMOCIONAL DE LOS RESIDENTES Y LAS PERSONAS QUE TRABAJAN EN ESTA ZONA. GENERANDO PROBLEMAS DE SEGURIDAD, PROBLEMAS DE GESTIÓN INADECUADA DE RESIDUOS, CONSUMO DE PSICOACTIVOS Y PROBLEMAS SANITARIOS, AFECTANDO TODOS LOS CURSOS DE VIDA, SECRETARIA DE INTEGRACIÓN SOCIAL INTERVINO LA ZONA HACE MUCHOS MESES SIN EMBARGO LA PROBLEMÁTICA VIENE AUMENTANDO SE HA DENUNCIADO EN VARIAS OPORTUNIDADES ESTA SITUACIÓN CON LA ALCALDÍA LOCAL DE ENGATIVÁ Y CON LA POLICÍA NACIONAL Y NO SE HAN TOMADO MEDIDAS DEFINITIVAS PARA MITIGAR ESTA SITUACIÓN.</t>
  </si>
  <si>
    <t>LOS ANGELES - PORTAL DE SANTA INES (PROYECTO URB.)</t>
  </si>
  <si>
    <t>DESDE HACE APROXIMADAMENTE 2 AÑOS, SE VIENE PRESENTANDO EL VERTIMIENTO DE RESIDUOS  POR PARTE DE UNA EMPRESA QUE COMERCIALIZA  DE POLLO CRUDO,  EN UNO DE LOS SUMIDEROS DEL BARRIO LOS ÁNGELES PORTAL DE SANTA INÉS UBICADO EN LA CL 64 C 97 A 64, ESTA SITUACIÓN GENERA MALOS OLORES PERMANENTES CON CONSECUENCIAS PARA LA SALUD PÚBLICA  Y EL MEDIO AMBIENTE , POR CONTAMINACIÓN DEL AGUA, PROLIFERACIÓN DE PATÓGENOS, EUTROFIZACIÓN, OBSTRUCCIÓN DEL ALCANTARILLADO, RIESGOS PARA LA SALUD POR EXPOSICIÓN A  ESTOS DESECHOS QUE PUEDE CAUSAR ENFERMEDADES GASTROINTESTINALES, INFECCIONES Y OTROS PROBLEMAS DE SALUD, NO SE CONOCEN ACCIONES DE MEJORA PARA MITIGAR ESTA SITUACIÓN.</t>
  </si>
  <si>
    <t>EN EL BARRIO VILLA CLAVER,  DESDE HACE APROXIMADAMENTE UN AÑO SE VIENE PRESENTANDO LA PROBLEMÁTICA  DE DEFICIENCIA  DE MALLA VIAL EN UNA DE LAS VÍAS PRINCIPALES, SITUACIÓN UBICADA ESPECÍFICAMENTE EN LA KR 121 A 63 H 19,  DONDE SE EVIDENCIA EN LA VÍA HUNDIMIENTOS Y HUECOS,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NO SE CONOCEN ACCIONES DE MEJORA PARA MITIGAR ESTA SITUACIÓN.</t>
  </si>
  <si>
    <t>EN EL BARRIO JUAN XXIII SE HA IDENTIFICADO LA DISPOSICIÓN INADECUADA DE LLANTAS USADAS EN VARIOS PUNTOS DEL ESPACIO PÚBLICO, COMO CANALES DE DESAGÜE Y ZONAS VERDES, SITUACIÓN QUE SE PRESENTA DESDE HACE VARIOS MESES. SEGÚN LO INFORMADO POR RESIDENTES, ESTAS LLANTAS NO PERTENECEN A LA COMUNIDAD, SINO QUE SERÍAN TRASLADADAS DESDE OTROS SECTORES Y ABANDONADAS EN ESTE TERRITORIO. ESTA PRÁCTICA AFECTA A LA POBLACIÓN RESIDENTE Y TRANSEÚNTES DE TODAS LAS EDADES, GENERANDO DETERIORO AMBIENTAL, OBSTRUCCIÓN DEL SISTEMA DE DRENAJE Y POTENCIAL CRIADERO DE VECTORES. A LA FECHA NO SE REPORTAN ACCIONES INSTITUCIONALES FRENTE A ESTA SITUACIÓN, QUE NO ES NUEVA PARA EL SECTOR. LA PERMANENCIA DE ESTAS LLANTAS REPRESENTA UN RIESGO PARA LA SALUD AMBIENTAL Y DIFICULTA EL CONTROL DE FOCOS DE INSALUBRIDAD EN EL ENTORNO.</t>
  </si>
  <si>
    <t>2- PROBLEMÁTICA ORIENTADA A PARQUE VECINAL VILLA SONIA CON CÓDIGO 16-017 CON DETERIORO SIGNIFICATIVO EN SUS INSTALACIONES DESDE HACE 3 MESES CON UNA EXTENSIÓN DE 4 CUADRAS A LA REDONDA AFECTANDO A TODA LA COMUNIDAD DEL SECTOR DE TODOS LOS CURSOS DE VIDA LO QUE REPRESENTA UNA SITUACION PROBLEMÁTICA QUE AFECTA LA SALUD  Y EL BIENESTAR DE LOS VECINOS, LAS ÁREAS VERDES Y JUEGOS INFANTILES ESTÁN EN MAL ESTADO, GENERANDO RIESGO DE ACCIDENTES Y FACILITANDO LA PROLIFERACIÓN DE PLAGAS, LO QUE PUEDE DERIVAR EN ENFERMEDADES POR LESIONES FÍSICAS E INFECCIONES SECUNDARIOS POR CAIDAS O ACCIDENTES CAUSADOS POR JUEGOS O ESTRUCTURAS EN MAL ESTADO QUE PUEDAN GENERAR HERIDAS ANTE ESTA SITUACION LA COMUNIDAD HA PROMOVIDO ACCIONES CONJUNTAS TALES COMO LIMPIEZA MANTENIMIENTO Y SOLICITUD FORMAL A LAS AUTORIDADES LOCALES PARA LA REHABILITACIÓN DEL PARQUE CON EL FIN DE RECUPERAR UN ESPACIO SEGURO Y SALUDABLE SIN RESPUESTA ALGUNA.</t>
  </si>
  <si>
    <t>BAVARIA I SECTOR</t>
  </si>
  <si>
    <t>2- SE REPORTA SITUACION PROBLEMÁTICA SOBRE AUMENTO EN LA INSEGURIDAD EN EL BARRIO BAVARIA SOBRE LA CURVA ENTRE LAS AMÉRICAS Y LA AVENIDA BOYACÁ AFECTANDO 3 MANZANAS A TODOS LOS CURSOS DE VIDA, ESTA SITUACION AFECTA LA SALUD FÍSICA EN CUANTO A RIESGO DE ACCIDENTES VIOLENTOS CON ARMAS CORTO PUNZANTES Y EN SALUD MENTAL YA QUE PASAR POR LA ZONA GENERA ANSIEDAD Y TEMOR, ES LA PRIMERA VEZ QUE REPORTAN LA SITUACION PROBLEMÁTICA Y NO SE HAN REALIZADO ACCIONES</t>
  </si>
  <si>
    <t>EN LA KR 53, ENTRE LAS CL 10 Y 13, COSTADO NORTE, SE IDENTIFICÓ LA PRESENCIA RECURRENTE DE RESIDUOS SÓLIDOS ACUMULADOS SOBRE EL ESPACIO PÚBLICO, ACOMPAÑADOS DE OLORES OFENSIVOS DERIVADOS DE PRÁCTICAS INADECUADAS DE DISPOSICIÓN DE EXCRETAS HUMANAS. SEGÚN LO REPORTADO POR LA COMUNIDAD, ESTA SITUACIÓN SE PRESENTA DESDE HACE VARIOS MESES Y ESTÁ RELACIONADA CON EL USO FRECUENTE DE ESTE TRAMO POR PERSONAS EN SITUACIÓN DE HABITABILIDAD EN CALLE Y RECICLADORES QUE SELECCIONAN MATERIALES EN EL LUGAR. DICHA PROBLEMÁTICA AFECTA A TODOS LOS CURSOS DE VIDA QUE TRANSITAN POR LA ZONA, INCLUYENDO PEATONES, COMERCIANTES Y POBLACIÓN RESIDENTE. LA ACUMULACIÓN DE RESIDUOS EN EL ANDÉN PERSISTE A PESAR DE JORNADAS DE LIMPIEZA, GENERANDO EXPOSICIÓN A VECTORES Y RIESGO DE AFECTACIONES EN SALUD POR EXPOSICIÓN A VECTORES, CONTAMINACIÓN AMBIENTAL Y RIESGO DE INFECCIONES CUTÁNEAS O RESPIRATORIAS.</t>
  </si>
  <si>
    <t>REFIERE LA COMUNIDAD QUE EN EL PARQUE COMUNITARIO DE AGUAS CLARAS, EN LA ZONA DE LAS CANCHAS SE AGRUPAN JÓVENES Y ADULTOS QUE CONSUMEN SUSTANCIAS PSICOACTIVAS MÁS QUE TODO EN HORAS DE LA TARDE Y EN LA NOCHE, GENERANDO UNA AFECTACIÓN TERRITORIAL DE APROXIMADAMENTE UNA CUADRA DEBIDO AL HUMO QUE SE GENERA, ESTA SITUACIÓN IMPIDE EL USO RECREATIVO DEL PARQUE POR PARTE DE LA COMUNIDAD, ASÍ AFECTANDO LA SALUD DE LOS RESIDENTES, ESTA PROBLEMÁTICA LLEVA APROXIMADAMENTE 6 MESES Y NO SE HA ADELANTADO NINGUNA GESTIÓN.</t>
  </si>
  <si>
    <t>URB. TORRES DE SUBA</t>
  </si>
  <si>
    <t>DESDE HACE MÁS DE CUATRO MESES, EN EL PARQUE DE BOLSILLO “PARQUE URBANIZACIÓN COSTA AZUL” UBICADO SOBRE LA KR 103F, ENTRE LOS CONJUNTOS RESIDENCIALES “TORRES DE SUBA I – II” Y “TORRES DE SUBA PRIMERA ETAPA”, SE HA VENIDO PRESENTANDO EL FENÓMENO DE HABITABILIDAD EN CALLE, LO CUAL SE LOGRA EVIDENCIAR EN DIFERENTES MOMENTOS DEL DÍA, PERO ESPECIALMENTE HACEN MAYOR PRESENCIA EN LA NOCHE MÁS DE TRES PERSONAS EN ESTA CONDICIÓN, LO CUAL HA GENERADO EN LA COMUNIDAD CONFLICTOS Y TENSIONES, ADEMÁS DEL INCREMENTO DE PUNTOS DE ACUMULACIÓN DE RESIDUOS, OLORES OFENSIVOS Y CONSUMO DE SPA; LO ANTERIOR TIENE AFECTACIONES EN SALUD POR REPERCUSIONES EN LA SALUD MENTAL DE LOS TRABAJADORES Y RESIDENTES CERCANOS, ADEMÁS DE AFECTAR A LOS NIÑOS Y FAMILIAS QUE NO LOGRAN HACER USO COMPLETO DE LAS DIFERENTES ZONAS DEL PARQUE PARA SUS ACTIVIDADES RECREATIVAS Y DEPORTIVAS. A LA FECHA NO SE HAN REALIZADO ACCIONES DE MITIGACIÓN POR PARTE DE LA COMUNIDAD O DE ALGUNA ENTIDAD COMPETENTE PRIVADA O PÚBLICA.</t>
  </si>
  <si>
    <t>2- SE REPORTA SITUACIÓN PROBLEMÁTICA SOBRE LA CAÍDA DE UNAS RAMAS DE UN ÁRBOL Y POSIBLE RIESGO DE CAÍDA DE ÁRBOL EN EL BARRIO BOHÍOS DE HUNZA, SITUACION QUE SE PRESENTA HACE MENOS DE  5 DÍAS, AFECTANDO 1 MANZANA  Y TODOS LOS CICLOS DE VIDA , ESTE ÁRBOL GENERA RIESGO FÍSICO PARA TRANSEÚNTES, NIÑOS  Y ADOLESCENTES YA QUE QUEDA CERCA AL PARQUE , ESTE ÁRBOL PUEDE OCASIONAR ACCIDENTES FÍSICOS LA JUNTA YA HA LLAMADO A LA POLICÍA Y BOMBEROS PERO NO SE HAN ACERCADO AL LUGAR ES LA PRIMERA VEZ QUE REPORTA.</t>
  </si>
  <si>
    <t>SE EVIDENCIA EN VÍA SECUNDARIA DETERIORO DE LA MALLA VIAL, EN LA CUAL EL ASFALTO PRESENTA AGRIETAMIENTOS, LEVANTAMIENTO, HUECOS Y HUNDIMIENTOS, ASÍ AFECTANDO UNA EXTENSIÓN TERRITORIAL DE APROXIMADAMENTE 2 CUADRAS, GENERANDO POR EL CONSTANTE PASO DE VEHÍCULOS PESADOS Y SITP , REFIERE LA COMUNIDAD DIGAMOS QUE SE HAN PRESENTADO ACCIDENTES A PEATONES Y MOTOCICLISTAS A CAUSA DEL DETERIORO DE LA VÍA, ADEMÁS GENERA DIFICULTADES PARA EL PASO DE DISPOSITIVOS DE APOYO A PERSONAS CON DISCAPACIDAD, DICHA PROBLEMÁTICA LLEVA APROXIMADAMENTE 8 MESES Y NO SE HA ADELANTADO NINGUNA GESTIÓN.</t>
  </si>
  <si>
    <t>EN LA ESQUINA DE UN LOTE UBICADO EN EL BARRIO EL PORTAL SÍ IDENTIFICA LA PRESENCIA CONSTANTE DE RESIDUOS SÓLIDOS Y ESCOMBROS, ESPECIFICAMENTE 11 BOLSAS CON ESCOMBROS DE CONSTRUCCIÓN, 2 INODOROS Y 20 BOLSAS DE BASURA. LA ACUMULACIÓN DE DESECHOS Y ESCOMBROS SE EXTIENDE APROXIMADAMENTE A LO LARGO DE 100 METROS, AFECTANDO LA CALIDAD DE VIDA DE LOS RESIDENTES DE AL MENOS CUATRO CUADRAS A LA REDONDA. ESTA SITUACIÓN HA PROVOCADO MALOS OLORES, PROLIFERACIÓN DE ROEDORES Y PRESENCIA DE CARACOLES, REPRESENTANDO UN FOCO DE RIESGO SANITARIO Y AMBIENTAL PARA TODA LA COMUNIDAD. POR OTRA PARTE, SE MENCIONAN QUE DEBIDO A LAS MALEZAS PRESENTE EN EL LUGAR SE HA CONVERTIDO EN UN ESCONDITE PARA DELINCUENTES. SE HAN REPORTADO HURTOS Y SITUACIONES DE INSEGURIDAD, ESPECIALMENTE EN HORARIOS NOCTURNOS, ESTA SITUACIÓN SE PRESENTA HACE MÁS DE 2 AÑOS APROXIMADAMENTE Y SE DESCONOCEN GESTIONES.</t>
  </si>
  <si>
    <t>LOS BOHIOS DE HUNZA III SECTOR</t>
  </si>
  <si>
    <t>2- SE REPORTA SITUACION PROBLEMÁTICA EN EL BARRIO BOHÍOS DE HUNZA III SECTOR SOBRE ACUMULACIÓN DE RESIDUOS SÓLIDOS EN ESPACIO PÚBLICO COMO MUEBLES, ESCOMBROS Y BASURAS, SITUACION QUE AFECTA 1 MANZANA CON TODOS LOS CICLOS DE VIDA ESTO SE VIENE PRESENTANDO ALREDEDOR DE 4 MESES AFECTANDO LA SALUD FÍSICA Y SALUD MENTAL DE LOS HABITANTES YA QUE GENERA RIESGO DE VECTORES, ROEDORES, AFECTACIONES EN SALUD RESPIRATORIA, ANSIEDAD Y ESTRÉS ES LA PRIMER VEZ QUE SE REPORTA DICHA SITUACION Y NO SE HAN REALIZADO ACCIONES PARA MITIGAR PROBLEMÁTICA.</t>
  </si>
  <si>
    <t>EN VÍA PRINCIPAL DE ALTO TRÁNSITO VEHICULAR, TANTO PARTICULAR COMO EL SISTEMA INTEGRADO DE TRANSPORTE PÚBLICO (SITP), SE OBSERVA ANDÉN Y BAHÍA SIN PAVIMENTAR, COMPUESTO POR TIERRA Y PIEDRAS, CON UNA AFECTACIÓN QUE SE EXTIENDE APROXIMADAMENTE 2 METROS. ESTA SITUACIÓN REPRESENTA UN RIESGO CONSIDERABLE DE ACCIDENTES, DEBIDO AL CONSTANTE PASO DE PEATONES, LO QUE AUMENTA LA POSIBILIDAD DE CAÍDAS. ADEMÁS, EL MAL ESTADO DEL TERRENO PROVOCANDO UN LEVANTAMIENTO DE PARTÍCULAS DE POLVO Y FRAGMENTOS DE ASFALTO, DETERIORANDO AÚN MÁS LA INFRAESTRUCTURA Y AFECTANDO LA CALIDAD DEL AIRE. ESTA PROBLEMÁTICA IMPACTA TANTO A RESIDENTES COMO A TRANSEÚNTES DEL SECTOR. LA SITUACIÓN SE PRESENTA DESDE HACE MÁS DE 2 AÑOS, Y SE DESCONOCE GESTIONES PREVIAS PARA ABORDARLA.</t>
  </si>
  <si>
    <t>LO QUE VIENE SUCEDIENDO EN EL PARQUE DE BOLSILLO “PARQUE URBANIZACIÓN COSTA AZUL” UBICADO SOBRE LA KR 103F, ENTRE LOS CONJUNTOS RESIDENCIALES “TORRES DE SUBA I – II” Y “TORRES DE SUBA PRIMERA ETAPA”, ES EL INCREMENTO DE ROEDORES QUE SE HAN VISTO EN LAS DIFERENTES ZONAS VERDES DEL PARQUE, LO CUAL HA CAUSADO TEMOR EN LA COMUNIDAD POR EL INGRESO DE ALGUNOS DE ESTOS ANIMALES A LAS VIVIENDAS, EDIFICIOS Y ESTABLECIMIENTOS COMERCIALES CERCANOS AL LUGAR, LO CUAL PUEDE TENER AFECTACIONES EN LA SALUD POR LA PRESENCIA DE ENFERMEDADES GASTROINTESTINALES Y POSIBLES CASOS DE LEPTOSPIROSIS, ADEMÁS DEL ESTRÉS Y TEMOR CAUSADOS , SIENDO LOS MÁS AFECTADOS LOS NIÑOS POR NO PODER UTILIZAR LIBREMENTE LAS ZONAS DEL PARQUE PARA SUS ACTIVIDADES DE RECREACIÓN Y LOS RESIDENTES Y TRABAJADORES CERCANOS AL PARQUE; LO ANTERIOR HA AUMENTADO DESDE HACE MÁS DE SEIS MESES, TIEMPO DENTRO DEL CUAL NO SE HAN LLEVADO A CABO ACCIONES DE MITIGACIÓN EN ESTE ESPACIO PÚBLICO.</t>
  </si>
  <si>
    <t>LA MARIA</t>
  </si>
  <si>
    <t>2- SE REPORTA SITUACION PROBLEMÁTICA SOBRE ACUMULACIÓN DE RESIDUOS SÓLIDOS POR LA CICLO VÍA DE LA AVENIDA VILLAVICENCIO ENTRE LAS CARRERAS 81 Y 80 G BIS , ESTA PROBLEMÁTICA ES NUEVA YA QUE POR LAS OBRAS DEL METRO LAS CANECAS DE BASURA SE HAN LLENADO  Y NO SE HAN RECOGIDO SU BASURA POR DIFICULTAD DE ACCESO Y LOS RESIDENTES  USAN ESTE ESPACIO PARA SACAR LA BASURA DE SUS VIVIENDAS, AFECTANDO 5 CUADRAS GENERANDO RIESGO PARA LA SALUD FÍSICA YA QUE LA ACUMULACIÓN DE RESIDUOS GENERA CONTAMINACIÓN POR VECTORES AUMENTO DE ROEDORES Y ENFERMEDADES RESPIRATORIAS PARA TODOS LOS CICLOS DE VIDA ES LA PRIMERA VEZ QUE SE REPORTA NO SE HAN REALIZADO ACCIONES</t>
  </si>
  <si>
    <t>A LO LARGO DE VÍA PRINCIPAL POR DONDE CIRCULA EL SISTEMA INTEGRADO DE TRANSPORTE PÚBLICO (SITP), SE OBSERVAN 8 CONTENEDORES DE BASURAS UBICADOS SOBRE ANDENES DE APROXIMADAMENTE 2 METROS  DE ANCHO, LOS CUALES ESTÁN RODEADAS DE RESIDUOS SÓLIDOS Y ESCOMBROS. ESTA SITUACIÓN AFECTA A LOS PEATONES, ESPECIALMENTE POR QUÉ SE TRATA DE UNA ZONA COMERCIAL DE ALTA CIRCULACIÓN, ABARCANDO ALREDEDOR DE 3 CUADRAS APROXIMADAMENTE 300 METROS. ADEMÁS, SE HA IDENTIFICADO LA PRESENCIA DE HABITANTES DE CALLE QUÉ REVISAN LOS CONTENEDORES Y EXTRAEN LA BASURA. SE MENCIONA UNA CRECIENTE SENSACION DE INSEGURIDAD EN LA ZONA. LA PROBLEMÁTICA PERSISTE DESDE HACE MÁS DE 3 AÑOS, GENERANDO OLORES Y CONDICIONES INSALUBRES QUE REPRESENTAN UN RIESGO PARA LA SALUD Y EL BIENESTAR DE LA COMUNIDAD LOCAL Y DE LOS COMERCIANTES DE LA ZONA. NO SE MENCIONAN GESTIONES ANTERIORES ANTE LA SITUACIÓN.</t>
  </si>
  <si>
    <t>SE OBSERVA EN EL BARRIO LAURELES SURORIENTAL TENENCIA INADECUADA DE MASCOTAS. EN VIA SECUNDARIA SE ENCUENTRA UNA CASA DE MADERA TODA LA CUAL ALBERGA APROXIMADAMENTE 16 PERROS DE RAZA CRIOLLA, DE IGUAL FORMA APROXIMADAMENTE A 3 CUADRAS SE EVIDENCIA UNA VIVIENDA LA CUAL ALBERGA APROXIMADAMENTE 20 PERROS, TENEMOS LOS TENEDORES DE ESTOS ANIMALES SON PERSONAS MAYORES, SE ENCUENTRAN EN HACINAMIENTO, REFIERE LA COMUNIDAD, QUE LOS TENEDORES DEJAN SALIR A SUS MASCOTAS SIN SUPERVISIÓN , ESTÁS HACEN SUS NECESIDADES DEJANDO LAS EXCRETAS EN LA VIA ESTA AFECTACIÓN OCUPA UNA EXTENSIÓN TERRITORIAL APROXIMADAMENTE UNA CUADRA, GENERANDO CONFLICTOS ENTRE LOS VECINOS Y MALOS OLORES, ESTA SITUACIÓN LLEVA APROXIMADAMENTE 10 AÑOS, SIN EMBARGO, SE INCREMENTÓ HACE 2 AÑOS Y NO SE HA ADELANTADO NINGUNA GESTIÓN.</t>
  </si>
  <si>
    <t>2- SE REPORTA SITUACION PROBLEMÁTICA SOBRE FALLA EN EL ALUMBRADO PÚBLICO EN EL BARRIO CASTILLA REAL EN LOS POSTES DE ALUMBRADO 2053742, 2053068, 2052902 HACE MENOS DE UN MES AFECTANDO ALREDEDOR DE UNA MANZANA, NO SE HAN REPORTADO DE MANERA ANTERIOR LA PROBLEMÁTICA AFECTANDO LA SALUD MENTAL DE LOS RESIDENTES Y TRANSEÚNTES GENERANDO MAYOR RIESGO DE INSEGURIDAD HURTOS, ANSIEDAD Y ESTRÉS ES LA PRIMERA VEZ QUE SE REPORTA SITUACION PROBLEMÁTICA LA CUAL AFECTA TODOS LOS CURSOS DE VIDA</t>
  </si>
  <si>
    <t>S.C. CLARET</t>
  </si>
  <si>
    <t>EN VIA SECUNDARIA SE IDENTIFICO LA PRESENCIA DE 20 BOLSAS CON RESIDUOS DE CONSTRUCCIÓN, DISTRIBUIDAS A LO LARGO DE LOS ANDENES DEL COLEGIO PARROQUIAL INMACULADO CORAZOÓN DE MARIA. ESTOS MATERIALES OCUPAN UNA SUPERFICIE APROXIMADA DE 200 METROS CUADRADOS, LO QUE GENERA OBSTRUCCIÓN EN EL PASO PEATONAL DE NIÑOS, NIÑAS, PERSONAS MAYORES Y TRANSEUNTES EN GENERAL, CABE MENCIONAR QUE POR ESTA VIA CIRCULAN RUTAS ESCOLARES Y VEHICULOS PARTICULARES. ASI MISMO LA ACUMULACIÓN DE ESTOS MATERIALES FAVORECE CONDICIONES PROPICIAS PARA LA PROLIFERANCIÓN DE VECTORES. ADICIONALMENTE, SE MENCIONA LA INSTALACIÓN DE CANECAS EN EL SECTOR, LAS CUALES, SEGÚN LA PERCEPSCIÓN DE LA COMUNIDAD, HAN CONTRIBUIDO A LA ACUMULACIÓN DE RESIDUOS EN EL ÁREA. DE ACUERDO CON LA INFORMACIÓN SUMINISTRADA, ESTA SITUACIÓN SE PRESENTA DESDE HACE APROXIMADAMENTE 3 AÑOS. TAMBIÉN SE INDICÓ QUE SE HAN REALIZADO JORNADAS DE LIMPIEZA Y ACTIVIDADES DE SENSIBILIZACIÓN EN COORDINACIÓN CON LIME, SIN EMBARGO, LA PRESENCIA DE ESCOMBROS PERSISTE.</t>
  </si>
  <si>
    <t>2- SITUACION PROBLEMÁTICA POR LA VENTA DE BEBIDAS ALCOHÓLICAS EN HORARIO NO PERMITIDOS Y CONSUMO DE LAS MISMAS EN EL PARQUE DEL SECTOR POR PARTE DE LOS CLIENTES LOS LOCALES COMERCIALES REALIZAN DICHA ACTIVIDAD SIN VIGILANCIA Y CONTROL POR PARTE DE ENTES DE CONTROL DESDE HACE APROXIMADAMENTE UN AÑO AFECTA  A TODOS LOS CURSOS DE VIDA DEL SECTOR CON UNA EXTENSIÓN DE 4 MANZANAS NO SE HAN TOMADO ACCIONES ALTERA LA TRANQUILIDAD DE LA COMUNIDAD EN GENERAL PROBLEMAS DE SUEÑO, RIÑAS, ESTRÉS, LESIONES, POSIBLE CONSUMO DE OTRAS SUSTANCIAS SPA, ESTRÉS, ANSIEDAD. OCURRE DE MANERA FRECUENTE EN LOS BARES DEL BARRIO REGALO</t>
  </si>
  <si>
    <t>ENTRE LA KR 4 Y 4A ESTE, Y ENTRE LAS CL 45B Y CL 46, SE HA REPORTADO LA PRESENCIA DE UN HOMBRE QUE DEAMBULA CON APROXIMADAMENTE CINCO PERROS DE RAZA CRIOLLA, LOS CUALES PRESENTAN COMPORTAMIENTOS AGRESIVOS. RESIDENTES SEÑALAN QUE EL INDIVIDUO INCITA A LOS ANIMALES A ATACAR, LO QUE HA DERIVADO EN EPISODIOS DE MORDEDURAS A PERSONAS DEL SECTOR. LA SITUACIÓN AFECTA A TODOS LOS CURSOS DE VIDA QUE TRANSITAN POR LA ZONA. AUNQUE SE HA INFORMADO VERBALMENTE A ALGUNAS AUTORIDADES, NO SE EVIDENCIAN ACCIONES INSTITUCIONALES VISIBLES. ESTA SITUACIÓN REPRESENTA UN RIESGO PARA LA SALUD PÚBLICA POR LESIONES POR MORDEDURA, POSIBLE TRANSMISIÓN DE ZOONOSIS Y AFECTACIONES EMOCIONALES ASOCIADAS AL TEMOR OCURRE HACE MENOS DE TRES MESES.</t>
  </si>
  <si>
    <t>2- PROBLEMÁTICA ORIENTADA A LA INVASIÓN DEL ESPACIO PÚBLICO DURANTE LAS JORNADAS DE REUNIÓN EN LA IGLESIA PENTECOSTAL VENDEDORES INFORMALES Y VEHÍCULOS OCUPAN LAS CALLES ALEDAÑAS AL LUGAR OCURRE LOS FINES DE SEMANA DESDE HACE APROXIMADAMENTE  UN AÑO AFECTANDO LA MOVILIDAD DE TODOS LOS CURSOS DE VIDA CON UNA EXTENSIÓN DE 2 MANZANAS A LA REDONDA NO SE HAN TOMADO ACCIONES AFECTA LA SALUD POR RIESGO DE ACCIDENTES, LESIONES, DIFICULTAD EN LA MOVILIDAD, CONFLICTO ENTRE PEATONES Y TRANSPORTE( CONDUCTORES), ESTRÉS, ANSIEDAD, ENTRE OTROS OCURRE DE MANERA FRECUENTE</t>
  </si>
  <si>
    <t>DESDE HACE MÁS DE SEIS MESES,  EN LA KR 100 CON CL 136 EN EL CALLEJÓN QUE ALLÍ SE UBICA, SE IDENTIFICA EL DETERIORO DE LA VÍA A CAUSA DEL INGRESO PROHIBIDO DE LOS VEHÍCULOS DE CARGA LARGA Y PESADA QUE HAN PASADO POR ALLÍ CON DIFERENTES MANIOBRAS Y TUMBANDO LOS  BOLARDOS DE METAL QUE ALLÍ SE ENCUENTRAN UBICADOS, LO CUAL HA VENIDO AFECTANDO A LA COMUNIDAD EN CUANTO AL DETERIORO DE LAS ESTRUCTURAS DE LAS VIVIENDAS Y LA SALUD DE LOS RESIDENTES Y TRABAJADORES CERCANOS POR LA PRESENCIA DE ENFERMEDADES RESPIRATORIAS A CAUSA DEL INCREMENTO DE MATERIAL PARTICULADO QUE LOS HUECOS HAN OCASIONADO. ANTE LA SITUACIÓN PRESENTADA NO SE HAN LLEVADO A CABO ACCIONES DE MITIGACIÓN.</t>
  </si>
  <si>
    <t>SAN BERNARDINO</t>
  </si>
  <si>
    <t>2- LA JAC DEL BARRIO SAN BERNARDINO DESARROLLO , INDICA QUE SE ESTÁN PRESENTANDO SITUACIONES PROBLEMÁTICAS CON LA PRESENCIA DE UN LOTE PRIVADO EN ESTADO DE ABANDONO EN EL CUAL SE HAN PRESENTADO EN REPETIDAS OCASIONES SITUACIONES DE INSEGURIDAD Y DE CONSUMO DE SUSTANCIAS PSICOACTIVAS ESTO ESTÁ PROPICIADO POR LA FALTA DE ENCERRAMIENTO  Y DE MANTENIMIENTO DE ESTE LOTE POR PARTE DE LOS DUEÑOS QUIENES MANIFIESTAN TOTAL DESINTERÉS POR LOS INCONVENIENTES QUE SU PREDIO ESTA OCASIONANDO A LA COMUNIDAD DE TODA LA CUADRA, SUSTENTANDO FALTA DE ACCIONES PARA MITIGAR LOS DAÑOS ACUSADOS, CAUSANDO PROBLEMAS A NIVEL DE SALUD POR ENFERMEDADES DE TIPO MENTAL POR ESTRÉS, MIEDOS Y ANSIEDAD, ADEMÁS A NIVEL FÍSICO SE PUEDEN PRESENTAR LESIONES O HERIDAS.</t>
  </si>
  <si>
    <t>LO QUE VIENE SUCEDIENDO EN EL PARQUE DE BOLSILLO “URB. LA TRINITARIA”, UBICADO DETRÁS DE LAS INSTALACIONES DE LA JUNTA DE ACCIÓN COMUNAL LA TRINITARIA, ES EL INCREMENTO DE ROEDORES QUE SE HAN VISTO EN LAS DIFERENTES ZONAS VERDES DEL PARQUE, LO CUAL HA CAUSADO TEMOR EN LA COMUNIDAD POR EL INGRESO DE ALGUNOS DE ESTOS ANIMALES A LAS VIVIENDAS Y ESTABLECIMIENTOS COMERCIALES CERCANOS AL LUGAR, LO CUAL PUEDE TENER AFECTACIONES EN LA SALUD POR LA PRESENCIA DE ENFERMEDADES GASTROINTESTINALES Y POSIBLES CASOS DE LEPTOSPIROSIS, ADEMÁS DEL ESTRÉS Y TEMOR CAUSADOS , SIENDO LOS MÁS AFECTADOS LOS NIÑOS POR NO PODER UTILIZAR LIBREMENTE LAS ZONAS DEL PARQUE PARA SUS ACTIVIDADES DE RECREACIÓN Y LOS RESIDENTES Y TRABAJADORES CERCANOS AL PARQUE; LO ANTERIOR HA AUMENTADO DESDE HACE MÁS DE CUATRO MESES, SIENDO LA ÚLTIMA JORNADA DE ERRATIZACIÓN POR PARTE DEL EQUIPO DE LA SUBRED NORTE DESIGNADO PARA ELLO EN EL MES DE FEBRERO.</t>
  </si>
  <si>
    <t>2- SE PRESENTA SITUACIÓN PROBLEMÁTICA QUE REFIERE UN LOTE EN ESTADO DE ABANDONO EL CUAL ES PRIVADO  Y LOS DUEÑOS NO HAN REALIZADO NINGÚN TIPO DE MANTENIMIENTO , TAMPOCO CUENTA CON EL ENCERRAMIENTO CORRESPONDIENTE, RAZÓN POR LA CUAL SE PRESTA PARA QUE LAS PERSONAS ARROJEN O DISPONGAN INADECUADAMENTE RESIDUOS DE TIPO ESPECIAL GENERANDO VARIOS INCONVENIENTES A LA COMUNIDAD CERCANA YA QUE SE PRESENTA EMISIÓN DE MALOS OLORES, CONTAMINACIÓN  Y PROLIFERACIÓN DE ENFERMEDADES A NIVEL DÉRMICO Y RESPIRATORIO SE HA TENIDO CONTACTO CON LOS DUEÑOS DEL LOTE POR CUENTA DE LA LÍDER DE LA JAC DEL BARRIO QUIEN INDICA NO SE HAN REALIZADO NINGUNA ACCIÓN PARA MITIGAR LOS INCONVENIENTES GENERADOS</t>
  </si>
  <si>
    <t>EN EL TRAMO DE LA KR 61G CON CL 52 SUR EL ANDEN SE ENCUENTRA DETERIORADO DEBIDO AL AGUA QUE SE ACUMULA CUANDO LLUEVE, LO CUAL PERJUDICA A LA COMUNIDAD DE TODOS LOS CURSOS DE VIDA, GENERANDO ACUMULACIÓN DE VECTORES Y ESTOS TRANSMITEN ENFERMEDADES, PICADURAS, ALERGIAS, ETC, ASIMISMO, EL AGUA ESTANCADA PRODUCE OLORES OFENSIVOS Y ESTO CONLLEVA A LA AFECTACIÓN EN SALUD DE LOS RESIDENTES DEL BARRIO RINCÓN DE NUEVO MUZU, AUNQUE AL GEOCODIFICAR LA DIRECCIÓN REGISTRA NUEVO MUZU II SECTOR 2A ETAPA, DE ACUERDO, A LO MANIFESTADO POR LA LÍDER, ESTÁ PROBLEMÁTICA LLEVA DESDE AGOSTO DEL 2023, ADICIONALMENTE, LA ALCALDÍA LOCAL TIENE EL PREVIO CONOCIMIENTO, SIN EMBARGO, CONTINUA LA MISMA SITUACIÓN.</t>
  </si>
  <si>
    <t>EN EL BARRIO RINCÓN DE NUEVO MUZU, SE OBSERVA 15 ÁRBOLES IDENTIFICADOS CON LOS SIGUIENTES CÓDIGOS 1-159123, 1-159157, 1-159200, 1-159214, 1-159228, 1-159143 Y ÁRBOLES QUE NO CUENTAN CON EL REGISTRO, LOS CUALES SUS RAMAS ESTÁN SOBREPASANDO LOS CABLES ELECTRICOS Y PUEDEN OCASIONAR CORTES E INCENDIOS AFECTANDO A LOS DOMICILIOS QUE COMPONEN A LAS 4 MANZANAS. POR OTRO LADO, LA ORGANIZACIÓN COMUNITARIA, SOLICITÓ LA PODA DE LAS RAMAS DE LOS ÁRBOLES A LA ENTIDAD COMPETENTE, QUIENES ASISTIERON AL SECTOR, REVISARON LOS ÁRBOLES E INFORMARON QUE VOLVERÍAN LUEGO, PERO AÚN CONTINÚA EL PROBLEMA EN EL BARRIO DESDE EL AÑO 2023</t>
  </si>
  <si>
    <t>EN LA DG 102 BIS SUR 4 65 Y EN LA CL 102 A SUR 5A 26, SE PRESENTAN VARIOS CANINOS DE RAZA PELIGROSA, LOS CUALES SUS PROPIETARIOS NO TIENEN UNA TENENCIA RESPONSABLE AL MOMENTO DE ESTAR EN LA CALLE, YA QUE NO LE COLOCAN BOZAL Y EN ALGUNOS CASOS, SEGÚN LO REFERIDO POR LA LÍDER, HAN MORDIDO A PERSONAS, SIN EMBARGO, ESTA SITUACIÓN ESTA GENERANDO ANGUSTIA Y TEMOR A LA COMUNIDAD DE SER VICTIMAS POR PARTE DE ESTOS CANINOS, A LO QUE CONLLEVO AL DIALOGO CON LOS PROPIETARIOS QUIENES SE TORNARON HOSTILES Y SE HAN PRESENTADO CONFLICTOS VECINALES, ADEMÁS HAN INFORMADO AL CUADRANTE DE LA POLICÍA NACIONAL, Y AÚN CONTINUA EL PROBLEMA INTENSIFICÁNDOSE DESDE NOVIEMBRE DEL 2024.</t>
  </si>
  <si>
    <t>MONTEBLANCO</t>
  </si>
  <si>
    <t>EN EL BARRIO MONTEBLANCO, SE PRESENTA INFESTACION DE PLAGA RASTRERA DESDE HACE APROXIMADAMENTE DIEZ MESES QUE LA COMUNIDAD ESTA HACIENDO AFECTADA POR ESTOS ANIMALES, YA QUE PUEDEN CONTAMINAR LOS ALIMENTOS CON SUS HECES O MUCOSIDAD, QUE CONTIENEN PARASITOS Y CAUSAN LA ENFERMEDAD DE ANGIOTRANGILIASIS ABDOMINAL GENERANDO FIEBRE, ANOREXIA, VOMINTO, ESTREÑIMIENTO Y DOLOR ABDOMINAL. DE ACUERDO, CON LA SITUACION PROBLEMATICA, LOS HABITANTES HAN REALIZADO ACCIONES DE PREVENCION COMO LAVADO, DESINFECCION DE LOS ALIMENTOS, DE MANOS, COLOCAR SAL EN LOS SIFONES PARA EVITAR EL INGRESO DE DICHOS ANIMALES Y ADICIONALEMENTE ES REITERATIVO EL PROBLEMA .</t>
  </si>
  <si>
    <t>HACE APROXIMADAMENTE UN AÑO, SE PRESENTÓ LA PROBLEMÁTICA DE INFESTACIÓN DE ROEDORES EN EL BARRIO MONTEBLANCO, PERJUDICANDO A LA COMUNIDAD DEL SECTOR, DEBIDO A QUE LOS ROEDORES TRANSMITEN ENFERMEDADES COMO LA LEPTOSPIROSIS, HANTAVIRUS, PESTE, ENTRE OTRAS. POR EL MOMENTO SE DESCONOCE CASOS DE MORDEDURAS. TENIENDO EN CUENTA LO ANTERIOR,}ALGUNOS RESIDENTES HAN OPTADO POR ADOPTAR FELINOS, ASIMISMO, COLOCAR TÉCNICAS MECÁNICAS COMO TRAMPAS, BARRERAS PARA EXCLUIR EL INGRESO DE DICHOS ANIMALES A LAS VIVIENDAS. POR OTRO LADO, LA PROBLEMÁTICA ES REITERATIVA EN LA ZONA.</t>
  </si>
  <si>
    <t>SE EVIDENCIA QUE EL CÉSPED SE ENCUENTRA EN ABUNDANCIA Y ALTO EN LAS ZONAS VERDES DEL BARRIO MONTEBLANCO, AFECTANDO A LA COMUNIDAD EN GENERAL, YA QUE ALLÍ SE ACUMULA HUMEDAD, PROLIFERACIÓN DE MALAS HIERBAS, ACUMULACIÓN DE MATERIA VEGETAL MUERTA, LO QUE PUEDE LLEVAR A PROBLEMAS COMO EL ENCHARCAMIENTO Y EL DESARROLLO DE HONGOS Y ENFERMEDADES, ADICIONALMENTE, LOS ROEDORES Y PLAGAS RASTRERAS SE OCULTAN EN EL CÉSPED. POR OTRO LADO, LA REPRESENTANTE DE LA ORGANIZACIÓN COMUNITARIA EXPRESA QUE SOLICITÓ LA PODA AL PERSONAL DE PROMOAMBIENTAL, SIN EMBARGO, NO SE EVIDENCIA LA INTERVENCIÓN Y ES REITERATIVO EL PROBLEMA, INTENSIFICÁNDOSE DESDE JUNIO DEL 2024</t>
  </si>
  <si>
    <t>SAN RAFAEL ALTO DE LA ESTANCIA</t>
  </si>
  <si>
    <t>SE REPORTA QUE EN EL TRAMO COMPRENDIDO ENTRE LA CL 63 A SUR 74 H 43 HASTA LA CL 63 A SUR 74 A 85, LA VÍA NUNCA HA SIDO PAVIMENTADA. ESTA SITUACIÓN HA GENERADO PREOCUPACIÓN ENTRE LOS HABITANTES, YA QUE LOS NIÑOS, NIÑAS Y ADULTOS MAYORES; ENFRENTAN DIFICULTADES PARA ACCEDER A SUS VIVIENDAS, ESPECIALMENTE EN LA ACTUAL TEMPORADA DE LLUVIAS, HAN REALIZADO REPORTES ANTE LA ALCALDÍA LOCAL Y LAS ENTIDADES COMPETENTES, PERO NO HAN RECIBIDO RESPUESTA HASTA LA FECHA, LA PROBLEMÁTICA ES REITERATIVA Y SE HA INTENSIFICADO EN LOS ÚLTIMOS DOS AÑOS, AFECTANDO LA CALIDAD DE VIDA DE LOS RESIDENTES.</t>
  </si>
  <si>
    <t>SE REPORTA QUE SOBRE LA DIRECCIÓN CL 63 A SUR 74 A 85, SE HA EVIDENCIADO UNA GRAN CANTIDAD DE ROEDORES, LOS CUALES HAN INGRESADO A LOS HOGARES, GENERANDO RIESGO PARA LOS HABITANTES DEL BARRIO SAN RAFAEL ALTO DE LA ESTANCIA POR POSIBLES MORDEDURAS, CONTAMINACIÓN DE ALIMENTOS, INFECCIONES DE PIEL O GASTROINTESTINALES. INDICAN QUE LA SITUACIÓN ES REITERATIVA, PERO SE HA INTENSIFICADO DESDE HACE UN AÑO APROXIMADAMENTE, ADEMÁS, NO HAN REALIZADO SOLICITUDES CON LAS ENTIDADES COMPETENTES</t>
  </si>
  <si>
    <t>SE REPORTA QUE EN LAS DIRECCIONES CL 84 SUR 8A 22 ESTE Y EN LA CL 87 SUR 8 65 ESTE DEL BARRIO YAMASITA, DESDE HACE DOS MESES, SE HAN PRESENTADO DESLIZAMIENTOS DE TIERRA A CAUSA DE LA ACTUAL TEMPORADA DE LLUVIAS, ESTA SITUACIÓN HA AFECTADO A LAS VIVIENDAS CERCANAS, GENERANDO UN AUMENTO DE RIESGO POR POSIBLE REMOCIÓN DE MASAS SOBRE DOS DOMICILIOS, LO QUE GENERA PREOCUPACIÓN ENTRE LOS RESIDENTES DE DICHAS CASAS, INFORMAN QUE NO HAN REALIZADO EL RESPECTIVO REPORTE ANTE LAS ENTIDADES COMPETENTES, ES LA PRIMERA VEZ QUE SE PRESENTA ESTA SITUACIÓN EN LA ZONA.</t>
  </si>
  <si>
    <t>SE REPORTA QUE EN LA DIRECCIÓN KR 9 ESTE 82 30 SUR DEL BARRIO YAMASITA, EL POSTE DE CODENSA CON EL NÚMERO 2067951 SE ESTÁ CEDIENDO DESDE HACE APROXIMADAMENTE UN AÑO, DEBIDO AL DETERIORO DE LA VÍA, ESTA SITUACIÓN HA GENERADO PREOCUPACIÓN ENTRE LOS HABITANTES DEL SECTOR POR EL RIESGO DE QUE EL POSTE COLAPSE Y CAUSE UN ACCIDENTE, HAN REALIZADO EL REPORTE ANTE LA EMPRESA, PERO HASTA LA FECHA NO SE HA RECIBIDO RESPUESTA NI SE HA EFECTUADO UNA INTERVENCIÓN, LA SITUACIÓN PROBLEMÁTICA ES REITERATIVA</t>
  </si>
  <si>
    <t>EN CERCANÍA DE LA CUEVA DEL ARCO, SE EVIDENCIA UNA VÍA SIN PAVIMENTAR CON UNA LONGITUD APROXIMADA DE 418,06 M LINEALES. ESTA VÍA PRESENTA CONDICIONES CRÍTICAS: ESTÁ COMPUESTA PRINCIPALMENTE POR ARENA Y TIERRA, CON NUMEROSAS ACUMULACIONES DE BARRO Y HUECOS, QUE INTENSIFICAN DURANTE LAS TEMPORADAS DE LLUVIA. ASIMISMO, SE OBSERVAN PIEDRAS SUELTAS Y FRACTURAS DEL SUELO EN
DISTINTOS TRAMOS. ESTA SITUACIÓN AFECTA DIRECTAMENTE A LOS HABITANTES DEL SECTOR, YA QUE SE TRATA DE UNA DE LAS POCAS VÍAS DE ACCESO DEL BARRIO QUE AÚN NO HA SIDO PAVIMENTADA. EL DETERIORO DIFICULTADO SIGNIFICATIVAMENTE EL INGRESO DE VEHÍCULOS DE SERVICIO ESENCIALES COMO SALUD Y RECOLECCIÓN DE RESIDUOS, LO CUAL HA CONTRIBUIDO A LA ACUMULACIÓN DE BASURA. A SU VEZ ESTO HA GENERADO LA PROLIFERACIÓN DE ROEDORES Y VECTORES, REPRESENTANDO UN RIESGO CONSIDERABLE PARA LA SALUD PÚBLICA DE LA COMUNIDAD. ESTA PROBLEMÁTICA NO ES RECIENTE LO QUE HA GENERADO SENTIMIENTOS DE DESOLACIÓN Y ABANDONO.</t>
  </si>
  <si>
    <t>EN ZONA RESIDENCIAL DEL BARRIO EL VERGEL DE LA LOCALIDAD DE LOS MÁRTIRES, SOBRE ANDÉN UBICADO EN LA ESQUINA DEL SECTOR, SE IDENTIFICA LA PRESENCIA  CONSTANTE DE RESIDUOS VOLUMINOSOS APROXIMADAMENTE 8 M CÚBICOS. SE EVIDENCIA TABLAS, GRAN CANTIDAD DE ROPA DESCOMPUESTA, RESIDUOS DE CABLEADO, ESTIBAS DE MADERA Y CAMAS DESCOMPUESTAS. SITUACIÓN SURGE HACE SIETE MESES Y AFECTA UNA EXTENSIÓN TERMINAL DE APROXIMADAMENTE 8 M. HA GENERADO UN IMPACTO NEGATIVO EN RESIDENTES Y PEATONES POR PRESENCIA CONSTANTE DE OLORES OFENSIVOS, PRESENCIA DE ROEDORES Y DIFICULTAD DEL PASO PEATONAL. SEGÚN
REFIERE LA COMUNIDAD, NO SE HAN REALIZADO ACCIONES A DICHA PROBLEMÁTICA. SITUACIÓN AFECTA LA SALUD POR EL ALTO RIESGO DE ACCIDENTALIDAD, ESTO TENIENDO EN CUENTA QUE LOS PEATONES SE HAN VISTO OBLIGADOS A INVADIR UNA VÍA VEHICULAR, DE IGUAL MANERA EXISTE EL RIESGO DE CONTRAER ENFERMEDADES RESPIRATORIAS E INFECCIOSAS POR LOS OLORES OFENSIVOS Y PRESENCIA DE ROEDORES.</t>
  </si>
  <si>
    <t>SE EVIDENCIA ACUMULACIÓN DE ESCOMBROS EN UNA ESQUINA DEBÍA SIN PAVIMENTAR, POR DONDE TRANSITAN VEHÍCULOS PARTICULARES. ENTRE LOS ELEMENTOS DEPOSITADOS SE ENCUENTRAN DOS SILLAS, UN INODORO, DOS TEJAS UN CABECERO Y UN ESCRITORIO. LA ACUMULACIÓN SE EXTIENDE APROXIMADAMENTE A LO LARGO DE 100 M, AFECTANDO LA CALIDAD DE VIDA DE LOS RESIDENTES DE UNA CUADRA. ESTA SITUACIÓN HA GENERADO MALOS OLORES Y LA PROLIFERACIÓN DE ROEDORES, LO QUE REPRESENTA UN RIESGO SANITARIO Y AMBIENTAL PARA TODA LA COMUNIDAD. SE MENCIONA QUE ESTA PROBLEMÁTICA PERSISTE DESDE HACE APROXIMADAMENTE DOS AÑOS Y ADEMÁS, SE INDICA MENTE QUE EN EL SECTOR ESTA SITUACIÓN SE TRASLADA DE UN PUNTO A OTRO. SE DESCONOCE GESTIONES PREVIAS EN EL LUGAR.</t>
  </si>
  <si>
    <t>SE IDENTIFICA UN SUMIDERO CON DAÑOS VISIBLES EN SU ESTRUCTURA EXTERIOR, ESPECÍFICAMENTE EN LA ZONA DE LA TAPA, LA CUAL SE ENCUENTRA ROTA EN VARIOS FRAGMENTOS. ESTA CONDICIÓN HA GENERADO UN HUECO SOBRE EL ANDÉN CON UNA EXTENSIÓN APROXIMADA DE 2 M², REPRESENTANDO UN RIESGO EVIDENTE PARA LOS PEATONES, ESPECIALMENTE CONSIDERANDO QUE SE UBICA EN UNA ESQUINA DE ALTO TRÁNSITO PEATONAL, DADO QUE ES UN CRUCE OBLIGADO HACIA LA AVENIDA 30. LA PROBLEMÁTICA PERSISTE DESDE HACE APROXIMADAMENTE UN AÑO. HASTA LA FECHA NO SE HA EVIDENCIADO LA IMPLEMENTACIÓN DE NINGUNA GESTIÓN INSTITUCIONAL ORIENTADA A LA MITIGACIÓN O SOLUCIÓN.</t>
  </si>
  <si>
    <t>LA FAVORITA</t>
  </si>
  <si>
    <t>EN EL BARRIO LA FAVORITA DE LA LOCALIDAD DE LOS MÁRTIRES, A LAS AFUERAS DE LA FUNDACIÓN SOCIAL CRECER, SE PRESENTA SITUACIÓN PROBLEMÁTICA RELACIONADA CON LA CONSTANTE PRESENCIA DE RESIDUOS SÓLIDOS SOBRE EL ANDÉN PEATONAL. SE EVIDENCIA RESIDUOS DE ALIMENTOS DESCOMPUESTOS Y GRAN CANTIDAD DE BASURAS, SEGÚN REFIERE LA FUNDACIÓN, ESTE PUNTO SE TOMA COMO CENTRAL PARA EL ABANDONO DE DICHOS RESIDUOS. ESTA SITUACIÓN HA DESENCADENADO CONTAMINACIÓN AMBIENTAL POR ESE FECALES Y ORINA. SURGE HACE NUEVE MESES Y AFECTO EN EXTENSIÓN TERRITORIAL DE APROXIMADAMENTE 30 M LINEALES. HA GENERADO UN IMPACTO NEGATIVO A LA COMUNIDAD DE LA FUNDACIÓN Y JARDÍN, POR PARTE DE LA COMUNIDAD SE OPTÓ POR REALIZAR UNA RECUPERACIÓN DEL ESPACIO CON LLANTAS PERO LA SITUACIÓN CONTINÚA. AFECTA LA SALUD POR EL RIESGO DE ENFERMEDADES RESPIRATORIAS E INFECCIOSAS POR PRESENCIA OLORES OFENSIVOS Y ROEDORES EN EL SECTOR.</t>
  </si>
  <si>
    <t>EN ESPACIO PÚBLICO, PLAZA MÁRTIRES UBICADA AL FRENTE DE LA BASÍLICA DEL SAGRADO CORAZÓN DE JESÚS Y EN EL BARRIO VOTO NACIONAL, SE PRESENTA SITUACIÓN PROBLEMÁTICA RELACIONADA CON EL CONSTANTE CONSUMO DE SUSTANCIAS PSICO ACTIVAS POR PARTE DE PERSONAS NO IDENTIFICADAS, SEGÚN REFIERE LA COMUNIDAD POR PARTE HABITANTES DE CALLE. DICHA SITUACIÓN SURGE HACE 15 MESES Y SE AGUDIZADO A PARTIR DE LAS CONSTRUCCIONES DEL METRO DE BOGOTÁ. AFECTA UNA EXTENSIÓN TERRITORIAL DE APROXIMADAMENTE 80 M² Y HA GENERADO UN IMPACTO NEGATIVO EN LA CALIDAD DE VIDA DE LOS COMERCIANTES Y POBLACIÓN FLOTANTE POR LOS CONSTANTES OLORES OFENSIVOS E INSEGURIDAD EN EL SECTOR, ESTO TENIENDO EN CUENTA QUE ES UN SECTOR CON ALTO TRÁFICO PEATONAL. PREFIERE LA COMUNIDAD, EN OCASIONES HAY PRESENCIA DE POLICÍA PERO NO REALIZAN GESTIONES ALGUNAS. SITUACIÓN AFECTA LA SALUD POR EL DETERIORO DE LA SALUD MENTAL EN CONSUMIDORES, COMERCIANTES Y POBLACIÓN FLOTANTE LA ANSIEDAD Y TEMOR POR LOS ALTOS NIVELES DE INSEGURIDAD. SE PRESENTA ALTO RIESGO DE CONTRAER ENFERMEDADES RESPIRATORIAS POR OLORES OFENSIVOS.</t>
  </si>
  <si>
    <t>EN PARQUE DE BOLSILLO, DURANTE EL HORARIO DE SIETE A.M. Y LAS DOS P.M., SE HA OBSERVADO UN AUMENTO SIGNIFICATIVO EN EL CONSUMO DE SUSTANCIAS, LO QUE HA GENERADO UNA CRECIENTE SENSACIÓN DE INSEGURIDAD, ADEMÁS SE MENCIONA AMENAZAS HACIA LOS JÓVENES DE LA UNIDAD DE PROTECCIÓN INTEGRAL SANTA LUCÍA (IDIPRON). ESTA PROBLEMÁTICA HA PERSISTIDO DURANTE LOS ÚLTIMOS OCHO MESES. LA SITUACIÓN SE EXTIENDE A LO LARGO DE UN ARIA DE 500 M, DESDE EL PARQUE HASTA LA UNIDAD, AFECTANDO TANTO A LOS RESIDENTES COMO A LOS FUNCIONARIOS Y JÓVENES DE LA UNIDAD. ÉSTE CLIMA DE INTRANQUILIDAD HA TENIDO UN IMPACTO EN LA SALUD MENTAL DE LA COMUNIDAD. SE MENCIONA UN INCIDENTE EN EL CUAL UNA PROFESORA FUE VÍCTIMA DE UN ROBO FRENTE A LA UNIDAD, DONDE LE SUSTRAJERON SU CELULAR. LOS JÓVENES HAN IDENTIFICADO A LOS DELINCUENTES COMO DOS INDIVIDUOS QUE SE DESPLAZABAN EN UNA MOTO, LOS MISMOS QUE HAN AMENAZADO. SE DESCONOCE GESTIONES.</t>
  </si>
  <si>
    <t>EN EL PARQUE BOSTON UBICADO EN EL BARRIO SAMPER MENDOZA DE LA LOCALIDAD DE LOS MÁRTIRES, SOBRE EL ANDÉN PEATONAL, ESPACIO PÚBLICO Y A LOS ALREDEDORES DE DICHO ESPACIO RECREATIVO, SE IDENTIFICAN DOS SUMIDEROS DE AGUAS RESIDUALES LOS CUALES SE ENCUENTRAN EN MAL ESTADO POR RUPTURA DE TAPAS Y FALTANTE DE LAS MISMAS. DICHO SUMIDERO SE ENCUENTRAN EN UNA DISTANCIA DE 1,5 M Y CUENTAN CON UNA PROFUNDIDAD DE APROXIMADAMENTE 1 M. ES POSIBLE OBSERVAR EN SU INTERIOR GRAN CANTIDAD DE RESIDUOS, AGUAS ESTANCADAS Y ESCOMBROS PROVENIENTES DE LAS MISMAS TAPAS. SITUACIÓN SURGE HACE TRES MESES, AFECTA UNA EXTENSIÓN TERRITORIAL DE APROXIMADAMENTE 100 M² Y GENERA GRAN IMPACTO NEGATIVO A LA COMUNIDAD EDUCATIVA QUE HACE USO DE ESTE ESPACIO, RESIDENTES Y TRANSEÚNTES. POR PARTE DE LA COMUNIDAD SE OPTÓ POR CUBRIR DICHOS SUMIDEROS CON TABLAS DE MADERA. SITUACIÓN AFECTA LA SALUD POR EL RIESGO DE ACCIDENTALIDAD, RIESGO DE CONTRAER ENFERMEDADES RESPIRATORIAS POR PRESENCIA DE LORE SUSPENSIVOS.</t>
  </si>
  <si>
    <t>LA BELLEZA</t>
  </si>
  <si>
    <t>SE EVIDENCIA EN VÍA SECUNDARIA CERCA DE LA QUEBRADA NUEVA DELHI EN LA ESQUINA DEL PUENTE PEATONAL Y VEHICULAR DE ESTA, ACUMULACIÓN DE RESIDUOS SÓLIDOS MAYORITARIAMENTE ORGÁNICOS, COMPUESTO POR BOLSAS Y VASOS PLÁSTICOS, CARTÓN DE HUEVOS, RESTOS DE FRUTAS Y VERDURAS, ESTA ACUMULACIÓN OCUPA UNA EXTENSIÓN TERRITORIAL DE APROXIMADAMENTE 2 M DE LARGO Y 1 M DE ANCHO, REFIERE LA COMUNIDAD QUE ESTA SITUACIÓN LLEVA APROXIMADAMENTE MÁS DE OCHO MESES INCREMENTÁNDOSE, ES DEBIDO A QUE LOS RESIDENTES DE LA ZONA ARROJAN LA BASURA DESPUÉS DE QUÉ PASA EL OPERADOR DE SERVICIO, DE IGUAL FORMA LOS RESTAURANTES CERCANOS TAMBIÉN APORTAN A LA PROBLEMÁTICA, ESTA SITUACIÓN AFECTA LA SALUD DE LA COMUNIDAD DEBIDO AL RIESGO DE PRESENCIA DEBE DE ROEDORES Y VECTORES, MALOS OLORES ACTUALMENTE NO SE HAN ADELANTADO NINGUNA GESTIÓN.</t>
  </si>
  <si>
    <t>SANTA ISABEL</t>
  </si>
  <si>
    <t>EN EL BARRIO SANTA ISABEL DE LA LOCALIDAD DE LOS MÁRTIRES, A LAS AFUERAS DEL COLEGIO BILINGÜE CEDAN SE PRESENTA SITUACIÓN PROBLEMÁTICA RELACIONADA CON INSEGURIDAD POR HURTOS Y CONDUCTAS INADECUADAS POR HABITANTES DEL SECTOR QUIÉN ES AMENAZAN Y AGREDE VERBALMENTE A LA COMUNIDAD EDUCATIVA, SEGÚN REFIERE LOS PADRES DE FAMILIA, LOS HURTOS SE PRESENTAN EN HORAS DE LA MAÑANA Y EN LA TARDE. SUFREN AGRESIONES POR ESTOS SUJETOS. ESTA SITUACIÓN SURGE HACE CINCO MESES Y AFECTA UNA EXTENSIÓN TERRITORIAL DE DOS CUADRAS.  HA GENERADO UN IMPACTO NEGATIVO A LA COMUNIDAD EDUCATIVA POR PARTE DEL CONSTANTE TEMOR Y MIEDO AL INGRESO Y SALIDA DE ESTUDIANTES Y DOCENTES. POR PARTE DE LA COMUNIDAD SE HAN REALIZADO DIFERENTES NOTIFICACIONES A LA POLICÍA NACIONAL PERO NO HAN OBTENIDO RESPUESTA ALGUNA. PROBLEMÁTICA AFECTA A LA SALUD POR EL DETERIORO Y AFECTACIÓN DE LA SALUD MENTAL EXPERIMENTAN ANSIEDAD Y TEMOR.</t>
  </si>
  <si>
    <t>DESDE HACE MÁS DE 10 MESES EN UNA ZONA VERDE UBICADA CERCA DE LOS COLEGIOS BRAVO PÁEZ Y PARROQUIAL SAN LUIS GONZAGA, ASÍ COMO DE UN PARQUEADERO DE VEHÍCULOS PARTICULARES SE PRESENTA ACUMULACIÓN DE ESCOMBROS Y BASURA ENTERRADAS. ESTA SITUACIÓN HA GENERADO MALOS OLORES, PROLIFERACIÓN DE MOSQUITOS Y PRESENCIA DE ROEDORES, LO QUE REPRESENTA UN RIESGO SIGNIFICATIVO PARA LA SALUD PÚBLICA Y EL ENTORNO AMBIENTAL. LA AFECTACIÓN SE EXTIENDE APROXIMADAMENTE A LO LARGO DE 200 M Y COMPROMETE DIRECTAMENTE A LA COMUNIDAD EDUCATIVA DE AMBAS INSTITUCIONES, ASÍ COMO A LOS RESIDENTES DEL SECTOR. AUNQUE HACE CERCA DE UN MES LA COMUNIDAD POR INICIATIVA PROPIA REALIZÓ UNA JORNADA DE LIMPIEZA, DE HERRAMIENTAS ADECUADAS Y DE APOYO LOGÍSTICO IMPIDIÓ LA REMOCIÓN TOTAL DE LOS RESIDUOS COMO CONSECUENCIA LA PROBLEMÁTICA PERSISTE.</t>
  </si>
  <si>
    <t>OBSERVA QUE EN EL PARQUE DE JUAN REY EL CUAL SE ENCUENTRA CAMPO CANCHAS DE BÁSQUETBOL Y UN PARQUE PÚBLICO DE MÁQUINAS PARA EJERCITARSE EN DONDE SE AGRUPAN JÓVENES Y ADULTOS APROXIMADAMENTE OCHO PERSONAS, A LO LARGO DEL DÍA MÁS QUE TODO EN HORAS DE LA TARDE NOCHE CONSUMEN SUSTANCIAS PSICO ACTIVAS EN EL LUGAR HACIA AFECTANDO UNA EXTENSIÓN TERRITORIAL DE APROXIMADAMENTE UNA CUADRA, ESTA SITUACIÓN AFECTA LA SALUD DE LOS RESIDENTES CERCANOS DEBIDO A LOS OLORES QUE INGRESAN A VIVIENDAS Y ESTABLECIMIENTOS COMERCIALES, ADEMÁS INCREMENTA LA PERCEPCIÓN DE INSEGURIDAD Y HURTOS, ESTO OCASIONA LA MINIMIZACIÓN DEL USO RECREATIVO DEL PARQUE, DICHA PROBLEMÁTICA LLEVA APROXIMADAMENTE SEIS MESES Y NO SE HA ADELANTADO NINGUNA GESTIÓN.</t>
  </si>
  <si>
    <t>SE EVIDENCIA EN UNA VÍA PRINCIPAL ALREDEDOR DE UNA CÁMARA DE INSPECCIÓN DEFICIENCIA DE LA MALLA VIAL COMPUESTA POR FRAGMENTACIONES LEVANTAMIENTO DE ASFALTO, HUNDIMIENTO Y HUECOS DE APROXIMADAMENTE 3 CM DE PROFUNDIDAD ESTA PROBLEMÁTICA OCUPA UNA EXTENSIÓN DE APROXIMADAMENTE UNA CUADRA, ASÍ GENERANDO AFECTACIÓN POR MÁS QUE TODO A LAS PERSONAS CON MOVILIDAD REDUCIDA QUE HACEN USO DE DISPOSITIVOS DE APOYO VEHÍCULOS Y MOTOCICLISTAS, YA QUE AL SER UNA VÍA CON ALTO FLUJO SE GENERA ACCIDENTES Y RIESGOS DE LESIONES FÍSICAS. ADEMÁS DE QUE EN TEMPORADA DE LLUVIAS SE PRESENTAN ENCHARCAMIENTOS QUE INCREMENTA EL DEBILITAMIENTO DEL ASFALTO, LA SITUACIÓN LLEVA APROXIMADAMENTE UN AÑO Y NO SE HA ADELANTADO NINGUNA GESTIÓN.</t>
  </si>
  <si>
    <t>EN LAS INMEDIACIONES DEL HOGAR COMUNITARIO DEL ICBF, UBICADO EN EL SECTOR SE HA IDENTIFICADO UN FOCO DE CONTAMINACIÓN AMBIENTAL CONSTITUIDO POR ALREDEDOR DE 10 BOLSAS DE RESIDUOS SÓLIDOS Y CUATRO BOLSAS DE ESCOMBROS DISPUESTAS A ORILLAS DE LA QUEBRADA QUE CRUZAR LA ZONA. ENTRE LOS DESECHOS CAJAS DESECHABLES, ENVOLTURAS DE PAQUETES DE COMIDA Y OTRO TIPO DE BASURAS QUE HAN SIDO ARROJADOS INDISCRIMINADAMENTE, LO CUAL HA OCASIONADO LA CONTAMINACIÓN DE LA QUEBRADA, AFECTANDO TANTO LA CALIDAD DEL AGUA COMO EL ENTORNO NATURAL CIRCUNDANTE. ESTA SITUACIÓN HA TRAÍDO LA PRESENCIA DE ROEDORES, GENERANDO UN FOCO DE RIESGO SANITARIO. LOS NIÑOS QUE ASISTEN AL HOGAR COMUNITARIO, ASÍ COMO LOS HABITANTES DEL SECTOR ESTÁN EXPUESTOS A LA PROLIFERACIÓN DE ENFERMEDADES RESPIRATORIAS, COMO GRIPES Y RESFRIADOS QUE HAN AUMENTADO LOS ÚLTIMOS DÍAS. LA ACUMULACIÓN DE RESIDUOS HA SIDO PROGRESIVA Y PERSISTENTE, SIN QUE SE HAYAN IMPLEMENTADO ACCIONES EFECTIVAS PARA MITIGAR LA SITUACIÓN.</t>
  </si>
  <si>
    <t>EN UNA VÍA SECUNDARIA Y DE ALTO TRÁFICO VEHICULAR DEL BARRIO SANTA BÁRBARA DE LA LOCALIDAD DE LA CANDELARIA, SOBRE ANDÉN Y ESPACIO PÚBLICO SE IDENTIFICA PUNTO CRÍTICO Y FRECUENTE DE MANEJO INADECUADO DE RESIDUOS. ES POSIBLE OBSERVAR APROXIMADAMENTE 4 M³ DE RESIDUOS MIXTOS LOS CUALES INVADEN LA TOTALIDAD DEL ANDÉN PEATONAL. PROBLEMÁTICA SURGE HACE CINCO MESES, AFECTA UNA EXTENSIÓN TERRITORIAL DE 50 M LINEALES Y HA GENERADO UN IMPACTO NEGATIVO EN LA CALIDAD DE VIDA Y SALUD DE RESIDENTES Y TRANSEÚNTES DEL SECTOR ESTO TENIENDO EN CUENTA LA PRESENCIA DE OLORES OFENSIVOS, DIFICULTAD DEL PASO PEATONAL Y PRESENCIA DE ROEDORES. SE CONOCE QUE POR PARTE DE LA COMUNIDAD NO SE HAN REALIZADO GESTIONES FRENTE A DICHA PROBLEMÁTICA. SI IDENTIFICA AFECTACIÓN A LA SALUD POR RIESGO DE CONTRAER ENFERMEDADES RESPIRATORIAS, RIESGO ACCIDENTALIDAD POR LA DIFICULTAD DEL PASO PEATONAL Y RIESGO DE ENFERMEDADES INFECCIOSAS POR PRESENCIA DE ROEDORES Y VECTORES.</t>
  </si>
  <si>
    <t>2 SITUACION PROBLEMATICA POR EXCESO DE RUIDO GENERANDO POR PARTE DE VECINOS INQUILINOS, QUIENES ESCUCHAN MUSICA A ALTO VOLUMEN GENERANDO INCOMODIDAD A OTROS RESIDENTES DEL SECTOR DESDE HACE APROXIMADAMENTE 6 MESES, AFECTA A TODOS LOS CURSOS DE VIDA CON UNA EXTENSION TERRITORIAL DE UNA MANZANA A LA REDONDA SE HAN LLAMADO A LOS POLICIAS DEL CUADRANTE Y AL 123 SIN TENER SOLUCION AFECTA LA CONVIVENCIA Y LA CALIDAD DE VIDA, PROBLEMAS DE SUEÑO , ESTRES, ANSIEDAD, TEMOR, RIÑAS, CEFALEAS ENTRE OTRAS OCURRE DE MANERA FRECUENTE</t>
  </si>
  <si>
    <t>2- SITUACION PROBLEMATICA POR MALOS OLORES GENERADOS POR PARTE DE VEHICULOS DE RECOLECCION DE BASURAS Y CAMIONES DE VACIO , LOS CUALES PERMANECEN PARQUEADOS EN LAS CUADRAS DEL BARRIO LAURELES III DESDE HACE CERCA DE 6 MESES, AFECTANDO A TODOS LOS CURSOS DE VIDA EN UNA EXTENSION DE 3 CUADRAS NO SE HAN TOMADO ACCIONES AFECTA LA SALUD POR CONTAMINACION DEL AIRE, EFECTOS SOBRE LA SALUD COMO NAUSEAS, MAREOS, DOLOR DE CABEZA, IRRITACION DE OJOS, ENFERMEDADES RESPIRATORIAS, ESTRES, ENTRE OTRAS OCURRE DE MANERA FRECUENTE.</t>
  </si>
  <si>
    <t>EN LA ZONA VERDE UBICADA DEBAJO DEL PUENTE PEATONAL DEL BARRIO MARISCAL SUCRE SE HA DETECTADO, DESDE HACE APROXIMADAMENTE DIEZ MESES, LA PRESENCIA DE CERCA DE MÁS DE NUEVE MADRIGUERAS DE ROEDORES. ESTA SITUACIÓN COMPROMETE LA SALUD PÚBLICA, PARTICULARMENTE EN POBLACIÓN INFANTIL Y PERSONAS MAYORES, DEBIDO A SU EXPOSICIÓN FRECUENTE AL ÁREA. EL TRAMO AFECTADO CORRESPONDE AL ENTORNO INMEDIATO DEL PUENTE, DONDE SE OBSERVAN INDICIOS DE ANIDAMIENTO Y DESPLAZAMIENTO DE LOS ANIMALES. HASTA LA FECHA, NO SE HAN IDENTIFICADO INTERVENCIONES POR PARTE DE ENTIDADES COMPETENTES. LA PRESENCIA DE ESTOS ROEDORES REPRESENTA UN RIESGO POR POSIBLES ENFERMEDADES ZOONÓTICAS Y DETERIORO DE ESTRUCTURAS CERCANAS. SE TRATA DE UNA SITUACIÓN ACTIVA, CON NECESIDAD DE INTERVENCIÓN OPORTUNA.</t>
  </si>
  <si>
    <t>2- SE REPORTA SITUACION PROBLEMTICA SOBRE PRESENCIA DE VIA SIN PAVIMENTAR EN EL BARRIO VERSALLES HACE MAS DE DOS AÑOS , ESTO HA GENERADO ACCIDENTES Y AGUA ESTANCADA GENRANDO RIESGO EN LA SALUD FISICA POR CAIDAS  Y EN AUMENTO DE POLVO GENERANDO PROBLEMAS RESPIRATPRIOS, AUMENTO DE PLAGAS PARA TODOS LOS CURSOS DE VIDA AFECTANDO AL REDEDOR DE 3 MANZANAS, DESDE LA JUNTA DE ACCION COMUNAL  SE HAN REPORTADO A LA ALCALDIA LOCAL, LA VIA YA HA SIDO REPARADA HACE ALGUNOS AÑOS PERO ESTA NUEVAMENTE, ES LA PRIMERA VEZ QUE SE REPORTA LA SITUACION CON LA VEBC</t>
  </si>
  <si>
    <t>EN EL SECTOR COMPRENDIDO ENTRE LA CARRERA 3B ESTE Y LA CARRERA 4BIS ESTE, Y ENTRE LAS CALLES 45 F Y 47 A, SE PRESENTA UNA SITUACIÓN DE MANEJO INADECUADO DE RESIDUOS SÓLIDOS, CARACTERIZADA POR LA ACUMULACIÓN CONSTANTE DE DESECHOS EN VARIAS ESQUINAS QUE HAN SIDO IDENTIFICADAS POR LA COMUNIDAD COMO PUNTOS CRÍTICOS. ESTA PROBLEMÁTICA ES MENOR A UN AÑO Y AFECTA A TODOS LOS CURSOS DE VIDA QUE HABITAN O TRANSITAN LA ZONA. LA EXTENSIÓN TERRITORIAL IMPACTADA ABARCA CERCA DE DOS MANZANAS. SEGÚN LO INFORMADO POR LA LÍDER, SE HA ORIENTADO VERBALMENTE A LOS RESIDENTES PARA EVITAR ESTA PRÁCTICA, Y AUNQUE SE HA REPORTADO LA SITUACIÓN A ENTIDADES DISTRITALES PRESENTES EN EL SECTOR, NO SE HAN OBSERVADO CAMBIOS. ESTA ACUMULACIÓN FAVORECE LA PRESENCIA DE VECTORES Y GENERA UN RIESGO AMBIENTAL Y SANITARIO, PARTICULARMENTE EN POBLACIÓN SENSIBLE.</t>
  </si>
  <si>
    <t>EN EL BARRIO POPULAR MODELO, SOBRE LA AC 68 CON KR 56, AL LADO DE LOS CONTENEDORES DE BASURA UBICADOS EN LA ZONA, SE PRESENTA CON FRECUENCIA EL TAPONAMIENTO DEL ALCANTARILLADO. ESTA SITUACIÓN HA CONLLEVADO A LA ACUMULACIÓN DE AGUAS ESTANCADAS Y MALOS OLORES EN EL AMBIENTE, ESPECIALMENTE DURANTE LA ÉPOCA DE LLUVIAS. ASIMISMO, SE DIFICULTA EL PASO PEATONAL POR EL LUGAR. ESTE PROBLEMA SE HA VENIDO PRESENTANDO CON REGULARIDAD DESDE HACE CUATRO MESES Y ESTÁ AFECTANDO PRINCIPALMENTE A PERSONAS MAYORES RESIDENTES DEL BARRIO. LA ZONA AFECTADA COMPRENDE LA CL 68 CON KR 56B HASTA LA DG 67B CON KR 55. HASTA EL MOMENTO, LA SITUACIÓN NO HA SIDO REPORTADA A NINGUNA ENTIDAD.  AFECTA LA SALUD POR LA PROBABILIDAD DE ENFERMEDADES RESPIRATORIAS, GASTROINTESTINALES Y CONTAMINACIÓN AMBIENTAL.</t>
  </si>
  <si>
    <t>EN UNA ESQUINA DEL BARRIO SAN LUIS SE ENCUENTRA UNA ZONA VERDE QUE ESTÁ SIENDO AFECTADA POR LA ACUMULACIÓN CONSTANTE DE RESIDUOS SÓLIDOS Y VOLUMINOSOS, ESPECIALMENTE ESCOMBROS, QUE SON DEPOSITADOS SEMANALMENTE POR POBLACIÓN FLOTANTE Y CARRETEROS DESDE HACE UN MES. A PESAR DE QUE EL ESPACIO ES REDUCIDO, SE ESTÁ VIENDO COMPROMETIDO POR EL DETERIORO DEL PASTO Y LA CRECIENTE CONCENTRACIÓN DE PALOMAS. ESTA SITUACIÓN ESTÁ AFECTANDO TANTO A LOS RESIDENTES DEL SECTOR COMO A LAS PERSONAS QUE ASISTEN A UNA IGLESIA CERCANA, ENTRE QUIENES SE ENCUENTRAN ADULTOS Y PERSONAS MAYORES. LA ZONA AFECTADA SE EXTIENDE DESDE LA DG 61B CON KR 17 HASTA LA CL 63 CON KR 17. EL LÍDER COMUNITARIO DEL SECTOR HA INFORMADO A LA EMPRESA DE RECOLECCIÓN LA SITUACIÓN. ESTO IMPACTA LA SALUD DE LA COMUNIDAD, GENERANDO AFECCIONES RESPIRATORIAS DERIVADAS DE LA ACUMULACIÓN DE RESIDUOS, Y RIESGO DE ENFERMEDADES POR LA PRESENCIA DE PLAGAS.</t>
  </si>
  <si>
    <t>DESDE HACE APROXIMADAMENTE UN AÑO, SE HA INCREMENTADO LA PROBLEMÁTICA DE RUIDO EN LA CL 72 A 85 71 DONDE FUNCIONA UN BAR. LOS DÍAS MÁS CRÍTICOS SON VIERNES, SÁBADOS, DOMINGOS Y FESTIVOS, ENTRE LAS 7:00 P.M. Y LAS 3:00 A.M., CUANDO SE GENERAN ALTOS NIVELES DE RUIDO QUE AFECTAN EL SUEÑO Y LA TRANQUILIDAD DE LOS RESIDENTES, ESPECIALMENTE NIÑOS Y PERSONAS MAYORES. ESTA EXPOSICIÓN PERMANENTE AL RUIDO PUEDE GENERAR ESTRÉS, ANSIEDAD, TRASTORNOS DEL SUEÑO.  LA JUNTA DE ACCIÓN COMUNAL LA ALMERÍA HA DENUNCIADO DE FORMA PERMANENTE A LA POLICÍA, PERO LA SITUACIÓN PERSISTE Y NO SE HA VISTO QUE HAN TOMADO NINGUNA MEDIDA DEFINITIVA. LO CUAL AUMENTA LA INSEGURIDAD EN LA ZONA.</t>
  </si>
  <si>
    <t>EN LA ZONA COMERCIAL UBICADA SOBRE LA CARRERA 18, ENTRE CALLES 53 Y 54, SE HA IDENTIFICADO DESDE HACE MÁS DE UN AÑO LA INVASIÓN CONTINUA DEL ESPACIO PÚBLICO, PRINCIPALMENTE POR ESTACIONAMIENTOS INFORMALES. ESTA SITUACIÓN AFECTA A TODOS LOS CURSOS DE VIDA, PUES OBLIGA A LOS PEATONES A DESPLAZARSE POR LA VÍA VEHICULAR, AUMENTANDO EL RIESGO DE ACCIDENTES. EL TRAMO COMPROMETIDO CORRESPONDE A TODA UNA CUADRA COMERCIAL, DONDE LA OBSTRUCCIÓN DEL ANDÉN ES PERMANENTE. AUNQUE SE HAN LOGRADO ACCIONES CON SECRETARIA DE MOVILIDAD NO SE VEN ACCIONES EFECTIVAS QUE GARANTICEN EL USO SEGURO DEL ESPACIO PEATONAL. EL PROBLEMA PERSISTE Y REPRESENTA UNA AFECTACIÓN A LA SEGURIDAD VIAL Y A LA SALUD FÍSICA DE QUIENES TRANSITAN POR EL SECTOR.</t>
  </si>
  <si>
    <t>SOBRE LA CARRERA 26, ENTRE CALLES 51 Y 52 DEL BARRIO ALFONSO LÓPEZ, SE HA EVIDENCIADO LA OCUPACIÓN DEL ESPACIO PÚBLICO POR PARTE DE UNA PERSONA QUE EJERCE LABORES DE CARRETEO, SITUACIÓN PRESENTE DESDE HACE MENOS DE UN AÑO. ESTA PRÁCTICA INVOLUCRA EL USO PERMANENTE DEL ANDÉN, LO QUE DIFICULTA EL TRÁNSITO PEATONAL Y EXPONE A LA COMUNIDAD A RIESGOS DE CAÍDAS, ESPECIALMENTE EN PERSONAS MAYORES, NIÑOS Y POBLACIÓN CON MOVILIDAD REDUCIDA. EL TRAMO AFECTADO ABARCA TODA LA CUADRA DONDE SE ACUMULAN RESIDUOS Y SE EVIDENCIAN PRÁCTICAS INSALUBRES, LO QUE GENERA OLORES OFENSIVOS Y FAVORECE LA PROLIFERACIÓN DE VECTORES. AUNQUE SE HA INFORMADO A VARIAS ENTIDADES, NO SE HA EVIDENCIADO INTERVENCIÓN EFECTIVA. LA PROBLEMÁTICA NO ES NUEVA Y REPRESENTA UNA EXPOSICIÓN CONSTANTE A FACTORES AMBIENTALES Y SANITARIOS QUE PUEDEN AFECTAR LA SALUD DE QUIENES HABITAN O TRANSITAN LA ZONA.</t>
  </si>
  <si>
    <t>DESDE HACE MÁS DE OCHO MESES, EN EL PARQUE VECINAL LISBOA UBICADO SOBRE LA KR 151 A CON CL 132 JUNTO AL COLEGIO DISTRITAL LA TOSCANA – LISBOA, SEDE B, SE HA VENIDO INCREMENTANDO LA PRESENCIA DE GRUPOS DE JÓVENES Y ADULTOS QUE SE REÚNEN PARA CONSUMIR SPA EN DIFERENTES ZONAS DEL PARQUE, LO CUAL HA GENERADO CONFLICTOS ENTRE LA COMUNIDAD, MIEMBROS Y DIRECTIVOS DE LA INSTITUCIÓN Y LOS GRUPOS ANTERIORMENTE MENCIONADOS, AFECTANDO DE ESTA MANERA LA SALUD MENTAL DE LA COMUNIDAD EN GENERAL Y LA SALUD DE LOS NIÑOS DEL COLEGIO Y DE LAS VIVIENDAS ALEDAÑAS YA QUE NO PUEDEN HACER USO LIBRE Y TRANQUILO DE LAS ZONAS DEL PARQUE PARA SUS ACTIVIDADES DEPORTIVAS Y RECREATIVAS; AL RESPECTO DE LO MENCIONADO NO SE HAN REALIZADO ACCIONES DE MITIGACIÓN POR EL TEMOR QUE SE HA GENERADO.</t>
  </si>
  <si>
    <t>EN EL PARQUE EL MUELLE  UBICADO EN LA CL 64 B 105 G 30, SE VIENE PRESENTANDO LA PROBLEMÁTICA DE MANEJO INADECUADO DE RESIDUOS POR PARTE DE RESIDENTES Y HABITANTES DE CALLE YA QUE NO SE  CUMPLEN CON LOS HORARIOS Y LAS FRECUENCIAS DE LA EMPRESA DEDICADA A LA RECOLECCIÓN DE BASURAS, ESTO HA GENERADO PROLIFERACIÓN DE ROEDORES Y VECTORES, AFECTANDO LA SALUD DE LA POBLACIÓN EN GENERAL EN TODAS LA EDADES, ESTA SITUACIÓN AFECTA LA CALIDAD DE VIDA Y GENERA QUE SE REDUZCA EL DISFRUTE DE ACTIVIDADES  DEPORTIVAS Y DE ESPARCIMIENTO EN ESTA ZONA RECREATIVA, NO SE CONOCEN ACCIONES DE MEJORA PARA MITIGAR ESTA SITUACIÓN.</t>
  </si>
  <si>
    <t>LOS ANGELES 2</t>
  </si>
  <si>
    <t>EN EL BARRIO LOS ÁNGELES, DESDE HACE APROXIMADAMENTE 2 MESES SE VIENE AUMENTANDO LA PROBLEMÁTICA DE PRESENCIA DE ROEDORES, ESPECÍFICAMENTE EN LA CL 66 97 64, DONDE SE TIENEN IDENTIFICADAS VARIAS MADRIGUERAS ACTIVAS, ESTA SITUACIÓN VIENE AFECTANDO A LA COMUNIDAD EN GENERAL QUE VIVE CERCA AL CANAL LOS ÁNGELES Y SUS ALREDEDORES. YA QUE LOS ROEDORES ESTÁN INGRESANDO A LAS VIVIENDAS LO QUE PUEDE AFECTAR LA SALUD HUMANA TRANSMITIENDO ENFERMEDADES COMO LA LEPTOSPIROSIS, EL HANTAVIRUS Y LA SALMONELOSIS, NO SE CONOCEN ACCIONES DE MEJORA PARA MITIGAR ESTA PROBLEMÁTICA.</t>
  </si>
  <si>
    <t>2- SITUACION PROBLEMATICA ORIENTADA HACIA EL RIESGO QUE REPRESENTA PARA LA COMUNIDAD LOS ARBOLES QUE SE ENCUENTRAN UBICADOS EN UNO DE LOS PARQUES DE BOLSILLO DEL BARRIO, LOS CUALES SE ENCUENTRAN ENTRELAZADOS CON UNOS CABLES DE LUZ , LAS RAMAS DE ESTOS ARBOLES HAN CRECIDO TANTO QUE OBSTICULIZAN EL PASO DE LA LUZ , TODO LO ANTERIORMENTE DESCRITO AFECTA  A TODO LA COMUNIDAD EN UN RANGO DE 2 CUADRAS A LA REDONDA YA QUE REPRESENTA UN ALTO RIESGO DE ACCIDENTALIDAD PARA LOS TRANSEUNTES YA SEA POR LA CAIDA DE UNA RAMA O POR LA CAIDA DE LOS CABLES QUE ESTAN ENREDADOS EN LAS RAMAS , ADEMAS DE LAS DIFICULTADES QUE REPRESENTA TRANSITAR  POR UN LUGAR OSCURO EN HORAS DE LA NOCHE , ESTA SITUACION HA SIDO REPORTADA ANTE CODENSA  Y JARDIN BOTANICO POR PARTE DE LA COMUNIDAD, SIN QUE SE GENERE ALGUNA ACCION</t>
  </si>
  <si>
    <t>AURES II</t>
  </si>
  <si>
    <t>LO QUE VIENE SUCEDIENDO DESDE HACE MÁS DE CINCO MESES, EN FRENTE DE LAS INSTALACIONES DE LA JUNTA DE ACCIÓN COMUNAL AURES 2, UBICADO SOBRE LA KR 105 B CON CL 129 D ES LA PRESENCIA DE UN PUNTO DE ACUMULACIÓN DE RESIDUOS, EL CUAL HA SIDO OCASIONADO POR LA MISMA COMUNIDAD QUIENES NO TIENEN EN CUENTA EL HORARIO DE RECOLECCIÓN ESTABLECIDO POR EL OPERADOR DE ASEO DESIGNADO PARA LA LOCALIDAD, ESTA SITUACIÓN PROBLEMÁTICA HA CONLLEVADO A PROLIFERACIÓN DE VECTORES Y PROPAGACIÓN DE MALOS OLORES, LO CUAL AFECTA LA SALUD PRINCIPALMENTE DE LOS NIÑOS Y ADOLESCENTES QUE ASISTEN AL COLEGIO ALEDAÑO, ASÍ COMO TAMBIÉN LA DEL PERSONAL QUE ALLÍ TRABAJA, Y POR OTRA PARTE SE VEN AFECTADOS LOS ADULTOS MAYORES QUE ASISTEN DIARIAMENTE AL SALÓN COMUNAL, YA QUE SE HAN PRESENTADO INFECCIONES RESPIRATORIAS Y GASTROINTESTINALES. ANTE LA SITUACIÓN PRESENTADA NO SE HAN LLEVADO A CABO ACCIONES DE MITIGACIÓN POR PARTE DE LA COMUNIDAD O DE ALGUNA ENTIDAD.</t>
  </si>
  <si>
    <t>REMANSO SUR</t>
  </si>
  <si>
    <t>2- SITUACION PROBLEMATICA ORIENTADA HACI EL AUMENTO DE PALOMAS EN EL SECTOR DEBIDO AL ALIMENTO PROPORCIONANDO POR VECINOS DEL BARRIO QUIEN A PESAR DE LAS CONSTANTES SOLICITUDES PARA NO CONTINUAR CON ESTA PRACTICA, LO SIGUE REALIZANDO ES UN SITUACION QUE AFECTA A TODO LA POBLACION EN UN RANGO DE 2 A 3 CUADRAS A LA REDONDA Y QUE AUMENTA LA POSIBILIDAD DE CONTRAER ENFERMEDADES  TRANSMITIDAS POR VECTORES EN LA POBLACION , SEGUN LO REFERIDO , LA ACCION LLEVADA A CABO HA SIDO EL DIALOGO CON LA VECINA, SIN EMBARGO NO SE HA OBTENIDO UN CAMBIO POSITIVO  Y NO SABEN A DONDE MAS SE PUEDE RECURRIR YA QUE LA SITUACION VIENE EN AUMENTO DESDE HACE VARIOS MESES.</t>
  </si>
  <si>
    <t>DESDE HACE APROXIMADAMENTE DOS AÑOS, SE HA INCREMENTADO UNA PROBLEMÁTICA EN LA CL 181 CON KR 17B, DEBIDO A LA OCUPACIÓN INDEBIDA DEL ANDÉN POR PARTE DE DOS ESTABLECIMIENTOS COMERCIALES: LA FERRETERÍA CALIDAD COLOMBIA (CL 18117B 26) Y EL MINI MERCADO DE FRUTAS ABRAHAM (CL 181 17B 20). AMBOS INVADEN EL ESPACIO PÚBLICO CON EXHIBIDORES, REDUCIENDO EL PASO PEATONAL EN UN ANDÉN YA ESTRECHO. ESTA SITUACIÓN AFECTA ESPECIALMENTE A PERSONAS MAYORES, CON DISCAPACIDAD Y ESTUDIANTES DEL COLEGIO SALUDCOOP, QUIENES SE VEN OBLIGADOS A TRANSITAR POR LA VÍA VEHICULAR, EXPONIÉNDOSE A ACCIDENTES Y AUMENTANDO EL RIESGO DE LESIONES FÍSICAS Y ESTRÉS POR INSEGURIDAD. LA COMUNIDAD MANIFIESTA DESCONOCER ACCIONES INSTITUCIONALES PARA MITIGAR ESTA PROBLEMÁTICA.</t>
  </si>
  <si>
    <t>2- EN LA ZONA DEL CANAL  DE AL FRENTE DE LA JUNTA ACCION COMUNAL SE VIENE IDENTIFICADO UNA PREOCUPANTE PROLEFERACION DE ROEDORES LA ACUMULACION DE RESIDUOS SOLIDOS , AGUAS ESTANCADAS  Y LA FALTA DE MANTENIMIENTO HAN CONNVERTIDO ESTE CAÑO EN UN FOCO DE INSOLUBRIDAD, FACILITANDO LA REPRODUCCION DE RATAS QUE HAN SIDO VISTAS SALIENDO DEL LUGAR TANTO DE DIA COMO DE NOCHE , ESTA SITUACION REPRESENTA UN GRAVE RIESGO PARA LA SALUD , YA QUE LOS ROEDORES SON PORTADORES DE ENFERMEDADES COMO LEPTOSPIROSIS Y SALMONELOSIS, LOS CUALES PUEDEN TRASMITIRSE ATRAVEZ DEL CONTACTO CON LA ORINA , HECES , O MORDEDURAS LA PRESENCIA DE ESTAS PLAGAS AFECTA PRINCIPALMENTE A LOS RESIDENTES CERCANOS EN ESPECIAL A NIÑOS, NIÑAS ADULTOS MAYORES, ADEMAS DE REPRESENTAR  UN PELIGRO PARA ESTABLECIMIENTOS COMERCILES , SE REQUIERE CON URGENCIA LA INTERVENCION DE LAS AUTORIDADES COMPETENTES PARA LLEVAR ACABO LAS ACCIONES DE CONTROL DE PLAGAS YA QUE ESTA SITUACION AFECTA A MAS DE 4 CUADRAS A LA REDONDA.</t>
  </si>
  <si>
    <t>DESDE HACE APROXIMADAMENTE UN AÑO, EN EL BARRIO BOSQUES DE SAN ANTONIO, ENTRE LA CALLE 181 Y 181B CON CARRERA 18A, SE HA INTENSIFICADO EL ESTACIONAMIENTO INDEBIDO DE VEHÍCULOS SOBRE LA VÍA Y, EN OCASIONES, EN LOS ANDENES. ESTA SITUACIÓN, QUE OCURRE A DIARIO, AFECTA LA MOVILIDAD DE LOS RESIDENTES, QUIENES NO PUEDEN PARQUEAR NI INGRESAR A SUS VIVIENDAS. ADEMÁS, GENERA ESTRÉS Y MOLESTIAS POR LA CONGESTIÓN CONSTANTE. LA COMUNIDAD INDICA QUE NO HAY ANTECEDENTES DE GESTIÓN PARA SOLUCIONAR ESTA PROBLEMÁTICA.</t>
  </si>
  <si>
    <t>DESDE HACE CERCA DE SEIS MESES, SE HA AGRAVADO LA INVASIÓN DEL ESPACIO PÚBLICO EN LA CARRERA 18A CON CALLE 181A, DEBIDO A UN TALLER MECÁNICO QUE REALIZA MANTENIMIENTO A VEHÍCULOS, PRINCIPALMENTE TAXIS. ESTE ESTABLECIMIENTO OCUPA GRAN PARTE DEL ANDÉN Y DE LA VÍA VEHICULAR DE LA CUADRA, ESPECIALMENTE LOS VIERNES Y SÁBADOS ENTRE LAS 9:00 A.M. Y 6:00 P.M. LA SITUACIÓN AFECTA LA MOVILIDAD, IMPIDE EL INGRESO DE RESIDENTES CON SUS VEHÍCULOS Y REPRESENTA UN RIESGO PARA LA SALUD POR LA EXPOSICIÓN CONSTANTE A EMISIONES CONTAMINANTES Y AL RUIDO. LA COMUNIDAD SEÑALA NO CONOCER ACCIONES INSTITUCIONALES PARA ABORDAR ESTA PROBLEMÁTICA.</t>
  </si>
  <si>
    <t>S.C. SANTA HELENITA</t>
  </si>
  <si>
    <t>EN LA CASA DE LA MUJER RESPIRÓ UBICADA EN LA CL 71 81 A 60 HACE APROXIMADAMENTE 1 AÑO SE VIENE PRESENTANDO LA PROBLEMÁTICA CON UN ÁRBOL QUE HA CRECIDO DE FORMA DESCONTROLADA, JUNTO A LA CASA LO CUAL LOS EXPONE A VARIOS RIESGOS EN CUANTO A AFECTACIONES EN LA ESTRUCTURA Y RIESGO PARA SU SEGURIDAD, DONDE SE REQUIERE PODA Y MANTENIMIENTO REGULAR PARA EVITAR ESTOS RIESGOS.  SE TIENE EL ANTECEDENTE QUE A TRAVÉS DEL ÁRBOL VARIAS PERSONAS HAN INTENTADO ENTRAR A LA CASA A ROBAR, PONIENDO EN RIESGO A SUS OCUPANTES Y A LA COMUNIDAD QUE ES ATENDIDA EN ESTA CASA.  AFECTANDO A TODOS LOS CURSOS DE VIDA QUE SE BENEFICIAN DE LOS SERVICIOS QUE PRESTA ESTA CASA, SE HA NOTIFICADO A VARIAS INSTITUCIONES DISTRITALES, PERO NO HAN TENIDO UNA SOLUCIÓN DEFINITIVA A ESTA SITUACIÓN.</t>
  </si>
  <si>
    <t>EN EL PARQUE PÚBLICO LA ALMERÍA, UBICADO EN LA CL 73 84 A 24 SE VIENE PRESENTANDO EL AUMENTO EN EL CONSUMO Y VENTA DE SUSTANCIAS PSICOACTIVAS (SPA), ENTRE JÓVENES DEL BARRIO COMO DE OTROS BARRIOS. A CUALQUIER HORA DEL DÍA. ESTA SITUACIÓN AFECTA TODOS LOS CURSOS DE VIDA, LIMITANDO EL USO SEGURO DE ESTE ESPACIO PARA FINES DE RECREACIÓN Y ESPARCIMIENTO. LA SALUD MENTAL SE PUEDE VER AFECTADA POR EL AUMENTO DE ADICCIÓN EN LOS JÓVENES, AFECTANDO TAMBIÉN A LOS RESIDENTES DE VIVIENDAS CERCANAS POR MALOS OLORES Y RUIDOS, ADEMÁS DEL AUMENTO DE COMPORTAMIENTOS DELICTIVOS Y VIOLENTOS. LA SITUACIÓN SE HA NOTIFICADO A LA POLICÍA NACIONAL PERO NO SE TOMAN ACCIONES DEFINITIVAS FRENTE A ESTA SITUACIÓN QUE SE PRESENTA HACE APROXIMADAMENTE 1 AÑO.</t>
  </si>
  <si>
    <t>DESDE HACE UN AÑO, SOBRE LA CARRERA 16 ENTRE CALLES 184 Y 187, SE HA INCREMENTADO LA INVASIÓN DEL ESPACIO PÚBLICO POR VENTAS AMBULANTES QUE OCUPAN LOS ANDENES DIARIAMENTE, ESPECIALMENTE ENTRE LAS 4:00 P.M. Y 9:00 P.M. SE COMERCIALIZAN ALIMENTOS, COLCHONES, PELÍCULAS, ENTRE OTROS PRODUCTOS. ESTA SITUACIÓN AFECTA A TRANSEÚNTES Y RESIDENTES DE LOS BARRIOS VERBENAL Y BALMORAL NORTE, QUIENES DEBEN CAMINAR POR LA VÍA VEHICULAR, EXPONIÉNDOSE A ACCIDENTES Y CONDICIONES INSALUBRES. LA COMUNIDAD SEÑALA QUE AÚN NO SE CONOCEN ACCIONES PARA MEJORAR ESTA PROBLEMÁTICA.</t>
  </si>
  <si>
    <t>DESDE HACE APROXIMADAMENTE SEIS MESES SE HA INCREMENTADO LA ACUMULACIÓN DE RESIDUOS SÓLIDOS AL LADO DEL JARDÍN INFANTIL PAULO FREIRE UBICADO EN LA CL 87 95 D 15 BARRIO BACHUÉ. DEBIDO A LA REUBICACIÓN DE ALGUNOS CONTENEDORES DE BASURA POR PARTE DE LA COMUNIDAD QUE SE HA HECHO DE MANERA ARBITRARIA DEBIDO A INTERESES PERSONALES. EN ESTE LUGAR SE ESTÁN DEPOSITANDO TODO TIPO DE RESIDUOS QUE PROPAGAN MALOS OLORES. ESTA SITUACIÓN SE PRESENTA A DIARIO Y AFECTA PRINCIPALMENTE A NIÑOS DEL JARDÍN INFANTIL. LA PRESENCIA CONSTANTE DE BASURA REPRESENTA UN RIESGO PARA LA SALUD DE TODOS LOS CICLOS, YA QUE PUEDE ATRAER ROEDORES Y VECTORES, INCREMENTANDO ENFERMEDADES RESPIRATORIAS Y DE TIPO GASTROINTESTINAL. HASTA EL MOMENTO NO SE CONOCEN ACCIONES DE MEJORA FRENTE A ESTA PROBLEMÁTICA.</t>
  </si>
  <si>
    <t>SANTA ROSA</t>
  </si>
  <si>
    <t>DETRÁS DEL ALMACÉN DE CADENA CARULLA, SOBRE LA DG 115 A CON KR 70 F SE HA VENIDO PRESENTANDO DESDE HACE MÁS DE TRES MESES LA OCUPACIÓN DE LA VÍA PÚBLICA POR PARTE DE CARRETEROS QUE GENERAN PUNTOS DE ACUMULACIÓN DE RESIDUOS Y CONFLICTOS Y TENSIONES EN LA COMUNIDAD; LO ANTERIOR HA CAUSADO AFECTACIONES EN LA SALUD MENTAL DE LA COMUNIDAD Y AFECTACIONES RESPIRATORIAS Y GASTROINTESTINALES POR LOS PUNTOS DE RESIDUOS QUE FOMENTAN LOS CARRETEROS EN SU EJERCICIO DE SEPARACIÓN DE MATERIALES, LO ANTERIOR SE OBSERVA Y REALIZA CON MÁS FRECUENCIA LOS DÍAS DE RECOLECCIÓN ESTABLECIDOS POR EL OPERADOR DE ASEO (MARTES, JUEVES Y SÁBADOS) DESPUÉS DE LAS 4:00 DE LA TARDE. LA COMUNIDAD HA TRATADO DE DIALOGAR CON LOS CARRETEROS PARA LLEGAR A ACUERDOS QUE BENEFICIEN A AMBAS PARTES, PERO A LA FECHA NO SE HAN VISTO CAMBIOS EN LA SITUACIÓN.</t>
  </si>
  <si>
    <t>2- PROBLEMATICA ORIENTADA AL MANEJO DE BASURAS AL ESPACIO PUBLICO , ALREDEDOR DE UN MES EN DONDE LOS PRINCIPALES AFECTADOS SON LOS HABITANTES DEL SECTOR, ASI COMO TRANSEUNTES CON UNA EXTENSION TERRITORIAL DE UNA CUADRA , LA COMUNIDAD HA TOMADO ACCIONES DE REPORTE A LA POLICIA  Y ALCALDIA SIN RESPUESTA  ALGUNA IMPACTANDO EN LA SALUD DE LOS HABITANTES DEL SECTOR POR ENFERMEDADES RESPIRATORIAS  Y OTRAS INFECCIONES BACTERIANAS ADEMAS DE FAVORECER LA PROLIFERACION DE VECTORES POR LO QUE SE HACE INDISPENSABLE TOMAR MEDIDAS INMEDIATAS PARA LA CORRECTA RECOLECCION Y DISPOSICION  DE ESTOS RESIDUOS A FIN DE PROTEGER LA SALUD DE LA COMUNIDAD  Y PRESERVAR EL ENTORNO URBANO</t>
  </si>
  <si>
    <t>SAN BERNARDINO SECTOR VILLA EMMA</t>
  </si>
  <si>
    <t>2- SE REPORTA UNA SITUACION PROBLEMATICA LA CUAL SE PRESENTA EN LA CALLE 74 A SUR 89 05 EN EL BARRIO VILLA EMA DE SAN BERNARDINO , DONDE HAY UN LOTE EL CUAL ESTA SIENDO UTILIZADO PARA DISPONER INADECUADAMENTE TODO TIPO DE RESIDUOS LO QUE AFCTEA A TODA LA COMUNIDAD VECINA DEL SECTOR EXTENDIENDOSE POR DOS CUADRAS, LA COMUNIDAD INDICA HABER MANIFESTADO SU INCONFORMISMO ANTE LA JAC Y ESTA A SU VEZ CON ALGUNOS FUNCIONARIOS DE LA SUBRED SUROCCIDENTE SIN HABER RECIBIDO RETROALIMENTACION AUN ESTO SE PRESENTA HACE MAS DE UN AÑO , AFECTANDO LA SALUD DE LAS PERSONAS POR RIESGO DE CONTRAER ENFERMEDADES DE TIPO INFECCIOSO RESPIRATORIO DERMICOS Y ESTRES</t>
  </si>
  <si>
    <t>2- SE REPORTA SITUACION PROBLEMATICA BEDIBO A LA PRESENCIA DE UN HABITANTE EN CONDICION DE CALLE EL CUAL SE HA ACENTUADO EN UN LOTE BALDIO EN EL BARRIO SAN BERNARDINO SECTOR VILLA EMMA, DONDE DESAFORTUNADAMENTE SE ESTAN PRESENTANDO ACCIONES INDEBIDAS COMO CONSUMO DE SUSTANCIAS PSICOACTIVAS , ACUMULACION DE RESIDUOS, CONTAMINACION AMBIENTAL, SITUACION QUE AFCETA A LOS RESIDENTES Y TRANSEUNTES QUIENES ESTAN EXPUESTOS A INSEGURIDAD Y A CONTRAER ENFERMEDADES DERMICAS  Y RESPIRETORIAS, ADEMAS DE LESIONES FISICAS, ESTA SITUACION SE PRESENTA HACE MAS DE UN AÑO SIN QUE LA COMUNIDAD HAYA PODIDO HACER ALGO MAS QUE NOTIFICAR A LA POLICIA</t>
  </si>
  <si>
    <t>2- SE REPORTA UN SITUACION PROBLEMATICA DEBIDO A LA CONTAMINACION AMBIENTAL GENERADA POR UNA CANECA DE BASURA UBICADA EN LA ZONA VERDE DETRAS DEL CONJUNTO RESIDENCIAL RINCON DE SAN EUSEBIO AGRUPACION II EN LA CL 20 SUR 51 D 02 DONDE SE DISPONE LAS HECES DE LAS MASCOTAS PERO ESTA CANECA NO ES ASEADA CON REGULARIDAD, RAZON POR LA CUAL SE ACUMULAN DEMASIADOS RESIDUOS  Y SE EMITEN OLORES OFENSIVOS  Y LA PROLIFERACION DE MOSCAS  Y ZANCUDOS , LOS CUALES TRANSMITEN ENFERMEDADES, ADEMAS SE PUEDE CONTRAER ENFERMEDADES RESPIRATORIAS, TAMBIEN  SE PRESENTA ANSIEDADES Y ESTRES, LA COMUNIDAD SOLO HA MANIFESTADO EL INCONFORMISMO ANTE LA ADMINISTRACION DEL CONJUNTO QUIEN NO PUEDE OFRECER SOLUCION ALGUNA SITUACION QUE AFECTA A LAS VIVIENDAS DEL CONJUNTO QUE COLINDAN CON EL PARQUE, APROXIMADAMENTE UNA MANZANA  ESTO SE PRESENTA HACE APROXIMDAMENTE HACE UNOS 8 MESES.</t>
  </si>
  <si>
    <t>S.C ELTRIANGULO</t>
  </si>
  <si>
    <t>EN EL BARRIO EL TRIANGULO DE LA LOCALIDAD DE SAN CRISTOBAL, SE IDENTIFICA EN ZONA RESIDENCIAL Y URBANA, SITUACION PROBLEMATICA RELACIONADA CON LA DE FICIENCIA DE LOS SERVICIOS PUBLICOS BASICOS. HACE 8 MESES EN EL TERRITORIO SE REALIZO LA DEMOLICION DE LAS VIVIENDAS Y DURANTE ESTE PROCESO POR PARTE DE LA EMPRESA DE ACUEDUCTO NO SE REALIZO EL CIERRE PERTINENTE DE LAS TUBERIAS, LO CUAL A GENERADO GRAN DESPERDICIO EN EL SERVICIO, HA PROVOCADO GRANDES FILTRACIONES EN LAS VIVIENDAS DEL SECTOR AFECTANDO A LOS RESIDENTES. POR PARTE DE LA COMUNIDAD SE HA NOTIFICADO A LA EMPRESA DE ACUEDUCTO PERO NO SE HAN REALIZADO ACCIONES. SITUACION AFECTA UNA EXTENSION TERRITORIAL DE APROXIMADAMENTE 20 METROS CUADRADOS. AFECTA LA SALUD POR EL RIESGO DE ACIDENTALIDAD TENIENDO EN CUENTA QUE LAS VIVIENDAS SON DE MADERA Y HAN PRESENTADO PRUDRIMIENTO,DEBILIDAD EN SUS ESTRUCTURAS Y ENFERMEDADES RESPIRATORIAS POR LOS OLORES GENERADOS</t>
  </si>
  <si>
    <t>EN EL BARRIO EL TRIÁNGULO EN LA LOCALIDAD DE SAN CRISTÓBAL, SE IDENTIFICA SITUACIÓN PROBLEMÁTICA RELACIONADA CON EL RIESGO DE EMERGENCIA Y DESASTRES A PARTIR DE LA PRESENCIA DEL CUERPO ARBÓREO DE GRAN TAMAÑO EL CUAL SE ENCUENTRA UBICADO EN ZONA RESIDENCIAL Y URBANA. DICHO CUERPO ARBÓREO TIENE UNA ALTURA DE APROXIMADAMENTE 30 METROS, SE UBICA A 5 METROS DE 4 VIVIENDAS Y HA GENERADO UNA GRAN AFECTACIÓN A LOS RESIDENTES DE ESTAS VIVIENDAS POR LA CAÍDA FRECUENTE DE RAMAS DE GRAN TAMAÑO. ESTAS VIVIENDAS SON FABRICADAS EN MADERA Y EN LATAS, POR LO TANTO, LOS DAÑOS GENERADOS SON SIGNIFICANTES Y CABE RECALCAR QUE EN ESTAS VIVIENDAS RESIDEN NIÑOS MENORES DE 6 MESES. POR PARTE DE LA COMUNIDAD SE HAN REALIZADO NOTIFICACIONES AL IDIGER Y NO HAN OBTENIDO RESPUESTA ALGUNA SITUACIÓN AFECTA A LA SALUD POR EL RIESGO DE EMERGENCIA Y ACCIDENTALIDAD POR LA CAÍDA DE DICHAS RAMAS.</t>
  </si>
  <si>
    <t>PUNTO CRÍTICO DE ACUMULACIÓN DE RESIDUOS SÓLIDOS, VOLUMINOSOS: RESTOS DE MUEBLES DE MADERA DESARMADOS, UNA UNIDAD GRANDE DE FRAGMENTOS DE TABLA DE MADERA APROXIMADAMENTE 10 UNIDADES MEDIANAS, PEDAZOS DE CARTÓN PRENSADO Y PANELES LIVIANOS, ESCOMBROS, FRAGMENTOS DE CERÁMICA Y LADRILLO. DE 3 A 5 LÁMINAS DE TEJAS DE ASBESTO Y 6 LONAS DE RCD, EN UNA INTERSECCIÓN DE VIA PEATONAL Y VEHICULAR DEL SECTOR RESIDENCIAL UBICADO EN LA PARTE ALTA DEL BARRIO LOS LACHES DESDE HACE 6 MESES AFECTANDO DIRECTAMENTE QUE RESIDEN EN LAS VIVIENDAS ALEDAÑAS, ASÍ COMO LOS TRANSEÚNTES QUE CIRCULAN POR LA ZONA, ESPECIALMENTE NIÑOS, ADULTOS MAYORES Y PERSONAS CON MOVILIDAD REDUCIDA SE ESTIMA QUE EL ÁREA AFECTADA ABARCA APROXIMADAMENTE 20 M² OBSTRUYENDO PARTE DEL ANDÉN Y PARTE DE LA VÍA GENERANDO RIESGOS SANITARIOS, AMBIENTALES Y DE SEGURIDAD COMUNITARIA, A PESAR DE HABER SIDO REPORTADA EN VARIAS OCASIONES A LA ENTIDAD PROMOAMBIENTAL NO SE HA RECIBIDO RESPUESTA NI SE HA EVIDENCIADO INTERVENCIÓN ALGUNA. LA SITUACIÓN OCURRE EN FORMA RECURRENTE Y HA IDO EMPEORANDO CON EL TIEMPO.</t>
  </si>
  <si>
    <t>CIUDADELA DE USME LA ESPERANZA I ETAPA</t>
  </si>
  <si>
    <t>EN EL BARRIO URBANIZACIÓN RÍO VERDE, AUNQUE EN EL GEOCODIFICADOR REGISTRA CIUDADELA DE USME LA ESPERANZA I ETAPA, SE PRESENTA DESDE ABRIL DEL 2024, LA PROBLEMÁTICA RELACIONADA CON LA INFESTACIÓN DE ROEDORES; AFECTANDO A LAS FAMILIAS QUE RESIDEN EN LAS 238 VIVIENDAS DEL SECTOR, YA QUE ESTÁN INGRESANDO POR DEBAJO DE LAS PUERTAS Y PATIO, POR LO QUE ALGUNOS HABITANTES OPTARON POR COLOCAR "TRAMPAS CON VENENO" SIN EMBARGO, NO HA SIDO EFECTIVO, ADICIONALMENTE, ESTA COMUNIDAD SE ENCUENTRA EN RIESGO DE CONTRAER ALGUNAS ENFERMEDADES COMO LA LEPTOSPIROSIS, HANTAVIRUS, ENTRE OTROS, ADEMÁS DEL "VENENO" ESTÁN EXPUESTOS A CONSUMIR O COGER ESTE QUÍMICO QUE TAMBIÉN ES PERJUDICIAL PARA LA SALUD. POR OTRO LADO, ESTA SITUACIÓN ES REITERATIVA EN LA ZONA.</t>
  </si>
  <si>
    <t>SE PRESENTA EL MANEJO INADECUADO DE RESIDUOS SÓLIDOS EN EL ESPACIO PÚBLICO DEL BARRIO URBANIZACIÓN RÍO VERDE, SIN EMBARGO, AL GEOCODIFICAR LA DIRECCIÓN REPORTA EN LA CIUDADELA DE USME LA ESPERANZA I ETAPA, SEGÚN LO REFERIDO POR EL LÍDER, ESTA SITUACIÓN SE INTENSIFICÓ DESDE JUNIO DEL 2022, Y ADEMÁS SE INCREMENTÓ OTRAS PROBLEMÁTICAS A NIVEL AMBIENTAL, LO QUE OCASIONA ENFERMEDADES O INFECCIONES RESPIRATORIAS, ALERGIAS, ENTRE OTRAS QUE PERJUDICAN A LAS PERSONAS QUE HABITAN EN LAS 238 VIVIENDAS DEL BARRIO, LA ORGANIZACIÓN COMUNITARIA, REALIZÓ EL LLAMADO DE ATENCIÓN A LAS PERSONAS INDISCIPLINADAS, CON EL FIN DE MITIGAR LA PROBLEMÁTICA, NO OBSTANTE, SE PRESENTÓ CONFLICTOS VECINALES, Y ES REITERATIVO ESTE PROBLEMA, POR LO QUE, SOLICITAN SENSIBILIZACIÓN FRENTE A ESTE TEMA.</t>
  </si>
  <si>
    <t>HACE APROXIMADAMENTE SEIS MESES, SE ESTÁ PRESENTANDO LA PROBLEMÁTICA DE PLAGA RASTRERA POR CARACOLES Y BABOSAS EN EL BARRIO URBANIZACIÓN RÍO VERDE. SIN EMBARGO, AL GEOCODIFICAR LA NOMENCLATURA REGISTRA EN CIUDADELA DE USME LA ESPERANZA I ETAPA, PERJUDICANDO A LA COMUNIDAD DE ESTE BARRIO YA QUE LOS CARACOLES Y BABOSAS PUEDEN TRANSMITIR ENFERMEDADES COMO LA ANGIOSTRONGILIASIS O PROBLEMAS GASTROINTESTINALES, PUESTO A LO ANTERIOR, ALGUNAS PERSONAS HAN REALIZADO ESTRATEGIAS COMO COLOCAR "SAL EN SIFONES, Y FUERA DE LA PUERTA PRINCIPAL" PARA EVITAR EL INGRESO DE ESTOS ANIMALES, SIN EMBARGO, ES REITERATIVO ESTE PROBLEMA Y SE INTENSIFICA CON LAS LLUVIAS</t>
  </si>
  <si>
    <t>EN LA VÍA PRINCIPAL DEL BARRIO URBANIZACIÓN RÍO VERDE, AUNQUE EN EL GEOCODIFICADOR REGISTRA CIUDADELA DE USME LA ESPERANZA I ETAPA, SE ENCUENTRA UN SUMIDERO DE LADO A LADO EN MAL ESTADO, AFECTANDO A LA COMUNIDAD VEHICULAR Y TRANSEÚNTES. DESDE HACE MÁS DE UN AÑO, SIN EMBARGO, LA ORGANIZACIÓN COMUNITARIA HA REALIZADO ACCIONES PARA EVITAR ALGÚN ACCIDENTE COMO INFORMAR A LA ENTIDAD COMPETENTE QUIENES HAN ASISTIDO AL LUGAR, REALIZAN LA REPARACIÓN Y NUEVAMENTE SE DETERIORA POR EL TRÁNSITO CONSTANTE Y PESADO POR ESTA VÍA, ACTUALMENTE LA COMUNIDAD COLOCÓ UNA TABLA EN EL SUMIDERO COMO MEDIDA DE PREVENCIÓN, ESTE PROBLEMA ES REITERATIVO.</t>
  </si>
  <si>
    <t>SE ENCUENTRA UN DOMICILIO EN EL BARRIO URBANIZACIÓN RÍO VERDE, PERO EN EL GEOCODIFICADOR LA NOMENCLATURA REGISTRA CIUDADELA DE USME LA ESPERANZA I ETAPA, EL CUAL MANTIENE DESDE LAS 2:00 AM MÚSICA CON ALTO DECIBEL AFECTANDO A LAS FAMILIAS QUE SE ENCUENTRAN CERCA YA QUE PERJUDICA LA SALUD DEBIDO A QUE NO CONCILIAN EL SUEÑO, Y ESTO OCASIONA CEFALEA, ESTRÉS, IRRITABILIDAD Y DESENCADENA EN CONFLICTOS; TENIENDO EN CUENTA LA SITUACIÓN, YA FUE REPORTADO AL CUADRANTE DE LA POLICÍA NACIONAL EN OCASIONES ASISTE PERO CONTINÚA ESTE PROBLEMA, INTENSIFICÁNDOSE DESDE HACE SEIS MESES.</t>
  </si>
  <si>
    <t>SE PRESENTA UN SUMIDERO DE LADO A LADO EN EL BARRIO EL PEÑÓN DEL CORTIJO, LO CUAL DESDE MARZO DEL 2024, LA EMPRESA DE ACUEDUCTO Y ALCANTARILLADO DE BOGOTÁ, REALIZÓ MANTENIMIENTO A LA TUBERÍA QUE SE ENCUENTRA SOBRE LA VÍA PRINCIPAL DEL TRAMO DEJANDO EL SUMIDERO DESTAPADO, POR LO QUE, LA ORGANIZACIÓN COMUNITARIA EN APOYO DE LA COMUNIDAD, SOLICITARON EL ARREGLO DE LA VÍA A LA ENTIDAD QUIEN REALIZÓ EL MANTENIMIENTO. SIN EMBARGO, AÚN CONTINÚA LA PROBLEMÁTICA QUE ESTÁ PERJUDICANDO A LAS DOS PRIMERAS VIVIENDAS DE CADA MANZANA, DEBIDO QUE AL TRANSITAR UN VEHÍCULO POR ESTE SECTOR LOS DOMICILIOS SE ESTREMECEN Y LOS HABITANTES SE ENCUENTRAN CON TEMOR DE ALGÚN DAÑO EN EL INMUEBLE, LO CUAL SE PUEDE PRESENTAR ALGÚN DERRUMBE Y OCASIONAR LESIONES A LAS PERSONAS, ADICIONALMENTE, TAMBIÉN SE ESTÁ AFECTANDO LOS VEHÍCULOS POR EL CHOQUE CON LA VÍA.</t>
  </si>
  <si>
    <t>SE PRESENTA EN LOS CABLES DE ALTA TENSIÓN COMETAS ENREDADAS DESDE HACE UN AÑO EN PROMEDIO, AFECTANDO A LA COMUNIDAD DEL BARRIO EL PEÑÓN DEL CORTIJO, DEBIDO A QUE ESTA SITUACIÓN PUEDEN OCASIONAR DESCARGAS ELÉCTRICAS, CORTES DE ENERGÍA Y AFECTAR EL SUMINISTRO A LOS HOGARES Y NEGOCIOS, CABE MENCIONAR QUE LAS DESCARGAS ELÉCTRICAS PUEDEN CAUSAR QUEMADURAS GRAVES O INCLUSO LA MUERTE, SEGÚN LO RELATADO POR LA LÍDER, HAN REALIZADO LA SOLICITUD A LA ENTIDAD CORRESPONDIENTE, SIN EMBARGO, AÚN CONTINÚA LA PROBLEMÁTICA</t>
  </si>
  <si>
    <t>VEREDA AGUALINDA CHIGUAZA</t>
  </si>
  <si>
    <t>EN LA VEREDA AGUALINDA CHIGUAZA, SE PRESENTA LA DEFICIENCIA EN EL ALUMBRADO PÚBLICO, AFECTANDO APROXIMADAMENTE A SEIS MANZANAS DESDE FEBRERO DEL AÑO EN CURSO, DE ACUERDO CON LO CONVERSADO CON EL LÍDER, QUIEN MANIFIESTA QUE YA HAN REALIZADO ACCIONES FRENTE A ESTA PROBLEMÁTICA, SIN EMBARGO, AÚN CONTINÚA LA SITUACIÓN EN LA ZONA, ADICIONALMENTE, ESTÁ GENERANDO OTRAS PROBLEMÁTICAS COMO LA INSEGURIDAD, CAÍDAS, ENTRE OTRAS AFECTACIONES A LA COMUNIDAD DE LA VEREDA.</t>
  </si>
  <si>
    <t>SE PRESENTA LA DEFICIENCIA EN EL TRANSPORTE PÚBLICO DEL SISTEMA INTEGRADO DE TRANSPORTE PÚBLICO - SITP - DE LAS RUTAS G521 DE USME CENTRO HASTA SAN BERNARDINO Y LA B907 QUE CONECTA EL TERMINAL DEL NORTE HASTA LA PARADA RURAL (VÍA USME-SUMAPAZ), LO CUAL, LA ORGANIZACIÓN COMUNITARIA MANIFIESTA QUE EL PARADERO ESTÁ DISTANTE DE LAS VIVIENDAS Y ADICIONAL DEBEN DESPLAZARSE A PIE EXPONIÉNDOSE AL RIESGO DE SER ATROPELLADOS O VÍCTIMAS DE ROBO, SIN EMBARGO, HAN SOLICITADO ADICIONAR UN PARADERO EN LA ZONA, PERO NO CUENTA CON RESPUESTA Y ES REITERATIVO EL PROBLEMA, INTENSIFICÁNDOSE DESDE HACE DOS AÑOS EN LA VEREDA AGUALINDA CHIGUAZA.</t>
  </si>
  <si>
    <t>VEREDA SANTA ROSA</t>
  </si>
  <si>
    <t>POR PARTE DE LA JUNTA DE ACCIÓN COMUNAL REPORTAN UNA SITUACIÓN PROBLEMÁTICA, QUE SE PRESENTA EN LA VEREDA SANTA ROSA EN EL PUNTO DE LA VÍA DE SANTA ELENA, POR EL DETERIORO DE LA VÍA, LA CARRETERA ESTÁ PARTIDA A LA MITAD Y REPRESENTA UN RIESGO DE ACCIDENTALIDAD POR LA FALTA DE MANTENIMIENTO ADECUADO PARA EVITAR SINIESTROS VIALES, ESTO CON EL FIN DE SALVAGUARDAR LA SALUD Y LA VIDA DE LOS TRANSEÚNTES Y VEHÍCULOS QUE TRANSITAN POR EL SECTOR, POR LO CUAL EL LÍDER SOLICITA QUE SE TENGA EN CUENTA LA PROBLEMÁTICA. TRAS HABER PASADO UN MES Y NO SE INICIAN LAS OBRAS.</t>
  </si>
  <si>
    <t>VEREDA ANIMAS</t>
  </si>
  <si>
    <t>POR PARTE DE LA ASOCIACIÓN REPORTA UNA FALLA POR REMOCIÓN DE TIERRA RELACIONADO CON LA DISMINUCIÓN EN LA RESISTENCIA DE LA TIERRA EN ÉPOCAS DE LLUVIA, DESDE EL MES DE ABRIL DEL AÑO 2025 EN LA FINCA DEL SEÑOR HERNANDO TORRES Y ROMALDO CHAVARRO. ESTA SITUACIÓN PONE EN RIESGO A LA COMUNIDAD Y TAMBIÉN LA VÍA PRINCIPAL DE LA VEREDA ÁNIMAS, POR LOS POSIBLES DESLIZAMIENTOS QUE SE PUEDAN PRESENTAR, ADICIONAL A ESTO AUMENTA EL RIESGO DE ACCIDENTES Y DIFICULTA LA MOVILIDAD DE SUS HABITANTES, INDICANDO EL LÍDER QUE EL DEBILITAMIENTO DEL TERRENO HA TENIDO UN GRAN AVANCE, ES POR ELLO QUE SE SOLICITA QUE SE REALICE LA INTERVENCIÓN LO ANTES POSIBLE PARA EVITAR ACCIDENTES FUTUROS EN LA LOCALIDAD.</t>
  </si>
  <si>
    <t>LA UNION (VEREDA)</t>
  </si>
  <si>
    <t>EL LÍDER DE LA JUNTA DE LA VEREDA TUNAL BAJO REPORTA UNA SITUACIÓN PROBLEMÁTICA QUE OCURRIÓ EN EL MES DE JULIO DEL AÑO 2024, EN EL CUAL OBSERVARON A VARIOS ADOLESCENTES CONSUMIENDO SUSTANCIAS PSICOACTIVAS (MARIHUANA) EN EL ESPACIO PÚBLICO. ESTA SITUACIÓN REPRESENTA UNA PREOCUPACIÓN SIGNIFICATIVA PARA LA COMUNIDAD, DADO QUE EL CONSUMO DE DROGAS EN MENORES DE EDAD PUEDE GENERAR AFECTACIONES EN EL DESARROLLO INTEGRAL DEL SER HUMANO, EN EL ÁMBITO ACADÉMICO ASOCIADO A LA DISMINUCIÓN DEL RENDIMIENTO ESCOLAR POR DESMOTIVACIÓN, AUSENTISMO POR POSIBLE DESERCIÓN EDUCATIVA. DESDE EL ENFOQUE DE SALUD MENTAL PUEDEN DESARROLLAR TRASTORNOS DE ANSIEDAD, DEPRESIÓN, ALTERACIONES COGNITIVAS, DIFICULTAD EN EL MANEJO EMOCIONAL, ES POR ELLO QUE SOLICITAN SENSIBILIZACIÓN PARA EVITAR ESTOS RIESGOS.</t>
  </si>
  <si>
    <t>POR PARTE DE LA JUNTA DE ACCIÓN COMUNAL REPORTAN UNA SITUACIÓN PROBLEMÁTICA SANITARIA EN EL CENTRO POBLADO DE LA UNIÓN, RELACIONADA CON UNA CRECIENTE INFESTACIÓN DE ROEDORES, ESPECIALMENTE EN LOS ALREDEDORES DEL SALÓN COMUNAL. DONDE EXISTEN ALGUNAS VIVIENDAS CON PRESENCIA DE GALLOS FINOS ALIMENTADOS CON MAÍZ, EL CUAL ATRAE LOS ROEDORES. A ESTO SE SUMA LA PERSISTENCIA DE RESIDUOS Y ESTRUCTURAS DE COCHERAS DE CERDOS EN LOS PATIOS DE ALGUNAS VIVIENDAS. LA PROLIFERACIÓN DE ROEDORES ES UN ALTO RIESGO PARA LA SALUD DE LOS HABITANTES YA QUE ESTOS ANIMALES SON VECTORES DE ENFERMEDADES COMO LEPTOSPIROSIS, Y OTRAS INFECCIONES GASTROINTESTINALES LAS CUALES PUEDEN TRANSMITIRSE POR SU ORINA, SALIVA O HECES. POR TANTO, SE HACE URGENTE REALIZAR SENSIBILIZACIÓN CON LA COMUNIDAD.</t>
  </si>
  <si>
    <t>LA LÍDER DE LA JUNTA DE ACCIÓN COMUNAL REPORTA UNA SITUACIÓN PROBLEMÁTICA POR EL DETERIORO DESDE HACE VARIOS AÑOS, PRESENTANDO MÚLTIPLES HUECOS Y AUSENCIA DE MANTENIMIENTO VIAL. ESTA SITUACIÓN SE AGRAVA CONSIDERABLEMENTE EN LA TEMPORADA DE LLUVIAS, AUMENTANDO LOS RIESGOS PARA LA SEGURIDAD E INTEGRIDAD DE LAS PERSONAS QUE TRANSITAN DIARIAMENTE POR ESTE CORREDOR VIAL, YA SEA A PIE O EN MOTOCICLETA O EN VEHÍCULOS. EL ACCESO DE LA VÍA EN MAL ESTADO PUEDE GENERAR LESIONES POR CAÍDAS, ACCIDENTES DE TRÁNSITO, DIFICULTADES PARA EL TRANSPORTE DE PACIENTES HACIA EL CENTRO DE ATENCIÓN DE SAN JUAN. POR LO ANTERIOR, LA LÍDER SOLICITA CON SUMA URGENCIA EL MANTENIMIENTO VIAL.</t>
  </si>
  <si>
    <t>LA LÍDER REPORTA UN POSTE DE ENERGÍA EN MAL ESTADO EN LA VEREDA EL TOLDO, EL CUAL PUEDE GENERAR RIESGOS GRAVES PARA LA COMUNIDAD. EL DESPLAZAMIENTO DE LAS CUERDAS ELÉCTRICAS PUEDEN PROVOCAR CORTOCIRCUITO CON PELIGRO DE ELECTROCUCIÓN PARA LAS FAMILIAS Y ANIMALES, POR OTRA PARTE LOS DAÑOS A LOS ELECTRODOMÉSTICOS Y DETERIORO DE LOS ALIMENTOS AL QUEDAR SIN ENERGÍA ELÉCTRICA. ESTA SITUACIÓN EXPONE A LA POBLACIÓN A PROBLEMAS DE SALUD A NIVEL GASTROINTESTINAL O QUEMADURAS. POR LO CUAL LA LÍDER SOLICITA QUE LA ENTIDAD PERTINENTE REALICE LA INTERVENCIÓN DE MANERA URGENTE PARA MITIGAR LOS RIESGOS Y PROTEGER EL BIENESTAR DE LOS HABITANTES.</t>
  </si>
  <si>
    <t>HAY FOCO DE RESIDUOS SÓLIDOS, YA QUE ALGUNOS HABITANTES ESTÁN SACANDO LAS BASURAS EN DÍAS DIFERENTES A LOS ESTABLECIDOS, ASIMISMO, SE HA OBSERVADO QUE ALGUNOS RECICLADORES MANIPULAN DE MANERA INADECUADA LOS RESIDUOS, LO QUE GENERA MAYORES REGUEROS DE BASURA EN EL SECTOR, ESTA SITUACIÓN PUEDE FAVORECER LA PROLIFERACIÓN DE ROEDORES Y VECTORES, ASÍ COMO POSIBLES INFECCIONES RESPIRATORIAS, AFECTANDO A LOS TRANSEÚNTES Y A LOS USUARIOS DEL COMEDOR COMUNITARIO DEL BARRIO ISLA DEL SOL, SE HAN REALIZADO SOLICITUDES ANTE LAS ENTIDADES COMPETENTES PERO LA PROBLEMÁTICA SE SIGUE PRESENTANDO Y ES REITERATIVA, DONDE SE VIENE INTENSIFICANDO DESDE HACE APROXIMADAMENTE UN AÑO.</t>
  </si>
  <si>
    <t>SOBRE EL TRAMO DEL COMEDOR COMUNITARIO DE ISLA DEL SOL, SE EVIDENCIA UNA INADECUADA TENENCIA DE ANIMALES, RELACIONADO CON LA FALTA DE RECOLECCIÓN DE EXCREMENTO LO CUAL REPRESENTA UN RIESGO PARA LA SALUD DE LA COMUNIDAD, EN PARTICULAR PARA LOS USUARIOS DEL COMEDOR COMUNITARIO Y TRANSEÚNTES, YA QUE PODRÍA PROPICIAR LA APARICIÓN DE ENFERMEDADES VIRALES, ESTA PROBLEMÁTICA SE HA INTENSIFICADO DESDE HACE UN AÑO APROXIMADAMENTE, DE IGUAL MANERA, INFORMAN QUE NO HAN PRESENTADO SOLICITUDES ANTE LAS ENTIDADES COMPETENTES Y LA SITUACIÓN PROBLEMÁTICA ES REITERATIVA.</t>
  </si>
  <si>
    <t>EN EL PARQUE PÚBLICO DEL BARRIO EL CARMEN SUR, SE PRESENTA LA PROBLEMÁTICA DE QUE LOS ARBOLES NO HAN SIDO PODADOS, ESTA SITUACIÓN REPRESENTA UN RIESGO DE ACCIDENTES PARA LAS PERSONAS QUE TRANSITAN O UTILIZAN LA ZONA PARA SU RECREACIÓN, ADEMÁS DE OBSTACULIZAR LA ADECUADA ILUMINACIÓN DEL SECTOR, INDICAN QUE NO HAN REALIZADO SOLICITUDES FORMALES ANTE LAS ENTIDADES COMPETENTES, ESTA SITUACIÓN ES REITERATIVA Y SE HA INTENSIFICADO DESDE EL MES DE JULIO DEL AÑO 2024.</t>
  </si>
  <si>
    <t>SE REPORTA QUE SE HA EVIDENCIADO UNA GRAN CANTIDAD DE ROEDORES EN EL PARQUE DEL SECTOR, LOS CUALES HAN INGRESADO A LOS HOGARES Y COMERCIOS DEL BARRIO EL TUNO, GENERANDO RIESGO PARA LOS USUARIOS DE LA ZONA DE RECREACIÓN, HABITANTES Y COMERCIANTES POR POSIBLES MORDEDURAS, CONTAMINACIÓN DE ALIMENTOS, INFECCIONES DE PIEL O GASTROINTESTINALES, INDICAN QUE LA SITUACIÓN ES REITERATIVA PERO SE HA INTENSIFICADO DESDE HACE UN AÑO APROXIMADAMENTE, ADEMÁS, NO SE HAN REALIZADO SOLICITUDES ANTE LAS ENTIDADES COMPETENTES.</t>
  </si>
  <si>
    <t>2- DESDE HACE PAROXIMADAMENTE DOS MESES LA COMUNIDAD HA VENIDO ENFRENTANDO UNA CRECIENTE PROBLEMATICA DE INSEGURIDAD QUE HA AFECTADO DE MANERA DIRECTA LA SALUD  Y EL BIENESTAR DE VECINOS Y TRANSEUNTES DE TODAS LAS EDADES EN UNA AREA DE AL MENOS TRES CUADRAS A LA REDONDA DESDE HACE 2 MESES, ESTA SITUACION HA DERIVADO EN ALTOS NIVELES DE ESTRES  Y ANSIEDAD ENTRE LOS HABITANTES DEBIDO A LA FRECUENCIA CON LA QUE SE PRESENTA HURTOS EN DIFERENTES MODALIDADES A PESAR QUE SI NO SE TRATA DE UNA PROBLEMATICA NUEVA LA COMUNIDAD  HA REALIZADO MULTIPLES LLAMADOS A LA POLICIA SIN OBTENER  UNA RESPUESTA EFECTIVA LO QUE HA GENERADO UN SENTIMIENTO GENERALIZADO DE ABANDONO Y DESPROTECCION</t>
  </si>
  <si>
    <t>MARANTA I Y II Y III SECTOR</t>
  </si>
  <si>
    <t>EN LA DIRECCIÓN CERCANA A LA KR 19 186 03, EN UNA CALLE CERRADA, SE HA INCREMENTADO DESDE HACE APROXIMADAMENTE UN AÑO UN PUNTO DE ACUMULACIÓN DE BASURA DONDE SE ARROJAN TODO TIPO DE RESIDUOS. ESTA SITUACIÓN REPRESENTA UN RIESGO PARA LA SALUD DE LAS PERSONAS QUE RESIDEN Y TRANSITAN POR LA ZONA, YA QUE PUEDE GENERAR ALERGIAS RESPIRATORIAS Y EN LA PIEL Y PROVOCAR LA PROLIFERACIÓN DE VECTORES. LA COMUNIDAD MANIFIESTA QUE, HASTA EL MOMENTO, NO SE CONOCEN ACCIONES CONCRETAS PARA MITIGAR ESTA PROBLEMÁTICA.</t>
  </si>
  <si>
    <t>SANTA TERESA</t>
  </si>
  <si>
    <t>DESDE HACE APROXIMADAMENTE UN AÑO SE HA INCREMENTADO EL PARQUEO INDEBIDO DE VEHÍCULOS EN AMBOS COSTADOS DE LA VÍA EN LA KR 8 CON 167D, ESPECIALMENTE ENTRE LAS 11:00 A.M. Y 6:00 P.M. SEGÚN LA COMUNIDAD, ESTA SITUACIÓN OCURRE PORQUE LOS VISITANTES DE EDIFICIOS CERCANOS ESTACIONAN EN LA VÍA ANTE LA FALTA DE PARQUEADEROS INTERNOS. ESTO GENERA OBSTRUCCIÓN DEL PASO PEATONAL Y VEHICULAR AFECTANDO LA MOVILIDAD. TAMBIÉN GENERA CONCENTRACIÓN DE GASES CONTAMINANTES, LO QUE PUEDE PERJUDICAR LA SALUD RESPIRATORIA DE QUIENES VIVEN O TRANSITAN POR LA ZONA. POR OTRA PARTE, COMO CONSECUENCIA DE LA INVASIÓN DEL ESPACIO PÚBLICO, PUEDE AUMENTAR EL RIESGO DE ACCIDENTES DE TRÁNSITO. NO SE CONOCEN ACCIONES QUE HAYAN MEJORADO ESTA SITUACIÓN.</t>
  </si>
  <si>
    <t>FERROCAJA</t>
  </si>
  <si>
    <t>2- DESDE HACE APROXIMADAMENTE UN AÑO LA COMUNIDAD QUE HABITA EN LOS ALREDEDORES DE UN PREDIO ABANDONADO HA VENIDO PRESENTANDO UNA CRECIENTE PROBLEMATICA RELACIONADA CON LA INSEGURIDAD  Y EL DETERIORO DE LA SALUD  Y EL BIENESTAR DE LOS VECINOS  Y TRANSEUNTES DE TODOS LAS EDADES EN UN PREDIO DE AL MENOS 3 CUADRAS, EN ESTE LUGAR SE HAN PRESENTADO CONSTANTES HURTOS EN DISTINTAS MODALIDADES LO QUE HA GENERADO ALTOS NIVELES DE ESTRES Y ANSIEDAD ENTRE LOS HABITANTES AUNQUE NO ES UNA SITUACION NUEVA, LA PRESENCIA DEL PREDIO EN ESTADO DE ABANDONO HA AGRAVADO PROBLEMATICA CONVIRTIENDOSE EN UN FOCO DE DELINCUENCIA E INSEGGURIDAD, LA COMUNIDAD HA INTENTADO EN REPETIDAS OCASIONES ESTABLECER CONTACTO CON EL DUEÑO DEL INMUEBLE PARA BUSCAR UNA SOLUCION SIN RESPUESTA ALGUNA INCREMENTANDO LA  SENSACION DE DESPROTECCION Y ABANDONO POR PARTE DE LAS AUTORIDADES  Y LOS RESPONSABLES DEL LUGAR</t>
  </si>
  <si>
    <t>HACE MÁS DE UN AÑO SE VIENE PRESENTANDO EN LA CALLE 44 45 28 SITUACIÓN PROBLEMÁTICA DE LEVANTAMIENTO DEL ANDÉN PEATONAL OCASIONADO POR UN ÁRBOL CUYO SISTEMA RADICULAR HA GENERADO EL DETERIORO DE LA INFRAESTRUCTURA, YA QUE LA RAÍCES SOBRESALEN, CAUSANDO FRACTURAS Y DESNIVELES PELIGROSOS EN EL ANDÉN. ESTA PROBLEMÁTICA AFECTA A LA POBLACIÓN RESIDENTE Y TRANSEÚNTES DEL SECTOR, YA QUE LAS PERSONAS DEBEN ESQUIVAR EL ÁREA, INVADIENDO LA VÍA VEHICULAR. LA SALUD SE VE AFECTADA POR RIESGO DE ACCIDENTALIDAD CON PROBABILIDADES ALTAS DE OCURRENCIA DE CAÍDAS, TROPIEZOS O LESIONES ESPECIALMENTE EN ADULTOS MAYORES NIÑOS, NIÑAS Y PERSONAS EN CONDICIÓN DE DISCAPACIDAD. SE HA REALIZADO GESTIÓN POR PARTE DE LA COMUNIDAD CON LA ALCALDÍA LOCAL PERO NO HAN OBTENIDO RESPUESTA.</t>
  </si>
  <si>
    <t>SAN BERNARDINO POTRERITOS</t>
  </si>
  <si>
    <t>2- SITUACION PROBLEMATICA POR LA ACUMULACION  Y ARROJO CLANDESTINO DE RESIDUOS VOLUMINOSOS AL RESPALDO DEL COLEGIO IED KIMI PERNIA DOMICO, DESDE HACE APROXIMADAMENTE UN AÑO LO CUAL HA GENERANDO OTRO TIPO DE PROBLEMATICAS, AFECTANDO A TODOS LOS CURSOS DE VIDA CON UNA EXTENSION TERRITORIAL DE UNA MANZANA, NO SE HAN REALIZADO ACCIONES PARA CONTROLAR EL EVENTO, LOS RESIDUOS PUEDEN GENERAR PROBLEMAS DE SALUD RESPIRATORIAS DE LA PIEL,VECTORES, CONTAMINACION AMBIENTAL , SUELO AGUA , RIESGO DE INSENDIOS, ESTRES, ANSEIDAD, LUGARES PELIGROSOS LO CUAL DETERIORAN LA CALIDAD DE VIDA DE LA COMUNIDAD</t>
  </si>
  <si>
    <t>SE IDENTIFICÓ UNA PROBLEMÁTICA RELACIONADA CON LA PRESENCIA DE CAJAS DE REGISTRO DE AGUA SIN TAPA UBICADAS SOBRE EL ANDÉN. ESTAS ESTRUCTURAS, AL ESTAR DESCUBIERTAS, NO SOLO REPRESENTAN UN RIESGO FÍSICO EVIDENTE PARA LOS PEATONES QUE TRANSITAN DIARIAMENTE POR LA ZONA, SINO QUE ADEMÁS ESTÁN SIENDO UTILIZADOS COMO DEPÓSITOS IMPROVISADOS DE BASURA, GENERANDO ACUMULACIÓN DE RESIDUOS Y POSIBLES FOCOS DE INSALUBRIDAD. ESTA SITUACIÓN HA SIDO REPORTADA POR LOS RESIDENTES DEL SECTOR, QUIENES MANIFIESTAN QUE LLEVAN VARIOS MESES SIN SOLUCIÓN Y ALGUNOS DE ELLOS HAN OPTADO POR COLOCAR TABLAS DE MADERA DE FORMA PROVISIONAL PARA CUBRIR, INTENTANDO PREVENIR ACCIDENTES. SIN EMBARGO, ESTAS MEDIDAS NO SON SEGURAS NI SUFICIENTES. LA EXTENSIÓN DEL PROBLEMA ABARCA VARIOS METROS DEL ANDÉN EN UNA ZONA DE ALTO FLUJO PEATONAL. ESTA CONDICIÓN NO SOLO AUMENTA EL RIESGO DE LESIONES COMO CAÍDAS, SINO QUE TAMBIÉN PUEDE DERIVAR EN PROBLEMAS EN SALUD PÚBLICA POR LA ACUMULACIÓN DE DESECHOS ORGÁNICOS E INORGÁNICOS.</t>
  </si>
  <si>
    <t>SE IDENTIFICA UNA SITUACIÓN CRÍTICA RELACIONADA CON EL DETERIORO DE LA MALLA VIAL EN UN TRAMO DE APROXIMADAMENTE 165 METROS LINEALES. EN ESTA VÍA SE EVIDENCIA MÚLTIPLES DAÑOS, ENTRE ELLOS ASFALTO QUEBRADO, PERDIDA MATERIAL Y LA PRESENTA DE HUECOS CON PROFUNDIDAD APROXIMADA DE 30 CENTÍMETROS, LO CUAL REPRESENTA UN RIESGO ELEVADO PARA LA MOVILIDAD SEGURA. ESTA VÍA CONECTA ZONAS BANCARIAS, COMERCIALES Y RESIDENCIALES, ES ALTAMENTE TRANSITADA POR VEHÍCULOS PARTICULARES, MOTOCICLETAS, BICICLETAS Y PEATONES. EL DETERIORO HA VENIDO AUMENTANDO Y EMPEORANDO DESDE HACE VARIOS MESES. LA EXTENSIÓN DEL DAÑO AFECTA LA TOTALIDAD DEL TRAMO OBSERVADO, DIFICULTANDO LA CIRCULACIÓN FLUIDA Y SEGURA, ESPECIALMENTE EN HORAS DE ALTO TRÁFICO. ESTA SITUACIÓN NO SOLO INCREMENTA LA PROBABILIDAD DE ACCIDENTES DE TRÁNSITO, SINO TAMBIÉN PUEDE CAUSAR DAÑOS MATERIALES A LOS VEHÍCULOS Y PONER EN RIESGO LA INTEGRIDAD FÍSICA DE LOS USUARIOS.</t>
  </si>
  <si>
    <t>EN EL BARRIO SAN MARTIN, SE IDENTIFICÓ UNA PROBLEMÁTICA SIGNIFICATIVA RELACIONADA CON EL CUIDADO DE LA INFRAESTRUCTURA VIAL. EN UNA CALLE DE DOBLE VÍA DE APROXIMADAMENTE 341,84 METROS, UBICADA EN UNA ZONA DE ALTA ACTIVIDAD COMERCIAL Y BANCARIA, SE EVIDENCIÓ UN DETERIORO CONSIDERABLE DEL ADOQUINADO, ASÍ COMO UN HUECO EN LA ARENA. VARIOS ADOQUINES ESTÁN LEVANTADOS, AUSENTES O DESACOMODADOS, FORMANDO UN HUECO IRREGULAR QUE HA SIDO RELLENADO DE MANERA IMPROVISADA CON PIEDRAS SUELTAS, TIERRA Y ARENA. ESTA VÍA SE ENCUENTRA EN UNA ZONA DE ALTA CIRCULACIÓN PEATONAL Y VEHICULAR, YA QUE SE CONECTA CON ESTABLECIMIENTOS COMERCIALES, BANCARIOS Y RESIDENCIALES. A UN COSTADO DE LA ACERA TAMBIÉN PRESENTA DESNIVELES Y DAÑOS VISIBLES. LA FALTA DE MANTENIMIENTO ADECUADA REPRESENTA UN RIESGO EVIDENTE PARA LOS PEATONES ESPECIALMENTE ADULTOS, MAYORES, NIÑOS Y PERSONAS CON MOVILIDAD REDUCIDA, ASÍ COMO PARA VEHÍCULOS QUE TRANSITAN POR LA ZONA, AUMENTANDO LA POSIBILIDAD DE ACCIDENTES, O DAÑOS MATERIALES. LA EXTENSIÓN TERRITORIAL AFECTADA COMPRENDE NO SOLO EL TRAMO DAÑADO DIRECTAMENTE, SINO TAMBIÉN EL FLUJO CONTINUO QUE TRANSITA A TRAVÉS DE ESTA VÍA. LO QUE AGRAVA LAS CONSECUENCIAS EN TÉRMINOS DE MOVILIDAD Y SALUD PÚBLICA.</t>
  </si>
  <si>
    <t>SE IDENTIFICÓ UNA SITUACIÓN DE RIESGO ORIGINADA TRAS LABORES DE MANTENIMIENTO EN LA RED DE TUBERÍA POR PARTE DE LA EMPRESA DE ACUEDUCTO Y ALCANTARILLADO DE BOGOTÁ, SEGÚN LO MANIFESTADO POR LOS RESIDENTES. COMO RESULTADO DE ESTA INTERVENCIÓN, SE DEJÓ UN HUECO DE APROXIMADAMENTE 30 METROS DE PROFUNDIDAD, EN CUYO INTERIOR SE ENCUENTRA UN POSTE DE TELEFONÍA SIN BASE FIRME QUE GARANTICE SU ESTABILIDAD. ESTA SITUACIÓN REPRESENTA UN RIESGO INMINENTE DE COLAPSO DEL POSTE YA SEA HACIA UNA VIVIENDA UBICADA A MENOS DE 10 METROS DE DISTANCIA O HACIA LA VÍA PRINCIPAL DEL SECTOR, LO CUAL PONE EN PELIGRO LA INTEGRIDAD DE LOS RESIDENTES, PEATONES Y VEHÍCULOS QUE CIRCULAN LA ZONA. ADICIONALMENTE, EL HUECO HA COMENZADO A SER UTILIZADO POR LOS TRANSEÚNTES COMO PUNTO DE DISPOSICIÓN INFORMAL DE RESIDUOS, YA QUE SE EVIDENCIAS LA PRESENCIA DE BOLSAS, PLATOS DESECHABLES Y OTROS ELEMENTOS.</t>
  </si>
  <si>
    <t>EN INMEDIACIONES DEL COLEGIO DISTRITAL AULAS COLOMBIANAS, DURANTE EL RECORRIDO SE EVIDENCIA UN FOCO DE ESCOMBROS UBICADOS EN EL ANDÉN, COMPUESTO POR APROXIMADAMENTE DIEZ COSTALES CON PIEDRAS, FRAGMENTOS DE CONCRETO Y OTROS MATERIALES DE OBRA, ADEMÁS UNA LLANTA Y ALGUNAS BOLSAS CON RESIDUOS SÓLIDOS. ESTA ACUMULACIÓN NO SOLO REPRESENTA UN USO INADECUADO DEL ESPACIO PÚBLICO, SINO QUE TAMBIÉN OBSTRUYE COMPLETAMENTE EL PASO PEATONAL, OBLIGANDO A LOS ESTUDIANTES, TRANSEÚNTES Y RESIDENTES DEL SECTOR A DESPLAZARSE POR LA VÍA VEHICULAR, EXPONIÉNDOSE A UN ALTO RIESGO DE ACCIDENTALIDAD. LA SITUACIÓN AFECTA DIRECTAMENTE LA SEGURIDAD Y SALUD PÚBLICA, YA QUE ADEMÁS DE REPRESENTAR UN PELIGRO FÍSICO, TAMBIÉN GENERAN MALOS OLORES Y HA FAVORECIDO LA APARICIÓN DE ROEDORES. LA EXTENSIÓN DEL FOCO DE RESIDUOS COMPROMETE VARIOS METROS DEL ANDÉN FRENTE DEL COLEGIO, GENERANDO UNA AFECTACIÓN DIRECTA A LA MOVILIDAD PEATONAL SEGURA, ESPECIALMENTE EN HORAS PICO DE ENTRADA Y SALIDA ESCOLAR.</t>
  </si>
  <si>
    <t>SE IDENTIFICA UNA SITUACIÓN DE RIESGO ASOCIADA A DOS CAJAS DE ALTA TENSIÓN ELÉCTRICA, CORRESPONDIENTES A LAS PLACAS 2012 LOTE 81 – 1 Y 2011 LOTE 008. ESTAS ESTRUCTURAS SE ENCUENTRAN EN MAL ESTADO, CON EVIDENTES DAÑOS EN EL CONCRETO QUE LOS RECUBRE, PRESENTANDO ROTURAS QUE DEJAN EXPUESTAS LAS VARILLAS METÁLICAS. LA SITUACIÓN SE PRESENTA EN UN SECTOR BANCARIO CON ALTO FLUJO PEATONAL, LO QUE INCREMENTA EL NIVEL DE RIESGO PARA LOS TRANSEÚNTES, QUIENES PUEDEN SUFRIR TROPIEZOS, CAÍDAS. ADEMÁS, SE HA OBSERVADO QUE LAS CAJAS ESTÁN SIENDO UTILIZADAS COMO PUNTOS DE ACUMULACIÓN DE RESIDUOS POR PARTE DE LOS PEATONES LO QUE AGRAVA LAS CONDICIONES DE INSALUBRIDAD Y DETERIORA EL ENTORNO URBANO. LA EXTENSIÓN DE LA SITUACIÓN PROBLEMÁTICA COMPRENDE EL ÁREA INMEDIATA A LAS CAJAS, PERO AFECTA A TODOS LOS USUARIOS DEL ESPACIO PÚBLICO POR SU UBICACIÓN ESTRATÉGICA Y CERCANÍA CON ESTABLECIMIENTOS COMERCIALES, BANCARIOS Y RESIDENCIALES.</t>
  </si>
  <si>
    <t>SE IDENTIFICA LA PRESENCIA DE UN FOCO DE ESCOMBROS EN INMEDIACIONES DEL PARADERO DE LA RUTA 7 DEL SITP, SITUACIÓN QUE REPRESENTA UN RIESGO SIGNIFICATIVO PARA LA SEGURIDAD Y LA SALUD PÚBLICA. EN EL LUGAR SE OBSERVA APROXIMADAMENTE 20 COSTALES LLENOS DE PIEDRAS, TIERRAS Y OTROS MATERIALES, ADEMÁS FRAGMENTOS DE COLCHONES Y COBIJAS Y RESIDUOS SÓLIDOS DISPERSOS. ESTA ACUMULACIÓN INVADE COMPLETAMENTE EL ANDÉN OBLIGANDO A LOS PEATONES Y RESIDENTES DEL SECTOR A TRANSITAR POR VÍA VEHICULAR EXPONIÉNDOSE A UN ALTO RIESGO DE ACCIDENTALIDAD. LA ZONA AFECTADA TIENE UNA ALTA CIRCULACIÓN PEATONAL DEBIDO A SU CERCANÍA CON EL SISTEMA DE TRANSPORTE PÚBLICO, LO QUE AGRAVA LA PELIGROSIDAD DE LA SITUACIÓN. LA EXTENSIÓN TERRITORIAL COMPROMETIDA ABARCA VARIOS METROS LINEALES (50 METROS) DEL ANDÉN Y AFECTA LA LIBRE MOVILIDAD DE LOS PEATONES.</t>
  </si>
  <si>
    <t>SE IDENTIFICA UNA SITUACIÓN PROBLEMÁTICA EN EL ESPACIO PÚBLICO PEATONAL, LA CUAL CONSISTE EN UN ANDÉN CON MÚLTIPLES DESNIVELES Y UN HUECO NOTABLE QUE CORRESPONDE AL LUGAR DONDE SE ENCUENTRA UN ÁRBOL. EL HUECO NO HA SIDO ADECUADAMENTE SELLADO NI LIMITADO, Y LAS RAÍCES SE ENCUENTRAN EXPUESTAS, HAY TIERRA SUELTA Y PIEDRAS QUE REPRESENTAN UN RIESGO EVIDENTE DE TROPIEZOS, CAÍDAS O LESIONES PARA LOS PEATONES. ESTE TRAMO ESPECÍFICO SE UBICA EN ZONA COMERCIAL Y DE TRÁNSITO FRECUENTE. LA SITUACIÓN PROBLEMA HA PERSISTIDO POR VARIOS MESES SIN INTERVENCIÓN DISTRITAL. LA EXTENSIÓN TERRITORIAL AFECTADA ABARCA VARIOS METROS DEL ANDÉN, INTERFIRIENDO CON EL FLUJO SEGURO DE LOS TRANSEÚNTES. AUNQUE LA COMUNIDAD HA HECHO ALGUNOS ESFUERZOS PARA RODEAR EL HUECO, NO SE HA IMPLEMENTADO SOLUCIONES ESTRUCTURALES. ESTA SITUACIÓN REPRESENTA UN RIESGO, YA QUE LAS CAÍDAS PUEDEN DERIVAR EN FRACTURAS, ESGUINCES U OTRAS LESIONES. ADEMÁS, DETERIORA EL ENTORNO URBANO Y REDUCE LA CALIDAD DE VIDA DE LOS RESIDENTES Y TRANSEÚNTES.</t>
  </si>
  <si>
    <t>EN ANDEN DE ESQUINA DE VÍA SECUNDARIA, POR DONDE TRANSITAN VEHÍCULOS PARTICULARES SE IDENTIFICA UN TRAMO REDUCIDO DE CÉSPED SIN MANTENIMIENTO DESDE HACE MÁS DE UN AÑO. SE OBSERVA LA ACUMULACIÓN RECURRENTE DE RESIDUOS SÓLIDOS DE DISTINTOS TIPOS, PRESUMIBLEMENTE TRANSPORTADOS POR CARRETEROS O DEPOSITADOS POR TRANSEÚNTES. LA MEZCLA DE DESECHOS ORGÁNICOS E INORGÁNICOS GENERA MALOS OLORES PERSISTENTES Y CONTRIBUYE A LA CONTAMINACIÓN AMBIENTAL DEL SECTOR, SE OBSERVA DOS LLANTAS, DOS LONAS CON ESCOMBROS DE CONSTRUCCIÓN, VARIAS BOLSAS DE BASURA, RESTOS DE PALOS DE MADERA EN MAL ESTADO Y COMIDA EN DESCOMPOSICIÓN. ADICIONALMENTE, SE MANIFIESTA QUE ALGUNAS PERSONAS LLEVAN ALLÍ A SUS MASCOTAS Y NO RECOGEN LOS EXCREMENTOS. LA SITUACIÓN AFECTA A LOS HABITANTES DE APROXIMADAMENTE DOS CUADRAS (CERCA DE 200 METROS) Y A LOS PEATONES QUE DEBEN CAMBIAR DE ACERA DEBIDO A LA ACUMULACIÓN, NO HAY GESTIONES PREVIAS.</t>
  </si>
  <si>
    <t>SE OBSERVA EN VÍA SECUNDARIA DETERIORO DE LA MALLA VIAL EN LA CUAL EL ASFALTO PRESENTA AGRIETAMIENTO, LEVANTAMIENTO Y TRES PERFORACIONES DE APROXIMADAMENTE 500 CENTÍMETROS DE LARGO Y 2 CENTÍMETROS DE PROFUNDIDAD, ASÍ AFECTANDO UNA EXTENSIÓN TERRITORIAL DE APROXIMADAMENTE OCHO METROS DE LARGO, REFIERE LA COMUNIDAD QUE ESTE DETERIORO SE HA GENERADO POR EL PASO CONSTANTE DE VEHÍCULOS PESADOS EN LA ZONA, POR LO QUE SE HA GENERADO ACCIDENTES A TRANSEÚNTES, BICICLETAS Y MOTOCICLISTAS, DICHA SITUACIÓN LLEVA APROXIMADAMENTE UN AÑO PRESENTÁNDOSE Y HA VENIDO EN AUMENTO, MENCIONA LA USUARIA QUE HAN ADELANTADO ACCIONES CON LA ALCALDÍA, YA QUE EN EL TERRITORIO SE ESTÁ ADELANTANDO UNA OBRA PERO NO SE HA EVIDENCIADO INTERVENCIÓN EN EL PUNTO.</t>
  </si>
  <si>
    <t>MONTEVIDEO</t>
  </si>
  <si>
    <t>2- SE REPORTA SITUACION PROBLEMATICA SOBRE ACUMULACION DE RESIDUOS SOLIDOS EN ESPACIO PUBLICO EN LA ZONA INDUSTRIAL MONTEVIDEO EN LA CURVA AL LADO DE LA ESTACION DE GASOLINA PETROBAS ESTO SE PRESENTA HACE UN MES APROXIMADAMENTE AFECTANDO UNA MANZANA, ESTO GENERA RIESGO EN LA SALUD DE LA COMUNIDAD SOBRE AUMENTO DE VECTORES, PROLIFERACION DE ROEDORES, CONTAMINACION AL AMBIENTE POR CONTACTO CON EL SOL  Y POSIBLES ENFERMEDADES RESPIRATORIAS PARA LOS CURSOS DE VIDA DE JUVENTUD  Y ADULTEZ, ES LA PRIMERA VEZ QUE SE REPORTA LA SITUACION PROBLEMATICA, LA DIRECCION ES LA MAS CERCANA AL PUNTO YA QUE DONDE SE UBICA LA SITUACION ES LA MAS CERCANA, YA QUE EN LA CURVA OCCIDENTAL DE LA GASOLINERIA</t>
  </si>
  <si>
    <t>EN EL BARRIO FISCALA SECTOR CENTRO, SE ENCUENTRA UN CIUDADANO QUE ESTA REALIZANDO ACTIVIDADES DE RECICLAJE EN EL ESPACIO PÚBLICO DEL ANDEN Y VÍA PUBLICA, AFECTANDO TRES MANZANAS, EL RESTAURANTE DOÑA ROSA Y EL COMEDOR COMUNITARIO, DEBIDO A ESTA SITUACIÓN SE HA INCREMENTADO LOS ROEDORES EN LA ZONA, CABE MENCIONAR QUE DICHOS ANIMALES TRANSMITEN ENFERMEDADES COMO EL HANTAVIRUS, LEPTOSPIROSIS, ENTRE OTROS. 
ESTA SITUACIÓN OCASIONA MALESTAR EN LA COMUNIDAD, POR LO QUE, OPTARON POR UN DIALOGO CON EL CIUDADANO, PERO NO HA SIDO RECEPTIVO Y AHORA OCUPA MAS ESPACIO DE LO HABITUAL, ESTA PROBLEMÁTICA ES REITERATIVA DE LARGA DATA, INTENSIFICÁNDOSE DESDE HACE APROXIMADAMENTE DOS AÑOS.</t>
  </si>
  <si>
    <t>EN EL TRAMO QUE COMPRENDE LA KR 5 CON CL 64 H SUR, SE PRESENTA LA PROBLEMÁTICA RELACIONADA CON EL ARREGLO DE LA TUBERÍA DE AGUAS NEGRAS Y AGUAS LLUVIAS YA QUE REALIZARON MANTENIMIENTO, Y DEJARON MAL LA CONEXIÓN, ESTO GENERA OLORES OFENSIVOS Y DAÑO EN LA VÍA PUBLICA, AFECTANDO A LOS ESTABLECIMIENTOS COMERCIALES DE ALIMENTOS DE CONSUMO INMEDIATO COMO PANADERÍA, FRUVER, VENTA DE AREPAS, ARA, EXPENDIDOS DE CARNE, ADICIONAL A VIVIENDAS QUE COMPRENDE A UNA MANZANA; LA COMUNIDAD SE HA COMUNICADO CON LA EMPRESA DE ACUEDUCTO Y ALCANTARILLADO DE BOGOTÁ QUIENES SEGÚN LOS HABITANTES AFECTADOS INFORMARON QUE “NO ES COMPETENCIA DE LA ENTIDAD” Y ESTA PROBLEMÁTICA LLEVA DESDE NOVIEMBRE DEL 2024, SIENDO LA PRIMERA VEZ QUE OCURRE. POR OTRO LADO, ESTA SITUACIÓN HA PERMITIDO QUE SE REDUZCAN LAS VENTAS POR LOS FUERTES OLORES, ADEMÁS QUE AFECTA LA SALUD SE PUEDEN PRESENTAR ENFERMEDADES Y/O INFECCIONES RESPIRATORIAS.</t>
  </si>
  <si>
    <t>EN LOS ESTABLECIMIENTOS EDUCATIVITOS QUE CORRESPONDEN A LOS BARRIOS DE LORENZO ALCANTUZ Y USMINIA, SE ESTÁ PRESENTANDO LA PROBLEMÁTICA RELACIONADA CON RIÑAS EN LOS ESTUDIANTES EN LA HORA DE SALIDA, LO CUAL AFECTA LA SALUD DE LA COMUNIDAD EDUCATIVA YA QUE LOS GOLPES Y/O USO DE ARMAS CORTOPUNZANTES GENERAN DAÑOS EN LA PIEL Y ÓRGANOS DEPENDIENDO DE LA PROFUNDIDAD Y LA ZONA AFECTADA, YA QUE PUEDEN SER LESIONES SUPERFICIALES O PENETRANTES. SEGÚN LO RELATADO POR EL GESTOR COMUNITARIO, LA PROBLEMÁTICA SE INTENSIFICO HACE DOS MESES APROXIMADAMENTE, LAS ACCIONES QUE ALGUNOS HABITANTES HA REALIZADO ES DAR PREVIO AVISO AL CUADRANTE DE LA POLICÍA NACIONAL, SIN EMBARGO, SE SIGUE PRESENTANDO LA SITUACIÓN, LO CUAL AFECTA APROXIMADAMENTE OCHO MANZANAS</t>
  </si>
  <si>
    <t>DESDE HACE SEMANA Y MEDIA SE ESTA PRESENTANDO CON FRECUENCIA EL CORTE DE AGUA EN EL SECTOR, AFECTANDO A LA COMUNIDAD EN GENERAL, PERO EN ESPECIAL AL PERSONAL Y USUARIOS DEL COMEDOR COMUNITARIO, YA QUE ESTE SERVICIO ES INDISPENSABLE PARA EL CONSUMO Y LAVADO DE LOS ALIMENTOS, YA QUE AL NO CONTAR CON UN ADECUADO PROCESO DE MANIPULACIÓN, LOS BENEFICIARIOS PODRÍAN PRESENTAR ENFERMEDADES  GASTROINTESTINALES; ADICIONALMENTE, NO DA PREVIO AVISO LA EMPRESA DE ACUEDUCTO Y ALCANTARILLADO, POR LO QUE LA ORGANIZACIÓN COMUNITARIA SE HA CONTACTADO CON LA ENTIDAD, QUIENES RADICAN EL CASO Y QUEDA AHÍ, LO CUAL ES LA PRIMERA VEZ QUE OCURRE ESTE EVENTO EN LA ZONA DEL BARRIO USMINIA, Y AFECTA A CINCO MANZANAS, EN PROMEDIO.</t>
  </si>
  <si>
    <t>2- SE REPORTA SITUACION PROBLEMATICA SOBRE CONSUMO DE SUSTANCIAS COMO ALCOHOL LUEGO DE UNOS CAMPEONATOS REALIZADOS EN EL PARQUE DEL BARRIO VILLA NUEVA, EN ESTE ESPACIO HAY PRESENCIA DE MENORES DE EDAD FAMILIAS, TIENE AFECTACION EN UNA MANZANA DESDE LA JUNTA DE ACCION COMUNAL SE HAN INTENTADO ESTABLECER COMUNICACIONES CON LOS LIDERES DE LAS ORGANIZACIONES DE LOS CAMPEONATOS, PERO SE HAN REALIZADO CASO OMISO GENERANDO VULNERABILIDAD EN ESPACIOS QUE DEBEN SER LIBRE DE CONSUMO</t>
  </si>
  <si>
    <t>2- SITUACION PROBLEMATICA ORIENTADA AL ARROJO DE RESIDUOS  ESCOMBROS  Y OTRO TIPO DE ELEMENTOS SOBRE LA VIA PRINCIPAL UBICADA EN LA KR 89 BIS A 63 00 SUR ( ESQUINA) POR PARTE DE DIFERENTES PERSONAS, DESDE HACE APROXIMADAMENTE UN AÑO , LO CUAL AFECTA A TODOS LOS CURSOS DE VIDA CON UNA EXTENSION DE UNA CUADRA NO SE HAN TOMADO ACCIONES PARA CONTROLAR EL EVENTO MENSIONADO, AFECTA LA SALUD POR MALOS OLORES, ENFERMEDADES RESPIRATORIAS, GASTROINTESTINALES, CONTAMINACION DEL SUELO, AIRE, VECTORES, RIESGO DE CAIDAS Y LESIONES, INFECCIONES ENTRE OTRAS OCURRE DE MANERA FRECUENTE.</t>
  </si>
  <si>
    <t>EN EL BARRIO SAN BENITO, SE ENCUENTRA UNA FÁBRICA, EN LA CUAL SUS VEHÍCULOS SON LAVADOS EN LA VÍA PUBLICA, ARROJANDO RESIDUOS EN LOS SUMIDEROS, AFECTANDO A LA COMUNIDAD EN GENERAL DE ESTE BARRIO, ADICIONALMENTE, ESTÁN GENERANDO OTRAS PROBLEMÁTICAS COMO LA CONTAMINACIÓN DE RUIDO Y OLORES OFENSIVOS, PERJUDICANDO LA SALUD DE LOS HABITANTES YA QUE PUEDE ADQUIRIR ALGUNA INFECCIÓN RESPIRATORIA, DOLOR DE CABEZA, ESTRÉS, IRRITACIÓN, LA NO CONCILIACIÓN DEL SUEÑO POR LOS DECIBELES DE VOLUMEN, LA COMUNIDAD OPTO POR INFORMAR AL CUADRANTE DE LA POLICÍA NACIONAL QUE LE CORRESPONDE AL CAI DE SAN CARLOS, PERO NO HA SIDO FAVORABLE LA INTERVENCIÓN, SIENDO REITERATIVO ESTE PROBLEMA Y LLEVA DESDE HACE MES Y MEDIO. LA EXTENSION TERRITORIAL AFECTADA ES DE TRES MANZANAS.</t>
  </si>
  <si>
    <t>EN UN DOMICILIO DEL BARRIO SAN BENITO, SE ENCUENTRA INVADIENDO EL ESPACIO PÚBLICO, EL ANDEN POR VENTA AMBULANTE DE ALIMENTOS LO CUAL LA COMUNIDAD DE ESTE SECTOR ESTÁ SIENDO PERJUDICADA DEBIDO A QUE DEBEN MOVILIZARSE POR LA VÍA PUBLICA, EXPUESTOS ALGÚN ACCIDENTE VEHICULAR POR LO QUE, ALGUNOS HABITANTES REALIZARON EL LLAMADO DE ATENCIÓN Y SE HAN PRESENTADO CONFLICTOS VECINALES, ADEMÁS LA PROPIETARIA DEL INMUEBLE EN OCASIONES BLOQUEAN LA VÍA, ACORDONANDO Y COLOCANDO MÚSICA, IMPIDIENDO EL PASO VEHICULAR AFECTANDO LA SALUD DE LAS PERSONAS QUE RESIDEN CERCA, YA QUE LOS DECIBELES DEL VOLUMEN GENERA CEFALEA, ESTRÉS, ENTRE OTRAS AFECTACIONES, POR EL MOMENTO ES LA PRIMERA VEZ QUE SE PRESENTA DESDE HACE UN MES, AFECTANDO A DOS MANZANAS DEL SECTOR.</t>
  </si>
  <si>
    <t>LA CONCEPCION</t>
  </si>
  <si>
    <t>2- PROBLEMATICA ORIENTADA A LA PRESUNTA INSEGURIDAD  Y PROBLEMAS DE CONVICENCIA GENERADAS POR RESIDENTE DE NACIONALIDAD VENEZOLANA, EL CUAL SE UBICA EN LA KR 87 L 69 00 SUR (PRIMER PISO) AL PARECER DICHA PERSONA SE DEDICA AL MICROTRAFICO PORTE ILEGAL DE ARMAS DE FUEGO, RUIDO EXCESIVO ENTRE OTRAS SITUACIONES DE 2 MANZANAS A LA REDONDA NO SE HAN TOMADO ACCIONES POR TEMOR A REPRESALIAS AFECTA LA SLAUD POR RIESGO DE LESIONES PERSONALES, INSEGURIDAD, RIÑAS, PROBLEMAS DE CONVIVENCIA , HURTOS, ESTRES, ANSIEDAD, POSIBLES AMENAZAS ENTRE OTROS OCURRE DE MANERA FRECUENTE.</t>
  </si>
  <si>
    <t>EN EL BARRIO SC SUCRE SE REGISTRA, DESDE HACE VARIOS MESES, LA PRESENCIA RECURRENTE DE PERSONAS EN SITUACIÓN DE HABITABILIDAD EN CALLE QUE PERNOCTAN EN PARQUES Y ANDENES, UTILIZANDO ESTOS ESPACIOS PARA REALIZAR SUS NECESIDADES FISIOLÓGICAS. ESTA SITUACIÓN AFECTA A TODOS LOS CURSOS DE VIDA, CON MAYOR IMPACTO EN COMERCIANTES Y RESIDENTES CERCANOS, QUIENES HAN REPORTADO EPISODIOS DE CONFRONTACIÓN DEBIDO A QUE ALGUNOS DE LOS OCUPANTES HAN UTILIZADO EXCRETAS EN CANDADOS Y REJAS DE ESTABLECIMIENTOS EL ÁREA AFECTADA COMPRENDE PRINCIPALMENTE LAS ZONAS PÚBLICAS ADYACENTES A LOCALES COMERCIALES Y ÁREAS VERDES DEL SECTOR. AUNQUE SE HAN REALIZADO LLAMADOS A LAS AUTORIDADES Y A LAS MISMAS PERSONAS INVOLUCRADAS, NO SE HAN OBSERVADO CAMBIOS, LA PROBLEMÁTICA GENERA ALTERACIONES EN LA SALUD MENTAL DE LA COMUNIDAD POR ESTRÉS Y PERCEPCIÓN DE INSEGURIDAD, ESPECIALMENTE EN HORAS NOCTURNAS, Y NO CORRESPONDE A UNA SITUACIÓN NUEVA.</t>
  </si>
  <si>
    <t>2- SITUACION PROBLEMATICA ORIENTADA HACIA LA PRESENCIA DE MALOS OLORES EN EL SECTOR, SITUACION QUE E VIENE PRESENTADO DESDE HACE VARIOS AÑOS, ANTE LA CUAL LA COMUNIDAD HA SOLICITADO INTERVENCION POR PARTE DEL ACUEDUCTO  Y ALCANTARILLADO SIN OBETENER RESPUESTA ALGUNA LA LIDER REPORTO QUE EN TEMPORADA DE LLUVIAS, LA SITUACION AUMENTA YA QUE LOS DESAGUES SE TAPONAN GENERANDO LOS MALOS OLORES Y PROLIFERACION DE INSECTOS, ESTO GENERA EN LOS HABITANTES DEL SECTOR AFECTACIONES EN LA SALUD DEBIDO AL AUMENTO DE ENFERMEDADES RESPIRATORIAS  Y DERMATOLOGICAS, SITUACION PRESENTADA EN LA KR 116 19 53 EN DONDE HAY UN HUECO QUE GENERA  LA PRSENCIA DE MALOS OLORES AFECTANDO EN UNA EXTENSION DE 3 A 4 CUADRAS A LA REDONDA</t>
  </si>
  <si>
    <t>EN LAS ZONAS VERDES DE LOS PARQUES SUCRE I Y SUCRE II SE PRESENTA UNA SITUACIÓN REITERADA DE TENENCIA INADECUADA DE ANIMALES, QUE GENERA ACUMULACIÓN DE EXCREMENTOS Y OLORES OFENSIVOS. AUNQUE CUENTAN CON CESTAS PÚBLICAS, ESTAS SUELEN DESBORDARSE, CON BOLSAS DE DESECHOS, FAVORECIENDO LA PROLIFERACIÓN DE MOSQUITOS Y OTROS VECTORES. EL PROBLEMA PERSISTE DESDE HACE MÁS DE UN AÑO Y AFECTA A LA COMUNIDAD EN TODOS LOS CURSOS DE VIDA. LA EXPOSICIÓN A ESTOS RESIDUOS IMPLICA RIESGOS PARA LA SALUD POR LA PRESENCIA DE PARÁSITOS, VIRUS Y BACTERIAS QUE PUEDEN OCASIONAR ENFERMEDADES GASTROINTESTINALES, OFTALMOLÓGICAS Y OTRAS AFECCIONES ASOCIADAS A LA DISPERSIÓN DE HUEVOS DE PARÁSITOS EN EL AMBIENTE, SE HAN IMPLEMENTADO ACCIONES, PERO NO HAN SIDO EFECTIVAS PARA SU CONTROL.</t>
  </si>
  <si>
    <t>EN EL BARRIO EL CEDRO, UBICADO EN LA CL 69 A 123 04 Y EN TODA SU EXTENSIÓN DEL BARRIO, SE VIENE AUMENTANDO LA PROBLEMÁTICA FRENTE A LA TENENCIA INADECUADA DE LOS ANIMALES DE COMPAÑÍA. ESTO CON RESPECTO AL  MANEJO DE LAS EXCRETAS YA QUE NO ESTÁ SIENDO RECOGIDAS POR PARTE DE LOS DUEÑOS DE LAS MASCOTAS, DEJANDO LAS EXCRETAS EN LOS POSTES Y ESQUINAS DEL BARRIO, GENERANDO ESTA  SITUACIÓN PROLIFERACIÓN DE VECTORES Y MALOS OLORES PERMANENTES, CAUSANDO POSIBLES AFECTACIONES EN SALUD COMO ENFERMEDADES RESPIRATORIAS Y GASTROINTESTINALES, ASÍ COMO ALERGIAS Y ENFERMEDADES EN LA PIEL, ESTA SITUACIÓN SE VIENE PRESENTANDO DESDE HACE APROXIMADAMENTE SEIS  MESES, DONDE NO SE  HAN LLEVADO A CABO ACCIONES PARA MITIGAR ESTA SITUACIÓN.</t>
  </si>
  <si>
    <t>2- SITUACION PROBLEMATICA ORIENTADA HACIA LA DEFICIENCIA EN INFRAESTRUCTURA VIAL DE LA KR 116, LA CUAL DESDE LA CL 17 SE ENCUENTRA DETERIORADA PRESENTANDO VARIOS HUECOS Y HUNDIMIENTOS EN SU TRANSCURSO, EN ESPECIAL EL HUECO DE LA KR 116 19 12 QUE REPRESENTA ALTA RIESGO DE ACCIDENTALIDAD PRA PEATONES Y VEHICULOS QUE TRANSITAN POR EL SECTOR ES ALGO QUE LLEVA AÑOS Y CADA VEZ EL HUECO AUMENTA SUS DIMENSIONES  Y PROPORCIONES , LA SITUACION  HA SIDO REPORTADA ANTE VARIAS ENTIDADES SIN QUE SE LOGRE UNA RESPUESTA QUE FAVOREZCA A LA COMUNIDAD AFECTANDO A TODA LA COMUNIDAD EN GENERAL QUE TRANSITA POR EL SECTOR</t>
  </si>
  <si>
    <t>SANTA LIBRADA ENGATIVA CENTRO</t>
  </si>
  <si>
    <t>EN EL BARRIO SANTA LIBRADA- ENGATIVÁ CENTRO, UBICADO EN LA CL 67 123 23 Y TODA SU EXTENSIÓN DEL BARRIO, SE VIENE AUMENTANDO LA PROBLEMÁTICA FRENTE A LA TENENCIA INADECUADA DE LOS ANIMALES DE COMPAÑÍA ESTO CON RESPECTO AL  MANEJO DE EXCRETAS YA QUE NO ESTÁ SIENDO RECOGIDAS ADECUADAMENTE POR PARTE DE LOS DUEÑOS DE LAS MASCOTAS, DEJANDO LAS EXCRETAS EN LOS POSTES Y ESQUINAS DEL BARRIO, GENERANDO ESTA  SITUACIÓN PROLIFERACIÓN DE VECTORES Y MALOS OLORES PERMANENTES, CAUSANDO POSIBLES AFECTACIONES EN SALUD COMO ENFERMEDADES RESPIRATORIAS Y GASTROINTESTINALES, ASÍ COMO ALERGIAS Y ENFERMEDADES EN LA PIEL,  ADEMÁS DE LOS CONFLICTOS PERMANENTES ENTRE LOS RESIDENTES Y LOS DUEÑOS DE LAS MASCOTAS, ESTA SITUACIÓN SE VIENE PRESENTANDO DESDE HACE APROXIMADAMENTE SEIS  MESES, DONDE NO SE  HAN LLEVADO A CABO ACCIONES PARA MITIGAR ESTA SITUACIÓN.</t>
  </si>
  <si>
    <t>2- SITUACION PROBLEMATICA ORIENTADA HACIA LA PRESENCIA DE CABLEADO DE LUZ , TELEFONIA, COLGANDO EN LOS POSTES DEL SECTOR, LO CUAL REPRESENTA UN ALTO RIESGO PARA LA COMUNIDAD YA QUE ALGUNOS DE ELLOS AUN SE ENCUENTRAN CO CORRIENTE POR LO QUE CUANDO HAY MUCHO VIENTO EMITEN SONIDOS COMO DE ELECTRICIDAD, RPRESENTANDO UN ALTO RIESGO PARA LOS HABITANTES DEBIDO AL RIESGO DE ELECTROCUCION Y ACCIDENTLIDAD, ESTO AFECTA DE 2 A 3 CUADRAS A LA REDONDA, YA QUE HA SIDO COMUNICADO POR LA COMUNIDAD A LAS EMPRESAS SIN QUE SE HAGA AL RESPECTO SE VIENE PRESENTANDO DESDE HACE VARIOS AÑOS EN EL SECTOR</t>
  </si>
  <si>
    <t>LA PERLA</t>
  </si>
  <si>
    <t>2- SE REPORTA SITAUCION PROBLEMATICA SOBRE VIA EN MAL ESTADO EN EL BARRIO LA PERLA SITUACION QUE VIENE PRESENTANDO HACE 3 AÑOS, ESTO AFECTA UNA CUADRA SOBRE LA CARRERA 122 CON CALLE 17 D, ESTO GENERA RIESGO EN LA SALUD DE LOS HABITANTES DE TODOS LOS CICLOS DE VIDA, EL HUNDIMIENTO DE LA VIA HA GENERADO NUEVOS PARCHES Y EN EPOCA DE LLUVIAS AGUA ESTANCADA CON HONGOS Y BACTERIAS, ACCIDNTES OCAIDAS PARA LOS ADULTOS MAYORES NIÑOS Y PERSONAS CON DISCAPACIDAD, DESDE LA JUNTA DE ACCION COMUNAL SE HA REALIZADO MANIFESTACIONES A LOS ALCALDES LOCALES DE TURNO PERO NO SERIAN ENVIADO O REALIZADO ARREGLO DE LA VIA</t>
  </si>
  <si>
    <t>EN EL BARRIO PARDO RUBIO, EN LA ZONA ALTA ENTRE LA CALLE 49 Y CARRERAS 4 ESTE Y 5 ESTE, PERSISTE DESDE HACE MÁS DE QUINCE AÑOS LA AUSENCIA DE SEÑALIZACIÓN VIAL. ESTA SITUACIÓN AFECTA A TODOS LOS CURSOS DE VIDA, YA QUE EL TRÁNSITO VEHICULAR, EN ESPECIAL DE TAXIS, ES CONSTANTE Y SE HAN REGISTRADO ACCIDENTES QUE HAN GENERADO LESIONES FÍSICAS Y RIESGO DE ATROPELLAMIENTO. HACE VARIOS AÑOS LA COMUNIDAD INSTALÓ UN REDUCTOR DE VELOCIDAD DE MANERA ARTESANAL, EL CUAL, CON EL PASO DEL TIEMPO, SE HA DETERIORADO Y HA PERDIDO EFECTIVIDAD. LA PROBLEMÁTICA SE EXTIENDE A LO LARGO DE ESTE TRAMO VIAL Y NO ES UN HECHO AISLADO, PUES SE HAN PRESENTADO INCIDENTES RECURRENTES QUE COMPROMETEN LA INTEGRIDAD Y BIENESTAR DE PEATONES Y CONDUCTORES.</t>
  </si>
  <si>
    <t>DESDE HACE APROXIMADAMENTE DOS AÑOS, EN LA CL 193 ENTRE KR 7 Y KR 8 SE HA INCREMENTADO LA PRESENCIA DE ROEDORES, CON AL MENOS CINCO MADRIGUERAS ACTIVAS JUNTO A UN LOTE BALDÍO, LO QUE FAVORECE SU PROLIFERACIÓN. LA COMUNIDAD REPORTA EL INGRESO DE ESTOS ANIMALES A LAS VIVIENDAS, CAUSANDO DAÑOS A ENSERES Y AFECTANDO PRINCIPALMENTE A QUIENES RESIDEN FRENTE AL LOTE. ESTA SITUACIÓN REPRESENTA UN RIESGO PARA LA SALUD POR LA POSIBLE TRANSMISIÓN DE ENFERMEDADES COMO LEPTOSPIROSIS, HANTAVIRUS, SALMONELOSIS Y FIEBRE POR MORDEDURA DE RATA. HASTA EL MOMENTO NO SE CONOCEN INTERVENCIONES PARA MITIGAR LA PROBLEMÁTICA.</t>
  </si>
  <si>
    <t>TIBABITA II</t>
  </si>
  <si>
    <t>DESDE HACE APROXIMADAMENTE UN AÑO, EN LA KR 7A 193 50 SE HA INCREMENTADO LA ACUMULACIÓN DE BASURA, GENERADA TANTO POR RESIDENTES DEL BARRIO TIBABITA COMO POR HABITANTES DEL SECTOR EL CODITO Y POBLACIÓN FLOTANTE, QUIENES USAN ESTE PUNTO COMO BOTADERO EN LUGAR DE DISPONER LOS RESIDUOS FRENTE A SUS DOMICILIOS. ESTA SITUACIÓN AFECTA ESPECIALMENTE A QUIENES VIVEN FRENTE AL LUGAR, YA QUE FAVORECE LA PROLIFERACIÓN DE PALOMAS Y ROEDORES, INCREMENTANDO EL RIESGO DE ENFERMEDADES COMO ALERGIAS RESPIRATORIAS Y CUTÁNEAS E INFECCIONES GASTROINTESTINALES. LA COMUNIDAD MANIFIESTA NO CONOCER ACCIONES DE CONTROL PARA MITIGAR LA PROBLEMÁTICA.</t>
  </si>
  <si>
    <t>DESDE HACE APROXIMADAMENTE DOS AÑOS, EN EL BARRIO VERBENAL EN LA CL 187 CON KR 17 A SE PRESENTA UNA PROBLEMÁTICA CON LA FRECUENCIA DE LA RUTA 291 DEL SITP, ÚNICA EN EL SECTOR QUE CIRCULA POR LA AV. 19 HACIA NORTE Y HACIA EL SUR. OPERA DE LUNES A DOMINGO, DE 4:00 A.M. A 11:00 P.M., PERO LOS INTERVALOS ENTRE BUSES PUEDEN LLEGAR HASTA UNA HORA, AFECTANDO EL TRANSPORTE Y DESPLAZAMIENTO DE NUMEROSOS USUARIOS. ESTA SITUACIÓN GENERA ESTRÉS Y ANSIEDAD, OBLIGA A BUSCAR ALTERNATIVAS MÁS COSTOSAS Y NO PRESENTA, HASTA EL MOMENTO, MEJORAS REPORTADAS POR LA COMUNIDAD.</t>
  </si>
  <si>
    <t>EL PORTAL II ETAPA</t>
  </si>
  <si>
    <t>ENTRE LAS CL 105 Y 104 SUR CON KR 7 H ESTE, SE PRESENTA LA PROBLEMÁTICA DE INVASIÓN DEL ESPACIO PUBLICO POR TALLER DE VEHÍCULOS, LO CUAL ESTA PERJUDICANDO A LA COMUNIDAD EN GENERAL, YA QUE ESTÁN EXPUESTOS A RIESGOS DE ACCIDENTES POR QUE DEBEN TRANSITAR POR LA VÍA PUBLICA, ADICIONALMENTE, OBSTACULIZAN LA VISIÓN DE LOS CONDUCTORES QUE TRANSITAN POR ALLÍ Y SE HAN PRESENTADO CHOQUES VEHICULARES, TENIENDO EN CUENTA, LA SITUACIÓN LA ORGANIZACIÓN COMUNITARIA DIALOGO CON EL PROPIETARIO DEL ESTABLECIMIENTO QUIEN SE TORNO HOSTIL Y SE HAN PRESENTADO CONFLICTOS VECINALES DESDE HACE SEIS MESES EN PROMEDIO, ADEMÁS ES LA PRIMERA VEZ QUE SE PRESENTA EN EL BARRIO PORTAL DEL ORIENTE, AUNQUE EN EL GEOCODIFICADOR SECTOR SALUD REGISTRA EL PORTAL II ETAPA.</t>
  </si>
  <si>
    <t>PORTAL DE ORIENTE</t>
  </si>
  <si>
    <t>EN LOS TRAMOS DESDE LA CL 101 SUR HASTA LA CL 105 A SUR ENTRE KR 7 D Y 7 G ESTE, SE PRESENTAN TRES PUNTOS CRÍTICOS DE ARROJO DE RESIDUOS SÓLIDOS EN ESPACIO PÚBLICO, DESDE HACE DOS AÑOS APROXIMADAMENTE QUE ESTÁN AFECTANDO A LA COMUNIDAD EN GENERAL, ADICIONALMENTE, SE ESTÁ INCREMENTADO OTRA PROBLEMÁTICAS COMO CONTAMINACIÓN DEL SUELO, AIRE, PROLIFERACIÓN DE ROEDORES, VECTORES, ENTRE OTRO, QUE PERJUDICAN LA SALUD DE LOS HABITANTES, YA QUE ESTÁN EXPUESTOS A ENFERMEDADES Y/O INFECCIONES RESPIRATORIAS, POR LO QUE, LA ORGANIZACIÓN COMUNITARIA HA REALIZADO EL LLAMADO DE ATENCIÓN A LAS PERSONAS INDISCIPLINADAS QUE NO CUMPLEN CON EL HORARIO DE RECOLECCIÓN Y DEBIDO A ESTO, SE PRESENTÓ CONFLICTOS VECINALES, POR LO QUE, SE SOLICITA SENSIBILIZACIÓN A LA COMUNIDAD FRENTE AL TEMA, YA QUE ES REITERATIVA LA SITUACIÓN EN EL SECTOR.</t>
  </si>
  <si>
    <t>SE PRESENTA EN EL BARRIO PORTAL DE ORIENTE, LA PROBLEMÁTICA DE VARIOS PERROS EN LA CALLE, APARENTEMENTE SIN DUEÑO AFECTANDO A LA COMUNIDAD DE ESTE SECTOR YA QUE EN ALGUNAS OCASIONES HAN INTENTADO MORDER A TRANSEÚNTES, LOS CUALES ESTÁN EXPUESTOS A DIVERSAS ENFERMEDADES, COMO LA  RABIA, ASÍ MISMO, PUEDEN CAUSAR INFECCIONES BACTERIANAS QUE PUEDE LLEVAR A COMPLICACIONES GRAVES A LAS PERSONAS; SEGÚN LO RELATADO POR EL LÍDER ESTA SITUACIÓN LLEVA DESDE HACE DOS AÑOS QUE SE INTENSIFICO, COMO ESTRATEGIA HAN OPTADO POR DEFENDERSE CON “PALOS – AGUA” ADICIONALMENTE, LA ALCALDÍA LOCAL TIENE CONOCIMIENTO DEL PROBLEMA, SIN EMBARGO AÚN CONTINUA ESTA SITUACIÓN. DE ACUERDO A LO REFERIDO POR EL LIDER AFECTA A SEIS MANZANAS DE SECTOR.</t>
  </si>
  <si>
    <t>EN EL TRAMO DE LA CL 101 SUR CON KR 7 D ESTE. LA VÍA ESTA DETERIORADA AFECTANDO A LA COMUNIDAD EN GENERAL, DEBIDO A QUE SE HAN PRESENTADO CAÍDAS GENERANDO RASPADURAS Y EXPUESTOS A FRACTURAS DE ALGUNA PARTE DEL CUERPO HUMANO, DE ACUERDO A LO REFERIDO POR EL REPRESENTANTE DE LA ORGANIZACIÓN COMUNITARIA, LE HAN SOLICITADO  A LA ALCALDÍA LOCAL EL MANTENIMIENTO DE ESA VÍA Y HAN RECIBIDO COMO REPUESTA  ”QUE REGISTRA  EN EL SISTEMA ARREGLADA” SIN EMBARGO, ESTA SIN PAVIMENTAR LLEVA CUATRO AÑOS QUE SE HA VISTO MÁS DETERIORADA, ADEMÁS ES REITERATIVO ESTE PROBLEMA.</t>
  </si>
  <si>
    <t>SE OBSERVAN DOS PARQUES CON CÓDIGO 05-326 PUERTA AL LLAMO PRIMER SECTOR Y EL 05-360 PARQUE PÚBLICO VECINAL DESARROLLO PORTAL DE ORIENTE, SE ENCUENTRAN DETERIORADOS EN SU MAQUINARIA Y TAPETE, AFECTANDO A LOS NIÑOS YA QUE SE PUEDEN CORTAR ALGUNA PARTE DEL CUERPO Y ESTAS HERIDAS EN LA PIEL ESTÁN EXPUESTA A INFECCIONES, BACTERIAS, ETC QUE GENERAN CELULITIS. 
POR EL MOMENTO NO HAN REALIZADO NINGUNA ACCIÓN PARA MITIGAR ESTE PROBLEMA POR PARTE DE LA ORGANIZACIÓN COMUNITARIA,  ASÍ MISMO, REFIERE QUE SE INTENSIFICO EL DETERIORO DESDE INCIO DEL AÑO PRESENTE, SIENDO LA PRIMERA VEZ QUE SE PRESENTA ESTA SITUACIÓN EN EL BARRIO PORTAL DE ORIENTE, AFCETANDO A CUATRO MANZANAS EN PROMEDIO.</t>
  </si>
  <si>
    <t>EN EL BARRIO BRAZUELOS DESDE HACE UN MES SE HA INTENSIFICADO UN RIESGO A CAUSA DE UN ANDEN QUE SE ENCUENTRA SOBRE LA KR 14 ENTRE LA CL 100 SUR Y CL 111 SUR, DEBIDO A QUE NO SE ENCUENTRA PAVIMENTADO Y EN LA TEMPORADA DE LLUVIAS ES MUY DIFÍCIL TRANSITAR POR ALLÍ. ACTUALMENTE, LOS NIÑOS Y NIÑAS DEL COLEGIO BRAZUELOS, ADULTOS MAYORES Y PERSONAS EN CONDICIÓN DE DISCAPACIDAD DEBEN TRANSITAR POR ESTA ZONA PARA LLEGAR A LA INSTITUCIÓN, EXPONIÉNDOSE A CAÍDAS QUE PUEDEN GENERAR CONTUSIONES, FRACTURAS Y HERIDAS E INCLUSO ACCIDENTES DE TRANSITO YA QUE OPTAN POR CAMINAR SOBRE LA VÍA VEHICULAR. DICHA SITUACIÓN ES REITERATIVA Y LA COMUNIDAD NO HA REALIZADO NINGUNA GESTIÓN ANTERIORMENTE.</t>
  </si>
  <si>
    <t>EN EL BARRIO BRAZUELOS, LA COMUNIDAD ENFRENTA UNA PROBLEMÁTICA QUE LLEVA UN AÑO APROXIMADAMENTE, PUES LAS CANALES O DRENAJES PLUVIALES SE ENCUENTRAN COMPLETAMENTE TAPADOS GENERANDO LA ACUMULACIÓN DE AGUA LLUVIA, DESVIÁNDOLA HACIA EL CONJUNTO CANTARRANA EN EL CUAL SE HA EVIDENCIADO FILTRACIÓN DE LAS MISMAS. LO ANTERIOR, GENERANDO AFECTACIÓN DIRECTA A LA SALUD PORQUE SE PRESENTA HUMEDAD AUMENTANDO EL RIESGO DE ENFERMEDADES RESPIRATORIAS Y A SU VEZ, FOMENTA LA PROLIFERACIÓN DE VECTORES Y OTRAS PLAGAS.  DICHA PROBLEMÁTICA ES REITERATIVA Y HACE APROXIMADAMENTE UN MES LA COMUNIDAD ORGANIZADA LIMPIARON UN TRAYECTO DE LA CANAL, SIN EMBARGO, LA OBSTRUCCIÓN PERSISTE EN OTROS TRAMOS DE LA MISMA. LA EXTENSIÓN TERRIYTORIAL AFECTADA COMPRENDE ENTRE LA CL 103 A LA 101 A SUR.</t>
  </si>
  <si>
    <t>J.J. VARGAS - JOSE JOAQUIN VARGAS</t>
  </si>
  <si>
    <t>EN EL BARRIO JJ VARGAS SE VIENE PRESENTANDO INVASIÓN DE ESPACIO PÚBLICO POR DIFERENTES FACTORES, SIN EMBARGO, COBRA RELEVANCIA EL ESTACIONAMIENTO DE CARROS Y MOTOS, DEBIDO A QUE EN LOS ÚLTIMOS 3 MESES EL FENÓMENO HA PRESENTADO UN AUMENTO POR LA PRESENCIA DE ESTABLECIMIENTOS COMERCIALES E IGLESIAS RELIGIOSAS DESDE LAS 6PM LOS FINES DE SEMANA. ESTA SITUACIÓN PROBLEMÁTICA AFECTA A PERSONAS MAYORES Y PERSONAS EN CONDICIÓN DE DISCAPACIDAD QUIENES SE LES DIFICULTA MOVILIZARSE DE FORMA SEGURA EN EL SECTOR, DE IGUAL FORMA, SE HAN VISTO AFECTADOS POR LA CONTAMINACIÓN AUDITIVA QUE SE CONCENTRA EN EL SECTOR. LA EXTENSIÓN TERRITORIAL ABARCA LA KR 67 CON CL 67 F, LA CL 67 G CON KR 66 A Y LA KR 66 CON CL 67 G. ALGUNAS PERSONAS DE LA COMUNIDAD HAN INTENTADO DIALOGAR CON LAS PERSONAS QUE OCASIONAN EL PROBLEMA, QUIENES HAN HECHO CASO OMISO. AFECTA LA SALUD POR EL RIESGO DE ACCIDENTALIDAD A PEATONES, CONTAMINACIÓN EN EL AIRE Y SALUD MENTAL AL GENERARSE ESTRÉS POR LA SITUACIÓN.</t>
  </si>
  <si>
    <t>2- SE REPORTA ACUMULACION DE PLAGA VOLADORA COMO MOSQUITOS ZANCUDOS, ESTO HA TENIDO AFECTACION HACE MAS DE 6 MESES AFECTANDO UNA CUADRA A TODOS LOS CICLOS DE VIDA ESTOS VECTORES SON TRASMISORES DE ENFERMEDADES GENERANDO RIESGOS EN LA SALUD, LA PRESIDENTE DE LA JUNTA REFIERE QUE HACE TRES AÑOS FUMIGARON EL BARRIO PERO ULTIMAMENTE NO LO HAN REALIZADO, ESTO SE HA INCREMENTADO POR LA EPOCA DE LLUVIAS  Y EL AGUA ESTANCADA EN LA CUADRA DEBIDO A LOS HUECOS  Y MAL ESTADO DE LA VIA QUE GENERA AGUA  Y ES UNA ZONA DE REPRODUCCION DE ESTOS</t>
  </si>
  <si>
    <t>NIZA NORTE</t>
  </si>
  <si>
    <t>LO QUE VIENE SUCEDIENDO DESDE HACE MÁS DE SEIS MESES EN LA ZONA VERDE UBICADA SOBRE LA AVENIDA SUBA, CONTINUA AL CENTRO COMERCIAL NIZA ES LA EVIDENCIA DE LA FALTA DE MANTENIMIENTO DE LOS ÁRBOLES, QUE ALLÍ SE UBICAN Y LA RECOLECCIÓN DE MATERIAL VEGETAL QUE SE HA ACUMULADO SOBRE EL CÉSPED; ALREDEDOR DE LOS ÁRBOLES SE PUEDEN IDENTIFICAR DIFERENTES RESIDUOS (BOTELLAS, LLANTAS, ESCOMBROS), ASÍ COMO TAMBIÉN ESTOS RESIDUOS HAN SIDO ARROJADOS A LAS RAMAS DE ALGUNOS ARBUSTOS. LO ANTERIOR PUEDE SER CAUSANTE DE ACCIDENTES, YA QUE ALGUNO DE LOS ELEMENTOS MENCIONADOS PUEDE CAER INESPERADAMENTE SOBRE ALGUNA PERSONA QUE TRANSITE EN EL MOMENTO POR EL LUGAR, SOBRE ALGÚN VENDEDOR INFORMAL DE LOS QUE SE UBICAN ALLÍ CONTINUAMENTE O SOBRE  ALGÚN HABITANTE DE CALLE. DE ACUERDO A LO INDAGADO, AL SER LA PRIMERA VEZ QUE SE PRESENTA DICHA SITUACIÓN, HASTA EL MOMENTO NO SE HAN LLEVADO A CABO ACCIONES DE MITIGACIÓN.</t>
  </si>
  <si>
    <t>2- SE REPORTA SITUACION PROBLEMATICA POR VENTA AMBULANTE SOBRE LA AVENIDA CALI AL LADO DEL NUEVO PUESTO DE TAQUILLA DE LA ESTACION DE TRASMILENIO DE PATIO BONITO, ESTA SITUACION AFECTA UNA MANZANA  Y A TODOS LOS CICLOS DE VIDA, EN ESTA ZONA LA VENTA AMBULANTE GENERA RESIDUOS EN EL ESPACIO PUBLICO, ADEMAS EN ESTA ZONA VERDE DE MANERA SUBTERRANEA EXISTE EQUIPAMIENTO ELECTRICO POR LO QUE EN LA ZONA NO ES RECOMENDABLE ESTE TIPO DE ACTIVIDADES AFECTANDO LA SALUD DE LOS RESIDENTES DE LA ZONA POR AUMENTO DE VECTORES ES LA PRIMERA VEZ QUE SE REORTA Y DESDE LA JUNTA NO SE HAN REALIZADO ACCIONES</t>
  </si>
  <si>
    <t>S.C. NIZA NORTE</t>
  </si>
  <si>
    <t>EN LA CARRERA 70C CON CALLE 127 F, DESDE HACE ALREDEDOR DE TRES MESES ATRÁS, SE HA VENIDO GENERANDO TEMOR EN LA COMUNIDAD, POR LA POSIBLE CAÍDA DE UN ÁRBOL QUE SE HA VENIDO INCLINANDO EN DIRECCIÓN A UNA VIVIENDA, ADEMÁS DE QUE SUS RAÍCES HAN VENIDO LEVANTANDO EL PAVIMENTO, LO CUAL PUEDE CAUSAR ALGÚN ACCIDENTE EN LA COMUNIDAD QUE TRANSITA POR LA ZONA AFECTANDO ESPECIALMENTE A NIÑOS, ADULTOS MAYORES, PERSONAS CON ALGUNA SITUACIÓN DE DISCAPACIDAD O MUJERES CON BEBÉS EN COCHE. ACTUALMENTE, AL SER LA PRIMERA VEZ QUE OCURRE NO SE HAN LLEVADO A CABO ACCIONES QUE MITIGUEN LOS RIESGOS DE LA SITUACIÓN PRESENTADA.</t>
  </si>
  <si>
    <t>HAY FOCO DE RESIDUOS SOLIDOS EN EL BARRIO MILLAN LOS SAUCES, DEBIDO A QUE ALGUNOS HABITANTES ESTÁN SACANDO LAS BASURAS EN DÍAS DIFERENTES A LOS ESTABLECIDOS, ESTA SITUACIÓN PUEDE GENERAR PROLIFERACIÓN DE ROEDORES Y VECTORES, ASÍ COMO POSIBLES INFECCIONES RESPIRATORIOS, AFECTANDO TANTO A LOS TRANSEÚNTES, USUARIOS DEL SALÓN COMUNAL Y A LOS RESIDENTES DE LA ZONA, HAN REALIZADO SOLICITUDES ANTES LAS ENTIDADES COMPETENTES PERO LA PROBLEMÁTICA SE SIGUE PRESENTANDO, POR TAL MOTIVO, SOLICITAN CAMPAÑAS DE SENSIBILIZACIÓN A LA COMUNIDAD YA QUE ES REITERATIVA LA SITUACIÓN PROBLEMÁTICA, LA CUAL SE HA INTENSIFICADO DESDE HACE UN AÑO APROXIMADAMENTE, DONDE SE VEN AFECTADAS DOS MANZANAS.</t>
  </si>
  <si>
    <t>SE ENCUENTRA QUE LOS SUMIDEROS UBICADOS EN LA DG 65 C 19 A 83 , KR 19 B 65 39 SUR Y EN LA KR 19 B 66 21 SUR, ESTÁN EN MAL ESTADO Y NO FUNCIONAN CORRECTAMENTE, LO CUAL HA GENERADO MALOS OLORES QUE PUEDEN PROVOCAR NAUSEAS E INFECCIONES RESPIRATORIAS EN LOS TRANSEÚNTES Y HABITANTES DEL SECTOR, HAN REALIZADO LA SOLICITUD A LA ENTIDAD COMPETENTE, PERO HASTA LA FECHA NO SE HA EVIDENCIADO NINGUNA INTERVENCIÓN EN LA ZONA, ESTA SITUACIÓN PROBLEMÁTICA SE HA INTENSIFICADO DESDE EL MES DE AGOSTO DEL 2024 Y ES REITERATIVA Y SU EXTENSION TERRITORIAL ES DE TRES MANZANAS.</t>
  </si>
  <si>
    <t>SE HA IDENTIFICADO QUE DESDE LA DIRECCIÓN DG 49 SUR 61 D 35 HASTA LA DG 49 SUR 60 D 35, SE PRESENTA UNA PROBLEMÁTICA RELACIONADA CON LA FALTA DE PODA DE LOS ÁRBOLES DEL SECTOR, ESTA SITUACIÓN REPRESENTA UN RIESGO DE ACCIDENTES PARA LOS TRANSEÚNTES Y RESIDENTES DEL BARRIO, ADEMÁS DE OBSTACULIZAR LA ADECUADA ILUMINACIÓN DE LA ZONA RESIDENCIAL, LO QUE PODRÍA FAVORECER UN FOCO PARA SITUACIONES DE INSEGURIDAD, INDICAN QUE NO SE HAN REALIZADO SOLICITUDES ANTES LAS ENTIDADES COMPETENTES, ES REITERATIVA LA SITUACIÓN Y SE HA INTENSIFICADO DESDE PRINCIPIOS DEL PRESENTE AÑO.</t>
  </si>
  <si>
    <t>S.C. LOS ANGELES</t>
  </si>
  <si>
    <t>DESDE HACE APROXIMADAMENTE TRES MESES ESPECÍFICAMENTE EN INA ZONA VERDE DEL BARRIO LOS ÁNGELES. UBICADO FRENTE A   LA CL 64 B 97 01 SE HA VENIDO INCREMENTANDO LA PRESENCIA DE ROEDORES CAUSANDO TEMOR EN LA COMUNIDAD POR LA CERCANÍA A LAS VIVIENDAS Y ESTABLECIMIENTOS COMERCIALES. ESTA SITUACIÓN PUEDE AFECTAR LA SALUD YA QUE AL PARECER LOS ROEDORES ESTÁN INGRESANDO A LAS VIVIENDAS, LO QUE PUEDE TRANSMITIR ENFERMEDADES COMO LA LEPTOSPIROSIS, EL HANTAVIRUS Y LA SALMONELOSIS, A TRAVÉS DEL CONTACTO CON LA ORINA Y LAS HECES DE LOS ROEDORES, NO SE CONOCEN ACCIONES DE MEJORA PARA MITIGAR ESTA PROBLEMÁTICA.</t>
  </si>
  <si>
    <t>EN LOS PARQUE PÚBLICOS DEL BARRIO CENTRO USME UBICADOS EN LA KR 14 A 137 82 SUR Y EN LA KR 13 135 A 22 SUR, SE PRESENTA UNA PROBLEMÁTICA RELACIONADA CON LA INADECUADA TENENCIA DE ANIMALES, YA QUE EN LAS ZONAS VERDES CONSTANTEMENTE SE ENCUENTRA EXCREMENTOS DE CANINOS, EQUINOS Y BOVINOS DEBIDO A QUE LOS PROPIETARIOS DE ESTOS ANIMALES LOS ESTÁN DEJANDO EN EL ESPACIO PUBLICO POR MUCHO TIEMPO, ESTA SITUACIÓN REPRESENTA UN RIESGO PARA LA SALUD, EN ESPECIAL PARA LOS USUARIOS DE LOS PARQUES Y TRANSEÚNTES, PUESTO QUE SE PODRÍA FACILITAR LA PROPAGACIÓN DE ENFERMEDADES VIRALES, LA SITUACIÓN ES REITERATIVA Y SE HA INTENSIFICADO DESDE AGOSTO DEL 2023, HA REALIZADO SOLICITUDES ANTE LAS ENTIDADES COMPETENTES PERO NO SE HA EVIDENCIADO INTERVENCIONES, Y SE ESTAN VIENDO AFECTADAS CINCO MANZANAS.</t>
  </si>
  <si>
    <t>SE REPORTA QUE EN EL BARRIO JERUSALEN POTOSI, SE HA EVIDENCIADO UNA GRAN CANTIDAD DE ROEDORES, LOS CUALES HAN INGRESADO A LOS HOGARES Y AL COMERCIO DEL SECTOR, ESTA SITUACIÓN PUEDE AFECTAR A LOS HABITANTES Y COMERCIANTES POR POSIBLES MORDEDURAS, CONTAMINACIÓN DE ALIMENTOS, INFECCIONES DE PIEL O GASTROINTESTINALES INDICAN QUE HASTA EL MOMENTO NO HAN REALIZADO SOLICITUDES CON LAS ENTIDADES COMPETENTES, LA SITUACIÓN PROBLEMÁTICA ES REITERATIVA, PERO SE HA INTENSIFICADO DESDE PRINCIPIOS DEL PRESENTE AÑO, DONDE AFECTA A TRES MANZANAS.</t>
  </si>
  <si>
    <t>2- SE REPORTA SITUACION PROBLEMATICA DEBIDO HA LA MALA DISPOSICION DE RESIDUOS SOLIDOS DE TODOS LOS TIPOS, ESCOMBROS, MUEBLES, DOMICILIARIOS ETC. ESTA SITUACION SE PRESENTA EN EL COSTADO DE LA ZONA VERDE DE LA CL 63 SUR 93 C 00 DONDE LAS PERSONAS INDICAN HABER TENIDO PROBLEMAS CON LAS PERSONAS QUE DISPONEN ALLI ESTOS RESIDUOS AL MANIFESTARLES EL INCONFORMISMO POR EL CUAL NO SE HAN REALIZADO NINGUNA OTRA ACCION ANTE LA SITUACION QUE AFECTA LA SALUD DE LA SPERSONAS AL EXPONERSE CONTINUAMENTE A ESTOS RESIDUOS QUE PUEDEN OCASIONAR ENFERMEDADES RESPIRATORIAS, DERMICAS, MENTALES POR EL ESTRES Y LA ANSIEDAD, ENFERMEDADES ZOONOTICAS EMTRE OTRAS, SE INDICA QUE ESTA PROBLEMATICA SE PRESENTA HACE MAS DE 4 AÑOS</t>
  </si>
  <si>
    <t>2- SE PRESENTA UNA SITUACION PROBLEMTICA DEBIDO A LA ALTA PRESENCIA DE ROEDORES EN EL PARQUE ATALAYAS MAS PRECISAMENTE EN EL CASTADO SUR DEL PARQUE ATALAYAS MAS PRECISAMENTE EN EL COSTADO SUR DEL PARQUE, EN LA ZONA VERDE JUNTO A LA CL 61 A SUR DONDE SE EVIDENCIAN VARIOS AGUJEROS HECHOS POR LOS ROEDORES ALREDEDOR DE UNAS TAPAS DE CONCRETO QUE SON DESDE DONDE SALEN LOS ROEDORES PROBLEMANTE ATRAIDOS POR LOS RESIDUOS DE LOS CONTENEDORES DE BASURA CERCANOS, AFECTANDO LA SALUD  Y TRANQUILIDAD DE LOS TRANSEUNTES Y RESIDENTES ALEDAÑOS DEBIDO AL RIESGO DE CONTRAER ENFERMEDADES DE ORIGEN ZOONOTICO ATRAVES DEL CONTACTO CON ESTOS ANIMALES YA SEA DIRECTO O INDIRECTO ATRAVES DE SU ORINAO LAS ESES DE LOS ROEDORES, POR LO QUE LA COMUNIDAD HA OPTADO POR TAPAR ESTOS AGUJEROS PERO LOS ROEDORES VUELVEN A ABRIRLOS ETA SIITUACION SE PRESENTA DESDE HACE APROXIMADAMENTE UN AÑO AFECTANDO A LAS TRES MANZANAS CERCANAS AL PARQUE.</t>
  </si>
  <si>
    <t>2- SE PRESENTA SITUACION DE DISPOSICION INADECUADA DE RESIDUOS YA QUE JUNTTO AL CONTENEDOR DE RESIDUOS UBICADO EN EL COSTADO SUR DEL PARQUE ATALAYA, FRENTE A LA DIRECCION CL 61 A SUR 93 D 31 SE EVIDENCIA DISPOCISION DE ELEMENTOS VOLUMINOSOS COMO MUEBLES O BASECAMAS ENTRE OTROS , ESTO AFECTA LA SALUD DE RESIDENTES Y TRANSEUNTES DEL SECTOR DEBIDO A LA PROPAGACION DE VECTORES QUE ESTOS RESIDUOS PUEDE PROMOVER ENFERMEDADES DE TIPO BACTERIANO A NIVEL DERMICO Y RESPIRATORIO, LA COMUNIDAD INDICA QUE A PESAR QUE EN OCASIONS RECOGEN ESTOS RESIDUOS LAS PERSONAS VUELVEN A DISPONER ALLI NUEVOS RESIDUOS, LA COMUNIDAD INDICA QUE A PESAR QUE EN OCASIONS RECOGEN , LA COMUNIDAD NO H REALIZADO ACCIONES MAS ALLA DE JORNADAS DE LIMPIEZA, CON ESTA SITUACION SE VEN AFECTADAS LAS PERSONAS DE LAS TRES MANZANAS ALEDAÑAS</t>
  </si>
  <si>
    <t>SE IDENTIFICA UN PUNTO CRÍTICO DE DISPOSICIÓN INADECUADA DE ESCOMBROS SOBRE EL SEPARADOR DE LA CALLE 1, DONDE SE ACUMULAN ESCOMBROS, LLANTAS USADAS Y OTROS DESECHOS SÓLIDOS. SEGÚN MANIFESTACIONES DE LA COMUNIDAD DEL SECTOR, ESTA SITUACIÓN SE PRESENTA DESDE HACE VARIAS SEMANAS Y ES GENERADA TANTO POR ALGUNOS RESIDENTES DE LA ZONA COMO POR HABITANTES DE CALLE, QUIENES TAMBIÉN UTILIZAN EL LUGAR COMO ESPACIO DE RESGUARDO DE SUSTANCIAS PSICOACTIVAS. ESTA PROBLEMÁTICA AFECTA DIRECTAMENTE A LOS TRANSEÚNTES, YA QUE LOS DESECHOS OBSTRUYEN EL PASO Y DIFICULTA LA MOVILIDAD PARA ATRAVESAR LA AVENIDA DE FORMA SEGURA. ADEMÁS, LA ACUMULACIÓN DE ESCOMBROS Y LLANTAS REPRESENTA UN RIESGO SIGNIFICATIVO DE CONTAMINACIÓN AMBIENTAL. LA SITUACIÓN AFECTA A TRANSEÚNTES, RESIDENTES CERCANOS, COMERCIANTES DEL SECTOR, USUARIOS DE ESTABLECIMIENTOS ALEDAÑOS Y VARIAS OCASIONES SE EXTIENDE A LO LARGO DEL SEPARADOR CENTRAL, AFECTANDO UN TRAMO DE LA VÍA.</t>
  </si>
  <si>
    <t>SE EVIDENCIA LA PRESENCIA DE FUERTES OLORES POR ORINA Y EXCREMENTOS HUMANOS EN EL CORREDOR PEATONAL QUE CONECTA LA ESTACIÓN CALLE 40 SUR DE TRANSMILENIO CON EL BARRIO QUIROGA 8 Y 9 ETAPAS. ES IMPORTANTE RESALTAR QUE ESTE CORREDOR ES UN PASO OBLIGADO PARA UN ALTO NÚMERO DE USUARIOS DEL SISTEMA DE TRANSPORTE MASIVO. LOS OLORES AFECTAN EL AMBIENTE DEL LUGAR Y GENERAN INCOMODIDAD PARA QUIENES TRANSITAN DIARIAMENTE POR LA ZONA. LA PROBLEMÁTICA SE EXTIENDE A LO LARGO DE APROXIMADAMENTE 100 METROS Y SEGÚN INFORMACIÓN SUMINISTRADA, PERSISTE DESDE HACE CINCO AÑOS ALGUNOS MIEMBROS DE LA COMUNIDAD HAN OPTADO POR REUNIRSE PARA INVAR EL ÁREA Y APLICAR CREOLINA CON EL FIN DE MITIGAR PARTE DE LOS MALOS OLORES.</t>
  </si>
  <si>
    <t>AVENIDA CARACAS</t>
  </si>
  <si>
    <t>EN VÍA PRINCIPAL DE ALTO FLUJO VEHICULAR POR DONDE CIRCULA BUSES DEL SISTEMA INTEGRADO DE TRANSPORTE PÚBLICO DE BOGOTÁ (SITP) Y TRANSMILENIO, SE EVIDENCIA INVASIÓN CONSTANTE DEL ESPACIO PÚBLICO DEBIDO A LA PRESENCIA DE VENDEDORES INFORMALES SOBRE ANDÉN. ESTA SITUACIÓN PERSISTE DESDE HACE APROXIMADAMENTE UN AÑO, HA GENERADO OBSTRUCCIÓN AL PASO PEATONAL, AFECTANDO LA MOVILIDAD Y SEGURIDAD DE LOS TRANSEÚNTES. COMO CONSECUENCIA, MUCHOS CIUDADANOS SE VEN OBLIGADOS A CAMINAR SOBRE LA AVENIDA CARACAS Y OTRA VÍA ALTERNA EN DIRECCIÓN AL BARRIO DIANA TURBAY. EXPONIÉNDOSE A RIESGOS VIALES Y POSIBLES ACCIDENTES. ENTRE LAS ACTIVIDADES INFORMALES PRESENTES SE ENCUENTRAN PUESTOS DE COMIDAS RÁPIDAS, VENTA DE PRODUCTOS DE SEGUNDA MANO Y OTROS TIPOS DE COMERCIO ADICIONALMENTE, VARIOS VEHÍCULOS MAL ESTACIONADOS OBSTRUYEN EL PASO DE LOS BUSES DEL SITP. ESTA SITUACIÓN AFECTA UN TRAMO APROXIMADO DE 200 METROS Y SE DESCONOCE GESTIONES.</t>
  </si>
  <si>
    <t>HACE APROXIMADAMENTE OCHO DÍAS SE PRESENTÓ UNA SITUACIÓN, EN DONDE UN VEHÍCULO DE ALTO CILINDRAJE SE ENREDÓ CON CABLES QUE SE ENCONTRABAN SUELTOS, LO QUE PROVOCÓ LA CAÍDA DE UN POSTE DE LA EMPRESA DE TELÉFONOS DE BOGOTÁ ETB, YA REPARADO. SIN EMBARGO, ESTE POSTE ESTABA CONECTADO ESTRUCTURALMENTE CON UN POSTE DE ENERGÍA IDENTIFICADO CON PLACA 2256119, EL CUAL QUEDÓ CON UNA INCLINACIÓN APROXIMADAMENTE DE 30 GRADOS, GENERANDO UN ALTO RIESGO DE COLAPSO TANTO HACIA LAS VIVIENDAS CERCANAS COMO HACIA LA AVENIDA PRINCIPAL. ESTA SITUACIÓN REPRESENTA UN PELIGRO SIGNIFICATIVO PARA LA COMUNIDAD, YA QUE PODRÍA OCASIONAR ACCIDENTES DE TRÁNSITO, AFECTACIONES AL SERVICIO ELECTRÓNICO, DAÑOS A LA INFRAESTRUCTURA RESIDENCIAL, RIESGOS DE ELECTROCUCIÓN Y PERJUICIOS ECONÓMICOS PARA EL COMERCIO DE LA ZONA. EL HECHO AFECTA DIRECTAMENTE A LOS HABITANTES DEL SECTOR, PEATONES, CONDUCTORES Y COMERCIANTES Y AUNQUE YA SE INTERVINO EL POSTE DE TELEFONÍA, NO SE HA EVIDENCIADO ACCIÓN CORRECTIVA SOBRE EL POSTE DE ENERGÍA.</t>
  </si>
  <si>
    <t>SE IDENTIFICA UNA SITUACIÓN PROBLEMÁTICA FRENTE AL CAI DEL BARRIO LAS CRUCES, ESPECÍFICAMENTE EN LA ZONA DONDE RECIENTEMENTE LA EMPRESA DE ACUEDUCTO Y ALCANTARILLADO DE BOGOTÁ, REALIZÓ INTERVENCIONES PARA EL MANTENIMIENTO DE UN SUMIDERO QUE SE ENCONTRABA COLMATADO. COMO RESULTADO DE DICHAS OBRAS, SE DEJÓ UN HUECO EN EL ESPACIO INTERVENIDO, EL CUAL FUE CUBIERTO DE MANERA PROVISIONAL CON ARENA, PREDIOS Y RESIDUOS DE ASFALTO EN DÍA DE LLUVIA, ESTE HUECO SE LLENA DE AGUA LLUVIA, PROVOCANDO DESBORDAMIENTOS Y REDUCIENDO LA VISIBILIDAD DEL MISMO, LO QUE REPRESENTA UN RIESGO LATENTE PARA LOS PEATONES. ADICIONALMENTE, SE OBSERVARON PIEDRAS Y FRAGMENTOS DE PAVIMENTO ALREDEDOR DEL HUEVO, AUMENTANDO LA PROBABILIDAD DE TROPIEZOS O CAÍDAS. ESTA PROBLEMÁTICA OCURRE EN UNA ZONA ALTAMENTE TRANSITADA, DE USO MIXTO (RESIDENCIAL Y COMERCIAL). POR DONDE CIRCULA DIARIAMENTE UNA GRAN CANTIDAD DE PERSONAS. EL RIESGO ES SIGNIFICATIVO PARA LOS TRANSEÚNTES, PARTICULARMENTE ADULTOS MAYORES, NIÑOS Y PERSONAS CON MOVILIDAD REDUCIDA.</t>
  </si>
  <si>
    <t>SE IDENTIFICÓ UNA SITUACIÓN DE RIESGO EN EL PARQUE PRINCIPAL DEL BARRIO LAS CRUCES, DONDE SE ENCONTRARON TRES CAJAS DE ENERGÍA SIN TAPA. UNA DE ESTAS SE ENCUENTRA UBICADA DIAGONAL AL CAI, JUNTO AL POSTE DE ENERGÍA IDENTIFICADO CON EL CÓDIGO 55563, Y LAS OTRAS DOS SE LOCALIZAN DETRÁS DE LA CANCHA SINTÉTICA DE FUTBOL, CERCANAS AL POSTE CON CÓDIGO 241367. ESTAS CAJAS PRESENTAN CABLEADO EXPUESTO, PRESUNTAMENTE DE ALTA TENSIÓN, LO CUAL REPRESENTA UN RIESGO ELÉCTRICO SIGNIFICATIVO PARA LOS USUARIOS DEL PARQUE. ADEMÁS, SE HA OBSERVADO QUE DICHAS CAJAS HAN SIDO UTILIZADAS POR LOS TRANSEÚNTES Y HABITANTES DE CALLE COMO BASURERO IMPROVISADO, CONTENIENDO RESIDUOS SÓLIDOS, BOLSAS, EMPAQUES Y OTROS ELEMENTOS. ESTA SITUACIÓN AFECTA DIRECTAMENTE A LOS HABITANTES DEL SECTOR, ESPECIALMENTE, NIÑOS, ADOLESCENTES, JÓVENES Y ADULTOS MAYORES QUE FRECUENTAN EL PARQUE PARA ACTIVIDADES DE ESPARCIMIENTO, DESCANSO Y RECREACIÓN FÍSICA. LA EXTENSIÓN TERRITORIAL AFECTA ZONAS PEATONALES Y RECREATIVA DE ALTA CIRCULACIÓN.</t>
  </si>
  <si>
    <t>SE IDENTIFICAN DOS SUMIDEROS DE AGUAS LLUVIAS UBICADAS EN UNA MISMA ESQUINA. EL PRIMERO PRESENTA DAÑOS VISIBLES EN SU ESTRUCTURA SECTORIAL. PARTICULARMENTE EN LA ZONA DE DESAGÜE, DONDE SE HA FORMADO UN HUECO QUE SE PROLONGA, ALCANZANDO UNA EXTENSIÓN APROXIMADA DE TRES METROS CUADRADOS. EL SEGUNDO SE ENCUENTRA COLMATADO EN UN 80% LA QUE LIMITA SU CAPACIDAD DE EVACUACIÓN. ESTAS CONDICIONES REPRESENTAN UN RIESGO EVIDENTE TANTO PARA LOS VEHÍCULOS COMO PARA LOS PEATONES, ESPECIALMENTE POR TRATARSE DE UNA ESQUINA DE ALTO TRÁNSITO PEATONAL Y VEHICULAR QUE FUNCIONA COMO CRUCE OBLIGADO HACIA LA CL 22 SUR. LA PROBLEMÁTICA PERSISTE DESDE HACE APROXIMADAMENTE UN AÑO Y HASTA LA FECHA, NO SE HA EVIDENCIADO LA IMPLEMENTACIÓN DE ACCIONES INSTITUCIONALES ORIENTADAS A SU INTEGRACIÓN O SOLUCIÓN.</t>
  </si>
  <si>
    <t>EN VÍA PRINCIPAL DE ALTO FLUJO PEATONAL Y VEHICULAR, SE HA IDENTIFICADO UNA SITUACIÓN DE DETERIORO EN LA INFRAESTRUCTURA VIAL A LO LARGO DE APROXIMADAMENTE 200 METROS EQUIVALENTE A DOS CUADRAS, SE PRESENTAN HUNDIMIENTOS QUE HAN GENERADO ENCHARCAMIENTOS CONSTANTES Y MALOS OLORES, GENERANDO MOLESTIAS PARA LA COMUNIDAD Y DIFICULTANDO LA MOVILIDAD EN LA ZONA. ADICIONALMENTE, ESTE SECTOR OPERA VARIOS VENDEDORES INFORMALES DE ALIMENTOS, LA PRESENCIA DE AGUA ESTANCADA Y OLORES FUERTES REPRESENTA UN RIESGO SANITARIO, YA QUE PUEDEN INFLUIR EN LA SALUBRIDAD DE LOS PRODUCTOS ALIMENTICIOS OFRECIDOS, AFECTANDO DIRECTAMENTE A LOS CONSUMIDORES Y A LA COMUNIDAD EN GENERAL. LA SITUACIÓN SE PRESENTA HACE OCHO MESES Y SE DESCONOCE GESTIONES.</t>
  </si>
  <si>
    <t>EN DOS ANDENES DE VÍA PRINCIPAL POR DONDE CIRCULAN VEHÍCULOS PARTICULARES SE HA IDENTIFICADO LA PRESENCIA CONSTANTE DE ESCOMBROS, ESPECÍFICAMENTE 40 BOLSAS CON ESCOMBROS DE CONSTRUCCIÓN. ESTA ACUMULACIÓN SE EXTIENDE A LO LARGO DE APROXIMADAMENTE 200 METROS, AFECTANDO A LOS RESIDENTES DE DOS CUADRAS DEL SECTOR. LA SITUACIÓN OBSTRUYE EL PASO PEATONAL, DIFICULTANDO EL TRÁNSITO Y LA INMOVILIDAD DE TRANSEÚNTES EN GENERAL, ADEMÁS LA PRESENCIA PROLONGADA DE ESTOS MATERIALES SUMADA A RESIDUOS QUE OCASIONAN SE DEJA EN LUGAR FAVORECE CONDICIONES PARA LA PROLIFERACIÓN DE VECTORES. ESTA PROBLEMÁTICA SE PRESENTA DESDE HACE UN AÑO SE MENCIONA QUE LOS ESCOMBROS SUELEN SER DEJADOS EN HORAS DE LA MADRUGADA Y QUE LAS CÁMARAS DE VIGILANCIA UBICADAS EN EL SECTOR NO ESTÁN EN FUNCIONAMIENTO, SE DESCONOCE GESTIONES ANTE INSTITUCIÓN.</t>
  </si>
  <si>
    <t>SE IDENTIFICA UNA SITUACIÓN DE RIESGO EN EL ESPACIO PÚBLICO UBICADO DIAGONAL AL HOSPITAL MATERNO INFANTIL, A DOS CUADRAS DEL INSTITUTO NACIONAL DE CANCEROLOGÍA Y FRENTE A LA UNIVERSIDAD MINUTO DE DIOS. EN EL LUGAR SE EVIDENCIA UNA CAJA DE ALTA TENSIÓN, APARENTEMENTE PERTENECE A LA EMPRESA DE ENERGÍA, LA CUAL CARECE DE UNA DE SUS TAPAS DE PROTECCIÓN. ESTA CONDICIÓN HA CONVERTIDO LA ESTRUCTURA COMO UN PUNTO DE ACUMULACIÓN  DE RESIDUOS SÓLIDOS, INCLUYENDO CAJAS DE ICOPOR, PLÁSTICOS Y EMPAQUES DE COMIDA RÁPIDA COMO BOLSAS DE PAPAS, ENTRE OTROS. LA FALTA DE COBERTURA HA MOTIVADO EN ALGUNOS HABITANTES Y VENDEDORES INFORMALES DEL SECTOR A COLOCAR DE FORMA IMPROVISADA UNA TABLA DE MADERA PARA CUBRIR EL HUECO, EL CUAL NO LO CUBRE EN SU TOTALIDAD SIN QUE ELLO ELIMINE EL RIESGO. ESTA SITUACIÓN AFECTA DIARIAMENTE A LOS PEATONES Y USUARIOS FRECUENTES DEL ÁREA, ENTRE ELLOS PACIENTES, TRABAJADORES, VISITANTES DEL HOSPITAL, DEL INSTITUTO ONCOLÓGICO. ESTUDIANTES Y DOCENTES DE LA UNIVERSIDAD Y TRANSEÚNTES DEL SECTOR. LA EXPOSICIÓN DE UNA CAJA DE ALTA TENSIÓN IDENTIFICADA: AÑO 2011 LOTE 48-1; SIN PROTECCIÓN REPRESENTA UN GRAVE RIESGO DEBIDO A LA POSIBILIDAD DE ELECTROCUCIÓN O TROPIEZOS, ADEMÁS DEL IMPACTO AMBIENTAL POR LA ACUMULACIÓN DE RESIDUOS.</t>
  </si>
  <si>
    <t>DESDE HACE APROXIMADAMENTE 10 DÍAS, SE HA IDENTIFICADO LA INSTALACIÓN DE UNA APROXIMADAMENTE DOS METROS POR DOS METROS SOBRE LA ZONA VERDE DE LA ALAMEDA DEL BARRIO CIUDAD JARDÍN SUR, LA CUAL REPRESENTA UNA OCUPACIÓN INDEBIDA DEL ESPACIO PÚBLICO. EN DICHO PUNTO SE LLEVA A CABO LA VENTA DE PRODUCTOS COMESTIBLES, TINTO Y OTROS ALIMENTOS SIN EL CUMPLIMIENTO DE LAS MEDIDAS MÍNIMAS DE SANIDAD, LO QUE HA GENERADO PREOCUPACIÓN ENTRE LOS RESIDENTES POR LOS POSIBLES RIESGOS EN SALUD PÚBLICA. ESTA ACTIVIDAD SE DESARROLLA PRINCIPALMENTE DURANTE LAS NOCHES Y MADRUGADAS, AFECTANDO DE MANERA SIGNIFICATIVA EL USO Y CONSERVACIÓN DEL ESPACIO VERDE, LA SITUACIÓN ABARCA UNA EXTENSIÓN DE APROXIMADAMENTE 29 METROS LINEALES Y HASTA LA FECHA NO SE HAN IMPLEMENTADO ACCIONES EFECTIVAS POR PARTE DE LAS AUTORIDADES COMPETENTES.</t>
  </si>
  <si>
    <t>SE EVIDENCIA EN ZONA RESIDENCIAL QUE EN EL CENTRO DE LA CUADRA SE ENCUENTRA UNA ZONA VERDE DE APROXIMADAMENTE 500 METROS COMPUESTA POR UN ÁRBOL, MALEZA Y PASTO ALTO DE APROXIMADAMENTE 35 CENTÍMETROS DE LARGO, ESTA ZONA ESTÁ CERCADA POR UNAS ESTACAS DE MADERA, SIN EMBARGO, EL PASTO SOBRESALE HACIA EL ANDÉN, DEBIDO A LA FALTA DE MANTENIMIENTO, POR LO QUE LA COMUNIDAD HACE USO DEL ESPACIO DEJANDO DIFERENTES DESECHOS Y EXCREMENTOS DE MASCOTAS, LO QUE HA GENERADO UNA AFECTACIÓN EN LA SALUD DE LOS HABITANTES DEBIDO AL MAL OLOR, VECTORES Y CONTAMINACIÓN AMBIENTAL, LA SITUACIÓN LLEVA APROXIMADAMENTE UN AÑO; SIN EMBARGO, SE HAN ADELANTADO GESTIONES CON PROMO AMBIENTAL PERO AÚN NO CUENTA CON RESPUESTA.</t>
  </si>
  <si>
    <t>SE OBSERVA EN VÍA SECUNDARIA DOBLE CALZADA EN ZONA RESIDENCIAL UN MICRO BUS, EL CUAL SE ENCUENTRA OBSTACULIZANDO EL PASO VEHICULAR, ASÍ OCUPANDO UNA EXTENSIÓN TERRITORIAL DE UN METRO Y MEDIO DE LA MALLA VIAL, ESTA PROBLEMÁTICA A GENERADO UNA PERCEPCIÓN DE INSEGURIDAD EN EL BARRIO, DEBIDO A QUE LOS HABITANTES REFIEREN QUE EL VEHÍCULO PERMITE QUE SE ESCONDAN ALGUNAS PERSONAS PARA REALIZAR HURTOS, ADEMÁS AL SER UNA ZONA CON ALTO FLUJO VEHICULAR SE PRESENTAN PROBLEMAS DE MOVILIDAD, GENERANDO RIESGOS DE ACCIDENTALIDAD, ESTA SITUACIÓN LLEVA APROXIMADAMENTE SEIS MESES, LA JUNTA DE ACCIÓN COMUNAL HA REALIZADO GESTIÓN CON LA ALCALDÍA DE SAN CRISTÓBAL BAJO EL NÚMERO DE RADICADO 20255410062072 DEL 26 DE JUNIO DEL 2025; SIN EMBARGO, NO SE HA OBTENIDO RESPUESTA POSITIVA.</t>
  </si>
  <si>
    <t>SE OBSERVA EN VÍA PRINCIPAL DOBLE CALZADA, DETERIORO DE LA MALLA VIAL DONDE SE ENCUENTRA UNA PERFORACIÓN EN EL ASFALTO DE APROXIMADAMENTE UN METRO DE LARGO Y CINCO CENTÍMETROS DE PROFUNDIDAD, ALREDEDOR DE ESTE SE PRESENTA FRAGMENTACIÓN DEL ASFALTO, OCUPANDO UNA EXTENSIÓN TERRITORIAL DE APROXIMADAMENTE UN METRO Y MEDIO DE LA VÍA, ES IMPORTANTE MENCIONAR QUE CERCA A LA ZONA COMERCIAL DONDE SE ENCUENTRA EL HUECO, NO SE OBSERVAN SUMIDEROS O FILTRACIONES. DICHA SITUACIÓN HA GENERADO AFECTACIÓN A LA COMUNIDAD, YA QUE AL ESTAR CERCA AL PARADERO DEL SITP AL PASAR LOS VEHÍCULOS CONSTANTEMENTE POR LA PERFORACIÓN LA CUAL SE ENCUENTRA CONSTANTEMENTE LLENA DE AGUA ESTANCADA, SE GENERAN SALPICADURA DE AGUA A LOS HABITANTES LO QUE PUEDE GENERAR ALERGIAS Y MALOS OLORES, DICHA SITUACIÓN LLEVA APROXIMADAMENTE SEIS MESES Y NO SE HA ADELANTADO NINGUNA GESTIÓN.</t>
  </si>
  <si>
    <t>EN VÍA SECUNDARIA, SOBRE EL ANDÉN CERCA A LA INSTITUCIÓN EDUCATIVA PANTALEÓN GAITÁN PÉREZ, SE ENCUENTRA UN PUENTE EN MATERIAL DE ALUMINIO EL CUAL ESTÁ EN RIESGO DE CAÍDA, YA QUE LA MITAD DEL MISMO NO SE ENCUENTRAN BARANDAS, ESTE OCUPA UNA EXTENSIÓN TERRITORIAL DE APROXIMADAMENTE CINCO METROS DE LARGO, EL CUAL PROTEGE EL PASO PEATONAL DE LA QUEBRADA EL PILAR, REPRESENTANDO UN RIESGO DE CAÍDAS MÁS QUE TODO PARA LOS INFANTES Y SUS CUIDADORES QUIENES PASAN CONSTANTEMENTE POR LA ZONA, REFIERE LA JUNTA DE ACCIÓN COMUNAL QUE LA SITUACIÓN LLEVA APROXIMADAMENTE OCHO MESES Y SE HAN ADELANTADO ACCIONES CON GESTIÓN DEL RIESGO, SIN EMBARGO, HACE UN MES INTERVINIERON COLOCANDO UNA CINTA DE PRECAUCIÓN, SIN EMBARGO, NO MINIMIZA LA AMENAZA DE CAÍDA Y PREOCUPACIÓN DE LA COMUNIDAD.</t>
  </si>
  <si>
    <t>DESDE HACE MÁS DE DIEZ AÑOS, UN ESTABLECIMIENTO INSTALA DE MANERA RECURRENTE UN BAFLE O EQUIPO DE SONIDO EN EL ANDÉN, GENERANDO ALTOS NIVELES DE RUIDO QUE SE EXTIENDEN HASTA ALTAS HORAS DE LA NOCHE. ESTA SITUACIÓN SE PRESENTA CON MAYOR FRECUENCIA EN HORARIOS NOCTURNOS Y AFECTA A RESIDENTES DE TODOS LOS CURSOS DE VIDA, EL IMPACTO HA MOTIVADO MÚLTIPLES DENUNCIAS ANTE LA POLICÍA, SIN QUE HASTA EL MOMENTO SE EVIDENCIEN ACCIONES EFECTIVAS PARA REGULAR O DISMINUIR LA EMISIÓN SONORA. LA EXPOSICIÓN AL RUIDO INTERRUMPE EL DESCANSO, ALTERA EL SUEÑO, INCREMENTA EL ESTRÉS Y AFECTA LA CAPACIDAD DE CONCENTRACIÓN DE LA COMUNIDAD, GENERANDO ADEMÁS TENSIONES ENTRE VECINOS Y RESPONSABLES DEL ESTABLECIMIENTO. NO ES LA PRIMERA VEZ QUE ESTE PROBLEMA SE PRESENTA EN EL SECTOR.</t>
  </si>
  <si>
    <t>EN EL PARQUE EN DESARROLLO JUAN XXIII SE HA IDENTIFICADO, DESDE HACE MÁS DE UN AÑO, LA PRESENCIA DE UN ÁRBOL CON RAMAS EXTENSAS QUE SE PROYECTAN SOBRE ZONAS DE TRÁNSITO PEATONAL Y ÁREAS DE JUEGO. ESTA SITUACIÓN AFECTA A TODOS LOS CURSOS DE VIDA QUE HACEN USO DEL ESPACIO, ESPECIALMENTE A NIÑOS Y PERSONAS MAYORES, DEBIDO AL RIESGO DE CAÍDAS DE RAMAS, GOLPES, OBSTRUCCIÓN DE LA VISIBILIDAD Y ACUMULACIÓN DE MATERIAL VEGETAL PUES PUEDE FAVORECER LA PROLIFERACIÓN DE INSECTOS Y ROEDORES. EL ÁREA COMPROMETIDA CORRESPONDE A UNA CUADRA ALREDEDOR DEL PARQUE MIRADOR. SEGÚN LA COMUNIDAD, SE HA NOTIFICADO A ENTIDADES COMPETENTES SIN QUE SE HAYAN ADELANTADO ACCIONES CORRECTIVAS. LA PERMANENCIA DE ESTA CONDICIÓN IMPLICA RIESGOS PARA LA SALUD FÍSICA POR TRAUMATISMOS. NO SE TRATA DE UN HECHO AISLADO, SINO DE UNA SITUACIÓN SOSTENIDA QUE REQUIERE INTERVENCIÓN.</t>
  </si>
  <si>
    <t>SE REPORTA QUE SE HA EVIDENCIADO UNA GRAN CANTIDAD DE ROEDORES EN EL BARRIO VILLA ALEMANIA II SECTOR, LOS CUALES HAN INGRESADO A LOS HOGARES Y COMERCIOS DEL SECTOR GENERANDO RIESGO PARA LOS HABITANTES Y COMERCIANTES POR POSIBLES MORDEDURAS, CONTAMINACIÓN DE ALIMENTOS, INFECCIONES DE PIEL O GASTROINTESTINALES, INDICAN QUE LA SITUACIÓN ES REITERATIVA PERO SE HA INTENSIFICADO DESDE HACE UN AÑO APROXIMADAMENTE, ADEMÁS, NO HAN REALIZADO SOLICITUDES ANTE LAS ENTIDADES COMPETENTES, LA PROBLEMATICA SE ENCUNETRA AFECTANDO A CUATRO MANZANAS.</t>
  </si>
  <si>
    <t>2- SITUACION PROBLEMATICA ORIENTADA AL EXCESO DE VELOCIDAD GENERADO POR VEHICULOS Y MOTOCICLETAS AL INTERIOR DEL BARRIO GETSEMANI DESDE HACE APROXIMADAMENTE 1 AÑO, AFECTANDO A TODOS LOS CURSOS DE VIDA, EN ESPECIAL A ESTUDIANTES CON UNA EXTENSION TERRITORIAL DE 4 MANZANAS A LA REDONDA, NO SE HAN TOMADO ACCIONES POR PARTE DE LA COMUNIDAD , AFECTA LA SALUD POR RIESGO DE SNIESTRALIDAD, LESIONESPERSONLES, MUERTES, ESTRES, ANSIEDAD, DISCAPACIDADES, TEMOR, OTRAS ALTERACIONES PSICOLOGICAS ENTRE OTROS OCURRE DE MANERA FRECUENTE SE SOLICITAN REDUCTORES DE VELOCIDAD O SEÑALIZACON EN LA ZONA</t>
  </si>
  <si>
    <t>EL ESPINO</t>
  </si>
  <si>
    <t>SE REPORTA QUE LA QUEBRADA EL PIOJO SE ENCUENTRAS EN MAL ESTADO POR LA PRESENCIA DE RESIDUOS SOLIDOS Y LA FALTA DE LIMPIEZA A LA FUENTE HÍDRICA, LA SITUACIÓN HA GENERADO UN MALESTAR EN LA COMUNIDAD, DEBIDO AL INCREMENTO DE VECTORES Y ROEDORES ASÍ COMO OLORES OFENSIVOS ESTO HA GENERADO AFECTACIONES EN LA SALUD DE LOS HABITANTES, TALES COMO INFECCIONES RESPIRATORIAS, NÁUSEAS, CEFALEAS Y ENFERMEDADES DIARREICAS ADICIONALMENTE EL AGUA DE LA QUEBRADA SE ESTÁ FILTRANDO EN LAS VIVIENDAS CERCANAS, LO QUE HA GENERADO HUMEDAD EN LAS CASAS, HAN REALIZADO REPORTES A LAS ENTIDADES COMPETENTES DONDE NO HAY UNA RESPUESTA EFECTIVA, LA PROBLEMÁTICA ES REITERATIVA Y SE HA INTENSIFICADO EN LOS ÚLTIMOS DOS AÑOS, LA EXTENSION TERRITORIA AFECTADA ES DE DOS MANZANAS.</t>
  </si>
  <si>
    <t>POLO CLUB - COLOMBIANA DE CAPITALIZACION I SECTOR</t>
  </si>
  <si>
    <t>EN EL BARRIO POLO CLUB SE HA VENIDO PRESENTANDO PROLIFERACIÓN DE ROEDORES, ATRIBUIDA A LA ZONA DE LA CL 81 CON KR 21. DESDE FINALES DEL MES PASADO, LOS VECINOS HAN REPORTADO QUE ESTOS ANIMALES ESTÁN TREPANDO A LOS TEJADOS DE LAS VIVIENDAS Y LLEGANDO HASTA LOS JARDINES O PATIOS. SEGÚN LA COMUNIDAD, EL AUMENTO DEL FENÓMENO SE DEBE A LAS LLUVIAS RECIENTES Y A LA PRESENCIA DE PARQUES DE BOLSILLO EN EL SECTOR. ESTA SITUACIÓN ESTÁ AFECTANDO TANTO A LOS RESIDENTES ENTRE ADULTOS Y PERSONAS MAYORES COMO A INSTITUCIONES CERCANAS, INCLUYENDO UN COLEGIO Y UNA IGLESIA. LA ZONA AFECTADA COMPRENDE LA CL 81 CON KR 20, 21 Y 22. ANTE ESTA PROBLEMÁTICA, LOS HABITANTES HAN OPTADO POR COLOCAR TRAMPAS EN SUS JARDINES COMO MEDIDA PREVENTIVA. SIN EMBARGO, HASTA EL MOMENTO NO SE HA REALIZADO NINGÚN REPORTE FORMAL ANTE LAS ENTIDADES COMPETENTES. ESTA SITUACIÓN REPRESENTA UN RIESGO PARA LA SALUD, DEBIDO A LA POSIBILIDAD DE CONTRAER ENFERMEDADES COMO LA LEPTOSPIROSIS Y SALMONELOSIS, ASOCIADAS AL CONTACTO CON ROEDORES.</t>
  </si>
  <si>
    <t>SE HA IDENTIFICADO UNA ACUMULACIÓN RECURRENTE DE RESIDUOS EN LAS ZONAS VERDES DEL BARRIO SAN FELIPE, ESPECIALMENTE RESIDUOS VOLUMINOSOS COMO ESCOMBROS Y MUEBLES. ESTA SITUACIÓN SE PRESENTA DE FORMA SEMANAL DESDE HACE APROXIMADAMENTE DOS MESES, AFECTANDO NEGATIVAMENTE EL MEDIO AMBIENTE, DETERIORANDO EL SUELO Y PERJUDICANDO ESPACIOS VERDES QUE HAN SIDO PROTEGIDOS Y CUIDADOS POR LA COMUNIDAD. LOS RESIDENTES MANIFIESTAN QUE ESTOS RESIDUOS SON ABANDONADOS EN HORAS DE LA NOCHE POR CARRETEROS Y POBLACIÓN FLOTANTE. LA ZONA MÁS AFECTADA CORRESPONDE A LAS CALLES 75 Y 74, ENTRE KR 20A Y 20B, DONDE EXISTEN CORREDORES Y ESPACIOS VERDES. LA SITUACIÓN YA HA SIDO INFORMADA A LA EMPRESA DE RECOLECCIÓN, SIN EMBARGO, LA PROBLEMÁTICA PERSISTE Y REPRESENTA UN RIESGO PARA LA SALUD, DADO QUE FAVORECE LA APARICIÓN DE PLAGAS, GENERA AFECCIONES RESPIRATORIAS Y CONTRIBUYE A LA CONTAMINACIÓN DEL SUELO, GENERANDO IMPACTO A PERSONAS MAYORES RESIDENTES.</t>
  </si>
  <si>
    <t>SE HA EVIDENCIADO UNOS PUNTOS CRÍTICOS DE ACUMULACIÓN DE ESCOMBROS  EN LAS INMEDIACIONES DEL COLEGIO LICEO LA CORUÑA UBICADO EN LA CL 58 C SUR 47 9, ADEMÁS DEL COLEGIO GIMNASIO INTEGRAL GUATIQUIA EN LA CL 59 A SUR 45 D 08 Y EN EL JARDÍN INFANTIL RODRIGO LARA BONILLA SOBRE LA KR 49 C BIS A 68 A 05 SUR, ESTA PROBLEMÁTICA SE VIENE PRESENTANDO DESDE AGOSTO DEL 2023, Y HA IDO EN CONSTANTE AUMENTO YA QUE DIARIAMENTE DEPOSITAN MAS RESIDUOS, LA SITUACIÓN FAVORECE LA PROLIFERACIÓN DE ROEDORES Y VECTORES MALOS OLORES QUE PODRÍAN OCASIONAR INFECCIONES RESPIRATORIAS A LOS TRANSEÚNTES, ESTUDIANTE Y A LA COMUNIDAD EN GENERAL, INFORMA QUE HAN REALIZADO SOLICITUDES ANTES LAS ENTIDADES COMPETENTE, PERO LA SITUACIÓN SIGUE PRESENTE Y REITERATIVA, POR LO QUE REQUIERE RECOLECCIÓN Y SENSIBILIZACIÓN A LA COMUNIDAD, PUESTO LA SITUACION AFCETA A OCHO MANZANAS.</t>
  </si>
  <si>
    <t>SE REPORTA QUE EN EL BARRIO LA CORUÑA, LA COMUNIDAD SACA PARLANTES A LA CALLE, DONDE HAY ALTOS NIVELES DE VOLUMEN EN LA MÚSICA, ESTA SITUACIÓN SE PRESENTA EN ESPECIAL LOS FINES DE SEMANA Y HASTA ALTAS HORAS DE LA MADRUGADA OCASIONANDO QUE LOS VECINOS ESTÁN INCONFORMES, DEBIDO A QUE SE PRESENTAN AFECTACIONES EN LA SALUD MENTAL  POR INTERRUPCIÓN DE SU DESCANSO O SUS ACTIVIDADES COTIDIANAS  LA PROBLEMÁTICA ES REITERATIVA YA QUE SE VIENE PRESENTANDO DESDE HACE UN AÑO APROXIMADAMENTE, ADEMÁS INFORMAN QUE SE COMUNICAN CON EL CUADRANTE DEL SECTOR PERO SUS SOLICITUDES NO HAN SIDO ATENDIDAS POR LA AUTORIDADES Y LA SITUACION ESTA AFCETANDO UNA MANZANA</t>
  </si>
  <si>
    <t>VILLA OLIVA - VILLA DEL CARMEN</t>
  </si>
  <si>
    <t>DESDE HACE APROXIMADAMENTE UN AÑO, EN EL BARRIO VILLA OLIVA, SOBRE LA AK 9 CON CL 161, SE HA CONVERTIDO UN PUNTO CRÍTICO DE DISPOSICIÓN INADECUADA DE BASURAS. ALLÍ ARROJAN RESIDUOS TANTO RESIDENTES COMO COMERCIANTES DEL SECTOR, Y EN HORAS DE LA NOCHE LLEGAN CAMIONES QUE DESCARGAN DESECHOS. ESTA SITUACIÓN AFECTA ESPECIALMENTE A QUIENES RESIDEN Y TRANSITAN DIARIAMENTE POR LA ZONA, GENERANDO MALOS OLORES, Y RIESGO DE ENFERMEDADES RESPIRATORIAS Y EN LA PIEL. LA COMUNIDAD MANIFIESTA QUE, HASTA EL MOMENTO, NO SE CONOCEN ACCIONES DE MEJORA POR PARTE DE LAS AUTORIDADES COMPETENTES.</t>
  </si>
  <si>
    <t>CAOBOS SALAZAR</t>
  </si>
  <si>
    <t>DESDE HACE APROXIMADAMENTE UN AÑO, EN LA CARRERA 13 CON CALLE 147 SE INCREMENTÓ EL RIESGO DE ACCIDENTALIDAD DEBIDO A LOS HUECOS EN LA VÍA VEHICULAR. SEGÚN LA COMUNIDAD, YA SE HAN PRESENTADO SINIESTROS VIALES EN EL SECTOR. LOS MÁS AFECTADOS SON CONDUCTORES Y PEATONES QUE REALIZAN EL CRUCE DE LA VÍA, EXPONIÉNDOSE A CAÍDAS, FRACTURAS, ESGUINCES Y OTRAS LESIONES. HASTA EL MOMENTO NO SE CONOCEN ACCIONES DE MEJORA PARA RESOLVER ESTA SITUACIÓN.</t>
  </si>
  <si>
    <t>HAY FOCO DE RESIDUOS SOLIDOS EN EL BARRIO ALMIRANTE PADILLA YA QUE LOS HABITANTES Y EL COMERCIO DEL SECTOR ESTÁN SACANDO LAS BASURAS EN DÍAS DIFERENTES A LOS ESTABLECIDOS PARA LA RECOLECCIÓN, ESTA SITUACIÓN PUEDE FAVORECER LA PROLIFERACIÓN DE ROEDORES Y VECTORES, ASÍ COMO POSIBLES INFECCIONES RESPIRATORIAS U OLORES OFENSIVOS AFECTANDO A LOS TRANSEÚNTES, COMERCIANTES, COMPRADORES Y A LOS RESIDENTE DE LA ZONA. SE HAN REALIZADO SOLICITUDES ANTES LAS ENTIDADES COMPETENTES PERO LA SITUACIÓN PROBLEMÁTICA SE SIGUE PRESENTADO Y ES REITERATIVA, INTENSIFICÁNDOSE DESDE HACE UN AÑO APROXIMADAMENTE, LA EXTENSION TERRITORIAL AFCETADA ES DESDE LA CL 76 SUR DESDE LA KR 12 HASTA LA 14.</t>
  </si>
  <si>
    <t>HAY FOCO DE RESIDUOS SOLIDOS EN INMEDIACIONES DE LOS COLEGIOS LICEO ADOLFO LEÓN GOMEZ, EL USMINIA Y EL PSICOPEDAGÓGICO PARAÍSO INFANTIL, YA QUE LOS HABITANTES DE LA ZONA ARROJAN LAS BASURAS EN DÍAS DIFERENTES O DESPUÉS QUE PASA EL CARRO RECOLECTOR, LA SITUACIÓN PROBLEMÁTICA ES REITERATIVA Y SE HA INTENSIFICADO DESDE HACE UN AÑO, ESTO PUEDE FAVORECER LA PROLIFERACIÓN DE ROEDORES Y VECTORES, ADEMÁS DE GENERAR MALOS OLORES QUE PODRÍAN OCASIONAR INFECCIONES RESPIRATORIAS A TRANSEÚNTES, ESTUDIANTES DE LOS PLANTELES EDUCATIVOS O COMUNIDAD EN GENERAL, HAN REALIZADO SOLICITUDES ANTE LAS ENTIDADES COMPETENTES, PERO SE SIGUE PRESENTADO LA PROBLEMÁTICA, POR LO TANTO, REQUIEREN LA RECOLECCIÓN Y SENSIBILIZACIÓN A LA COMUNIDAD PUESTO LA EXTENSION TERRITORIAL ES DE TRES MANAZANAS.</t>
  </si>
  <si>
    <t>DESDE HACE APROXIMADAMENTE UN AÑO, EN LA CL 66 A 96 58 FRENTE AL RESTAURANTE EL CHICAMOCHA SE HA INCREMENTADO LA ACUMULACIÓN DE BASURA, ESPECÍFICAMENTE EN EL CANAL LOS ÁNGELES, ESTA SITUACIÓN ES GENERADA TANTO POR RESIDENTES DEL BARRIO LOS ÁLAMOS COMO POR HABITANTES DE CALLE DEL SECTOR Y POR EL MISMO RESTAURANTE CHICAMOCHA, QUIENES DEPOSITAN RESIDUOS DE FORMA PERMANENTE EN ESTE PUNTO. ESTA SITUACIÓN AFECTA ESPECIALMENTE A QUIENES VIVEN FRENTE AL LUGAR, YA QUE FAVORECE LA PROLIFERACIÓN DE PALOMAS, ROEDORES Y VECTORES, INCREMENTANDO EL RIESGO DE ENFERMEDADES COMO ALERGIAS RESPIRATORIAS Y CUTÁNEAS E INFECCIONES GASTROINTESTINALES. LA COMUNIDAD NO REFIERE ACCIONES DE MEJORA PARA MITIGAR LA PROBLEMÁTICA.</t>
  </si>
  <si>
    <t>SAN CAYETANO</t>
  </si>
  <si>
    <t>HACE APROXIMADAMENTE 2 AÑOS SE VIENE PRESENTANDO LA PROBLEMÁTICA DE HABITABILIDAD DE CALLE EN EL PUENTE UBICADO SOBRE LA AV CIUDAD DE CALI CON CL 80, ESPECÍFICAMENTE EN LA AV CL 80 87 47,  SE IDENTIFICAN VARIOS CAMBUCHES Y  PERSONAS QUE VIVEN  BAJO EL PUENTE, ESTA SITUACIÓN PUEDE AFECTAR  LA SALUD A TRAVÉS DE LA TRANSMISIÓN DE ENFERMEDADES INFECCIOSAS COMO LA TUBERCULOSIS, INFECCIONES RESPIRATORIAS, ENFERMEDADES DE PIEL Y PROBLEMAS GASTROINTESTINALES, ADEMÁS DE PROBLEMAS DE SALUD MENTAL DEBIDO AL CONSUMO DE PSICOACTIVOS E INSEGURIDAD EN LA ZONA. ADEMÁS DE LOS PROBLEMAS SANITARIOS PRESENTES, AFECTANDO TODOS LOS CURSOS DE VIDA, NO SE CONOCEN ACCIONES DE MEJORA PARA MITIGAR ESTA SITUACIÓN.</t>
  </si>
  <si>
    <t>S.C. LA INDEPENDENCIA</t>
  </si>
  <si>
    <t>2- PROBLEMATICA ORIENTADA AL MANEJO INADECUADO DE RESIDUOS SOLIDOS DEBIDO AL MAL USO DE LAS CANECAS DE BASURAS  Y RECOLECCION EN LAS CUALES SON ARROJADAS RESIDUOS DE DIFERENTES TIPOS DESDE HACE APROXIMADAMENTE 1 AÑO AFECTANDO A TODOS LOS CURSOS DE VIDA CON UNA EXTENSION DE UNA MANZANA AUNQUE SE HA SOLICITADO EL RETIRO DE LAS MISMAS NO SE HA OBTENIDO ADECUADA RESPUESTA AFECTA LA SALUD POR VECTORES, ALERGIAS, ENFERMEDADES DE LA PIEL. RESPIRATORIAS, GASTROINTESTINALES, ACUMULACION DE OTROS RESIDUOS, CONTAMINACION DE SUELO, ENTRE OTROS, OCURRE DE MANEA FRECUENTE DE NO LOGRARSE EL RETIROSE SOLICITA MANTENIMIENTO PERIODICIO AL SECTOR</t>
  </si>
  <si>
    <t>LAS MARGARITAS OCCIDENTAL</t>
  </si>
  <si>
    <t>2- SE REPORTA PARQUE EN MAL ESTADO HACE 7 AÑOS EN EL PARQUE DEL BARRIO LAS MARGARITAS, ESTO AFECTA LA CALIDAD DE VIDA DE LOS HABITANTES ALEDAÑOS Y DE ESTUDIANTES DEL COLEGIO NELSON MANDELA QUIENES HACEN USO DEL PARUQE , ESTO GENERA NSIEDAD Y DECAIMIENTO DEL ENTORNO ASI COMO PERCEPCION DE VIVIR EN UN BARRIO N DETERIORO ESTE LUGAR TAMBIEN ES FRECUENTADO POR UN GRUPO DE ADULTOS MAYORES QUIENES TODOS LSO DIAS REALIZAN ACTIVIDA FISICA, DESDE EL GRUPO DINAMICAS LAS MARGARITAS ES LA PRIMERA VEZ QUE REALIZAN EL REPORTE DE LA SITUACION COMPRENDE LA ZONA DEL PARQUE YA QUE TIENE AFECTACIONES FISICAS POSIBLES CAIDAS</t>
  </si>
  <si>
    <t>2- SE REPORTA UN ARBOL QUE ESTA LADEADO EN EL PARQUE DEL BARRIO VILLA ALSACIA HACE 8 MESES, ESTO AFECTA MEDIA CUADRA Y UNA VIVIENDA QUE SE ENCUENTRA PROXIMA EN DICHO LUGAR, ADEMA EN LA ZONA TRANSITA NIÑOS EN EDAD ESCOLAR, ADULTO MAYOR, AUMENTANDO EL RIESGODE CAIDA EN POBLACION VULNERABLE, GENERANDO UN POSIBLE DAÑO FISICO Y EMOCIONAL YA QUE PASAR POR LA ZONA CAUSA ANSIEDAD, DESDE LA JUNTA DE ACCION COMUNAL ES LA PRIMERA VEZ QUE SE REPORTA Y NO SE HAN REALIZADO ACCIONES DE MITIGACION , LA COMUNIDADESPERA LA REVISON Y DE SER NECESARIO EL CORTE DEL ARBOL DE MANERA URGENTE ANTES DE UN LAMENTABLE ACCIODENTE</t>
  </si>
  <si>
    <t>2- SE REPORTA SITUACION PROBLEMATICA SOBRE PRESENCIA DE UNA VIA EN MAL ESTDO CON HUNDIMIENTOS, HUECOS Y SIN PAVIMENTAR , ESTO SE PRESENTA HACE 7 AÑOS, AFECTANDO LA CALLE 42 G POR 11 CUADRAS CONSECUTIVAS, GENERANDO RIESGO EN LA SALUD DE LOS HABITANTES DE TODOS LOS CICLOS DE VIDA, Y EN ESPECIFICO ADULTOS MAYORES Y NIÑOS YA QUE ESTAS PARTICULAS AFECTNA LAS VIAS RESPIRATORIAS AUMENTO DE PLAGA VOLADORA, ENFERMEDADES RESPIRATORIAS Y RIESGO DE CAIDAS DESDE LA JUNTA DE ACCION COMUNAL SE HAN REALIZADO ACCIONES INFORMATIVAS A LOS ALCALDES DE TURNO, LA EXTENSION TERRITORIAL ES DESDE LA CARRERA 89 C HASTA LA CARRERA 92 SUR CON LA CALLE 42 G SUR, LA COMUNIDAD SPERA EL PAVIMENTO DE LA CALLE</t>
  </si>
  <si>
    <t>LA SERRANIA (BUENAVISTA SECTOR A)</t>
  </si>
  <si>
    <t>EN EL BARRIO LA CUMBRE, AUNQUE EN EL GEOCODIFICADOR SECTOR SALUD REGISTRA EN LA SERRANÍA (BUENA VISTA SECTOR A) DE LA UPZ 67 EL LUCERO, SIN EMBARGO, LA SITUACIÓN PROBLEMÁTICA CORRESPONDE A LA UPZ 68 EL TESORO, SE PRESENTA QUE EL PARQUE DESARROLLO LA CUMBRE CON CÓDIGO 19-004, SE ENCUENTRA EN MAL ESTADO Y DETERIORADO EL PARQUE DE BOLSILLO, AFECTANDO A LA COMUNIDAD INFANTIL DE ESTE SECTOR, YA QUE PUEDE GENERAR CORTADURAS Y HERIDAS YA QUE LAS PARTES OXIDADAS DEL PARQUE PUEDEN TENER BORDES AFILADOS QUE OCASIONAN DAÑO A LA PERSONAS. SEGÚN LO REFERIDO POR LA LÍDER LA ALCALDÍA LOCAL TIENE CONOCIMIENTO DE LA SITUACIÓN, SIN EMBARGO, CONTINUA EL PROBLEMA, INTENSIFICÁNDOSE DESDE HACE CINCO AÑOS, Y QUE PERJUDICA A TRES MANZANAS DEL BARRIO.</t>
  </si>
  <si>
    <t>BRASILIA SUR</t>
  </si>
  <si>
    <t>EN LOS DOS PARQUES DEPORTIVOS DEL BARRIO BASILIA SUR, LAS LUMINARIAS SE ENCUENTRAN EN MAL ESTADO CON CÓDIGOS 2308697, 2308698, 2308695, 2308696 DESDE HACE VEINTE DÍAS APROXIMADAMENTE LO CUAL DIERON PREVIO AVISO A LA ENTIDAD CORRESPONDIENTE, SIN EMBARGO, NO SE EVIDENCIA MANTENIMIENTO DE LAS LUMINARIAS Y ESTÁN AFECTANDO A LA COMUNIDAD EN GENERAL YA QUE EN ESTOS ESPACIOS REALIZAN CAMPEONATOS, ADICIONALMENTE, LA SITÚANCION GENERA EL INCREMENTO DE LAS OTRAS PROBLEMÁTICAS COMO LA INSEGURIDAD, RIESGO DE CAÍDAS, ENTRE OTROS QUE PERJUDICAN A LOS TRANSEÚNTES, Y ES LA PRIMERA VEZ QUE OCURRE ESTA SITUACIÓN EN LA ZONA, AFCETANDO A LA COMUNIDAD DE TRES MANZANAS.</t>
  </si>
  <si>
    <t>SE PRESENTA LA PROBLEMÁTICA RELACIONADA CON CIUDADANOS HABITANTES EN CALLE EN EL BARRIO BRASILIA SUR, APROXIMADAMENTE DOS MESES SE HA INTENSIFICADO LA PRESENCIA DE LOS MISMOS, GENERANDO EN LA COMUNIDAD SENSACIÓN DE INSEGURIDAD Y ADICIONALMENTE, CONSUMO Y VENTA DE SUSTANCIAS PSICOACTIVAS, LO QUE HA PERMITIDO EL LLAMADO AL CUADRANTE DE LA POLICÍA NACIONAL, SIN EMBARGO, EN ALGUNAS OCASIONES ASISTEN AL LUGAR. POR OTRO LADO LOS HABITANTES QUE RESIDEN  EN LOS DOMICILIOS EN DONDE SE LOCALIZAN LA POBLACIÓN DIFERENCIAL HAN MANIFESTADO EL OLOR INCOMODO POR LA INHALACIÓN DE ESTAS SUSTANCIAS YA QUE GENERAN CEFALEA, ENTRE OTRAS, QUE PERJUDICAN LA SALUD DE LA COMUNIDAD EN GENERAL Y ES LA PRIMERA VEZ QUE OCURRE ESTO EN EL SECTOR, PERJUDICANDO A CUATRO MANZANAS.</t>
  </si>
  <si>
    <t>EN LA PARADA DEL SITP 096AID – ESTACIÓN CALLE 30 SUR, CON UN ÁREA APROXIMADA DE 15 M2 SE EVIDENCIA DIFICULTADES DE ACCESO, YA QUE NO CUENTA CON RAMPAS NI ESCALERAS HABILITADAS. ACTUALMENTE, EL INGRESO SE REALIZA A TRAVÉS DE UNA ZONA VERDE, LO QUE LIMITA LA ACCESIBILIDAD Y OBLIGA A LOS USUARIOS A TRANSITAR POR LA VÍA VEHICULAR, LA PARADA SE ENCUENTRA ADEMÁS RODEADA DE ÁRBOLES QUE REDUCEN LA VISIBILIDAD, SITUACIÓN QUE INCREMENTA EL RIESGO DE ACCIDENTALIDAD, ESPECIALMENTE PARA LAS PERSONAS CON DISCAPACIDAD Y ADULTOS MAYORES. LA PROBLEMÁTICA SE AGUDIZA DEBIDO A QUE LA VÍA ES DE ALTO TRÁFICO Y VELOCIDAD Y DURANTE LAS HORAS PICO SE PRESENTA AGLOMERACIÓN DE USUARIOS, AUMENTANDO LA POSIBILIDAD DE INCIDENTES. HASTA LA FECHA, NO SE TIENE CONOCIMIENTO DE RESPUESTAS O ACCIONES ADELANTADAS POR PARTE DE LA EMPRESA RESPONSABLE PARA ATENDER ESTA SITUACIÓN DESDE HACE DOS AÑOS.</t>
  </si>
  <si>
    <t>EN DIFERENTES PUNTOS DEL BARRIO SE HA EVIDENCIADO UN INCREMENTO DE HURTOS QUE AFECTAN TANTO A RESIDENTES COMO A TRANSEÚNTES, A CUALQUIER HORA DEL DÍA, CON MAYOR FRECUENCIA EN HORAS DE LA NOCHE Y LA MADRUGADA, CUANDO LAS PERSONAS SALEN O REGRESAN DE SUS LUGARES DE TRABAJO. ESTA PROBLEMÁTICA IMPACTA UN ÁREA APROXIMADA DE SEIS CUADRAS Y SE VE AGRAVADA POR LA CERCANÍA A LAS OBRAS DEL METRO, DONDE LOS DELINCUENTES SUELEN OCULTARSE Y APROVECHAR LA SOLEDAD DEL SECTOR PAREA COMETER LOS HECHOS DELICTIVOS BAJO DIVERSAS MODALIDADES. LA COMUNIDAD EXPRESA SU PREOCUPACIÓN FRENTE A LA SITUACIÓN, DADO QUE, A PESAR DE HABER INFORMADO OPORTUNAMENTE A LAS AUTORIDADES COMPETENTES, AUN NO SE HAN IMPLEMENTADO MEDIDAS DE CONTROL O PREVENCIÓN EFECTIVAS LO QUE HA PERMITIDO QUE LA PROBLEMÁTICA PERSISTA EN LOS TRES ÚLTIMOS MESES.</t>
  </si>
  <si>
    <t>SE ENCUENTRA EN LA CL 73 SUR 10 13 – KR 10 CON CL 72 B SUR Y EN LA RONDA DE LA QUEBRADA SANTA LIBRADA QUE CORRESPONDE A LA ZONA DE LA KR 9 73 07 SUR HAY VARIOS ARBOLES SIN CÓDIGOS QUE SUS RAMAS SOBREPASAN LOS CABLES ELÉCTRICOS Y ALGUNOS LLEGAN AL SUELO, TENIENDO EN CUENTA LO ANTERIOR, LA SITUACIÓN PUEDE OCASIONAR QUE SE PRESENTEN CORTES ELECTROS E INCENDIOS, AFECTANDO A CUATRO MANZANAS, UN PARQUE Y ZONA VERDE DEL BARRIO BRASILIA SUR, SEGÚN LO INFORMADO POR LA REPRESENTANTE DE LA ORGANIZACIÓN COMUNITARIA, INFORMARON A PROMOAMBIENTAL , PERO AUN CONTINUA LA SITUACIÓN QUE ES REITERATIVA EN EL SECTOR Y LLEVA EN PROMEDIO OCHO MESES Y MEDIO, ESTA SITUACIÓN  PUEDE TENER AFECTACIONES DE SALUD EN LA COMUNIDAD COMO QUEMADURAS EN EL MOMENTO DE PRESENTAR INCENDIOS Y RIESGO DE CAÍDAS.</t>
  </si>
  <si>
    <t>EN EL BARRIO NACIONES UNIDAS, AUNQUE EN EL GEOCODIFICADOR REGISTRA LA CUMBRE SE PRESENTA LA PROBLEMÁTICA DE DEFICIENCIA EN REDUCTORES DE VELOCIDAD EN EL TRAMO QUE COMPRENDE DE LA KR 19 CON  CL 78 D SUR, AFECTANDO A LOS BENEFICIARIOS DEL COMEDOR COMUNITARIO, ESTUDIANTES, DIRECTIVOS DEL COLEGIO JOSE JAIME ROJAS Y NIÑOS CON ACOMPAÑANTES DEL JARDÍN INFANTIL, YA QUE ESTÁN EXPUESTOS A SER VICTIMAS DE ACCIDENTES O ALGUNO SINIESTRO VÍAL DEBIDO A ESTE RIESGO, LA ORGANIZACIÓN COMUNITARIA HA SOLICITADO A LA ENTIDAD  CORRESPONDIENTE SIN EMBARGO, NO SE EVIDENCIA NINGUNA ACCIÓN ASÍ MISMO, CONVERSARON CON EL COMANDANTE DE LA POLICÍA NACIONAL PARA EL TEMA DE COMPARENDOS POR EXCESO DE VELOCIDAD EN RESPUESTA DE ALGUNA GESTIÓN. ESTA PROBLEMÁTICA ES DE LARGA DATA INTENSIFICÁNDOSE DESDE HACE TRES AÑOS.</t>
  </si>
  <si>
    <t>2- SE REPORTA SITUACIÓN PROBLEMÁTICA SOBRE ARBOLES SIN MANTENIMIENTO LO CUAL HA GENERADO RIESGO Y AFECTACIONES EN LAS VIVIENDAS ALEDAÑAS ADEMÁS DEL RIESGO DE CAÍDA EN LA ZONA EN LA CUAL TRANSITAN PEATONES DE TODAS LAS EDADES, ESTO PUEDE CAUSAR LESIONES FÍSICAS EN CASO DE ALGUNA CAÍDA AFECTANDO UNA CUADRA HACE MÁS DE 4 AÑOS QUE NO TIENEN MANTENIMIENTO, DESDE LA JUNTA ES LA PRIMERA VEZ QUE SE REPORTA LA SITUACIÓN LA COMUNIDAD ESPERA UN MANTENIMIENTO ARBÓREO DE LA ZONA PARA MITIGAR RIESGOS YA MENCIONADOS</t>
  </si>
  <si>
    <t>GERMINAR I LA FISCALA ALTA</t>
  </si>
  <si>
    <t>CERCA AL ESTABLECIMIENTO EDUCATIVO, SE PRESENTA LA PROBLEMÁTICA RELACIONADA CON LA FALTA DE PODA DE LOS ÁRBOLES, LOS CUALES LAS RAMAS ESTÁN SOBREPASANDO LOS CABLES ELCTRICOS, GENERANDO AFECTACIÓN A LA COMUNIDAD, ESTUDIANTES Y DIRECTIVOS DEL COLEGIO FABIO LOZANO SIMONELLI SEDE C Y DOMICILIOS QUE COMPONEN DOS MANZANAS YA QUE EL CONTACTO DE LAS RAMAS Y LA RED ELÉCTRICA PUEDEN OCASIONAR  INCENDIO Y CORTES ENERGÍA, ADICIONALMENTE, LA ORGANIZACIÓN COMUNITARIA HA REALIZADO ACCIONES FRENTE A ESTA SITUACIÓN, SIN EMBARGO, AUN CONTINUA LA SITUACIÓN Y SE HA INTENSIFICADO DESDE DICIEMBRE AÑO 2024. CABE MENCIONAR QUE ESA PROBLEMÁTICA PERJUDICA LA SALUD DE LA POBLACIÓN DE ESTE SECTOR DEBIDO A LOS DAÑOS EN PIEL Y/O ÓRGANOS QUE SE PUEDEN PRESENTAR A CAUSA DE ALGÚN INCENDIO, EN EL BARRIO GERMINAR I LA FISCALA ALTA, DE ACUERDO AL A INFORMACIÓN DEL GEOCODIFICADOR.</t>
  </si>
  <si>
    <t>EL LÍDER COMUNITARIO IDENTIFICO UNA PROBLEMÁTICA RECURRENTE RELACIONADA CON LA REALIZACIÓN DE PIQUE ILEGALES DE CARROS Y MOTOS. ESTA SITUACIÓN SE VIENE PRESENTANDO LOS ÚLTIMOS SEIS MESES TODOS LOS DÍAS DE LA SEMANA, INICIANDO APROXIMADAMENTE A LAS 9:30 PM Y EXTENDIÉNDOSE A ALTAS HORAS DE LA NOCHE Y LA MADRUGADA, AFECTANDO GRAVEMENTE LA TRANQUILIDAD DE LOS HABITANTES DE LOS BARRIOS EGIPTO, LAS AGUAS Y LAS NIEVES. LOS VEHÍCULOS INVOLUCRADOS CIRCULAN A ALTA VELOCIDAD Y GENERAN ALTOS NIVELES DE RUIDO, LO QUE PERTURBA ESPECIALMENTE A POBLACIONES VULNERABLES COMO NIÑOS Y ADULTOS MAYORES, QUIENES MANIFIESTAN EPISODIOS DE INSOMNIO, ANSIEDAD E IRRITABILIDAD DEBIDO AL CONSTANTE ESTRUENDO Y SENSACIÓN DE PELIGRO. LA EXTENSIÓN TERRITORIAL AFECTADA INCLUYE VARIAS VÍAS PRINCIPALES QUE CONECTAN LOS BARRIOS MENCIONADOS, ESTA SITUACIÓN, SEGÚN TESTIMONIOS DE LA COMUNIDAD HA VENIDO REPITIÉNDOSE DESDE HACE VARIOS MESES, CONVIRTIÉNDOSE UNA FUENTE CONSTANTE DE AFECTACIÓN PARA LA SALUD, SEGURIDAD Y CALIDAD DE VIDA DE LOS RESIDENTES.</t>
  </si>
  <si>
    <t>SE ENCUENTRAN SIETE ARBOLES CON CODIGOS 1-236507, 1-236508, 1-040899, 1-101997, 1-101998, 1-154876 Y UNO QUE NO CUENTA CON EL RESPECTIVO CÓDIGO LOS CUALES LAS RAMAS DE LOS ÁRBOLES ESTÁN EN CONTACTO CON LA RED ELÉCTRICA DEL BARRIO RINCÓN DE VENECIA OCASIONANDO QUE SE PRESENTE CORTES DE ENERGÍA, INCENDIOS Y RIESGOS DE ELECTROCUCIÓN PARA PERSONAS Y ANIMALES, LOS CUALES GENERAN QUEMADURAS LEVES  HASTA DAÑOS INTERNOS GRAVES E INCLUSO FALLECIMIENTO. 
LA ORGANIZACIÓN COMUNITARIA, HA SOLICITADO A LA EMPRESA DE LIMPIEZA METROPOLITANA S.A. E.S.P, LIME, SIN EMBARGO, AÚN CONTINÚAN LOS ARBOLES EN LAS MISMAS CONDICIONES, INTENSIFICÁNDOSE DESDE HACE NUEVE MESES EN PROMEDIO Y ADICIONALMENTE ES REITERATIVO ESTE PROBLEMA EN EL SECTOR, AFCETANDO A CINCO MANZANAS</t>
  </si>
  <si>
    <t>CIUDAD SALITRE 3a. ETAPA</t>
  </si>
  <si>
    <t>2- SITUACION ORIENTACION HACIA LAPRESENCIA DE VARIOS ARBOLES EN EL SECTOR QUE SE ENCUENTRAN LADEADOS CON UN ALTO RIESGO DE CAIDA, LOS CUALES SE ENCUENTRAN UBICADOS EN LA ZONA VERDE DE LOS LADOS DEL CONJUNTO RESIDENCIAL GENERANDO DE ESTA MANERA UN RIESGO PARA TODOS LOS TRANSEUNTES DEL LUGAR YA QUE PUEDEN OCASIONAR UN ACCIDENTE AFECTANDO DE ESTA MANERA DE 2 A 3 CUADRAS A LA REDONDA, ES UNA SITUACION QUE YA HA SIDO REPORTADO EN VARIAS OPORTUNIDADES ANTE BOGOTA TE ESCUHA Y LA ALCALDIA LOCAL SIN QUE SE OBTENGA UNA RESPUESTA A LA SOLICITUD PRESENTADA, YA QUE QUE LLEVA VARIOS AÑOS PRESENTANDOSE</t>
  </si>
  <si>
    <t>SE EVIDENCIA EN ZONA VERDE RESIDUOS VOLUMINOSOS COMPUESTO POR SILLA, ARMARIO DE MADERA, COLCHONETA, FRAGMENTOS DE MADERA, ALMOHADAS, TELEVISOR, SILLAS DE COMEDOR Y 2 BOLSAS NEGRAS, ESTOS ELEMENTOS SE ENCUENTRAN A LA INTEMPERIE, CERCANOS A LAS VIVIENDAS, LA SITUACIÓN PROBLEMA OCUPA UNA EXTENSIÓN TERRITORIAL DE UN METRO Y MEDIO DE ANCHO Y UN METRO DE LARGO, POR SU CERCANÍA AL SHUT DE BASURA HA GENERADO IMPEDIMENTO EN LA MOVILIDAD SEGURA DE LOS PEATONES, AFECTACIONES DEL PAISAJE Y LIMITACIÓN DE LOS ESPACIOS DE RECREACIÓN, REFIERE LA COMUNIDAD QUE LA ACUMULACIÓN DE RESIDUOS LLEVA APROXIMADAMENTE DOS AÑOS Y NO SE HAN ADELANTADO GESTIONES.</t>
  </si>
  <si>
    <t>SE OBSERVA EN EL PARQUE DE ALTOS DEL POBLADO CÓDIGO 04-036 EN LA ZONA DE PATINAJE UN MURO DE CONTENCIÓN DE APROXIMADAMENTE UN METRO TREINTA DE ALTO Y TRES METROS DE ANCHO, CON ALTO RIESGO DE COLAPSAR, PRESENTA FISURAS, AGRIETAMIENTOS Y PRESENCIA DE PIEDRAS DESPRENDIDAS LAS CUALES SE ENCUENTRAN CAYENDO A LA ZONA PEATONAL – ESCALERAS QUE COMUNICAN CON LA PARTE INFERIOR DEL BARRIO, SITUACIÓN QUE IMPACTA DESFAVORABLEMENTE EN EL BIENESTAR EMOCIONAL DE LAS PERSONAS, INCIDIENDO EN LA LIMITACIÓN DEL USO Y DISFRUTE DEL PARQUE, LA SITUACIÓN PROBLEMA SE HA ASENTADO HACE 18 MESES Y SE HA ADELANTADO GESTIÓN CON LA ALCALDÍA DE SAN CRISTÓBAL PERO HASTA LA FECHA NO SE CUENTA CON RESPUESTA, REFIERE LA COMUNIDAD QUE DESDE HACE UN  AÑO LA SITUACIÓN SE VIENE INCREMENTANDO.</t>
  </si>
  <si>
    <t>SE IDENTIFICO UNA SITUACIÓN PROBLEMÁTICA RELACIONADA CON EL ALUMBRADO PÚBLICO, ESPECÍFICAMENTE SE EVIDENCIO QUE EL POSTE DE ENERGÍA CON CÓDIGO 2319915, UBICADO DIAGONAL DEL JARDÍN INFANTIL ATANASIO GIRARDOT, PRESENTA UNA BOMBILLA FUNDIDA E INSERVIBLE, LO CUAL IMPIDE LA ILUMINACIÓN DEL ÁREA DURANTE LAS HORAS NOCTURNAS. ESTA SITUACIÓN SE VIENE PRESENTANDO DESDE HACE APROXIMADAMENTE UNA SEMANA. LA FALTA DE ILUMINACIÓN HA GENERADO PREOCUPACIÓN Y TEMOR ENTRE LOS HABITANTES DEL SECTOR, DADO QUE LA OSCURIDAD FACILITA LA OCURRENCIA DE ACTOS DELICTIVOS, AFECTANDO DIRECTAMENTE LA PERCEPCIÓN DE SEGURIDAD DE LA COMUNIDAD LOCAL. LA PROBLEMÁTICA ABARCA UNA EXTENSIÓN TERRITORIAL PUNTUAL PERO LA ALTA CONCURRENCIA PEATONAL, LA DEFICIENCIA EN EL ALUMBRADO PUBLICO REPRESENTA UN RIESGO PARA LA SEGURIDAD CIUDADANA Y PODRÍA TENER UN IMPACTO NEGATIVO EN LA SALUD MENTAL DE LOS RESIDENTES, AL AUMENTAR EL ESTRÉS Y LA SENSACIÓN DE VULNERABILIDAD.</t>
  </si>
  <si>
    <t>2- SITUACION PROBLEMATICA ORIENTADA HACIA LAS DIFICULTADES QUE GENERA UN ESTABLECIMIENTO COMERCIAL DEDICADO A LA VENTA DE BEBIDAS EMBRIAGANTES YA QUE EL LUGAR NO RESPETA LOS HORARIOS PERMITIDOS Y ADEMAS SUS CLIENTES HACEN SUS NECESIDADES EN LAS CALLES DEL BARRIO, AUMENTANDO DE ESTA MANERA LOS RIESGO EN LA SALUD, DEBIDO A LAS ALTERACIONES EN LA SALUD MENTAL DEBIDO A A LAS ALTERACIONES DE HABITOS DE SUEÑOS, ADEMAS DE LA EXPOSICION A LOS EXCREMENTOS Y OLORES PRODUCTO DE NECESIDADES DE LOS CLIENTES DEL LUGAR, ESTO AFECTA A TODOS LOS HABITANTES DL SECTOR EN UN RANGO DE 2 A 3 CUADRAS A LA REDONDA ANTE LA SITUACION SE HA INTENTADO ENTABLAR DIALOGO CON PROPIETARIOS , ADEMAS DE LLAMADAS A LA POLICIA SIN QUE SE GENERE UN CAMBIO O RESPUESTA POSITIVA A LA SITUACION POR LO QUE LA COMUNIDAD SOLICITA O ESPERA QUE SE TOME MEDIDAS DE INVESTIGACION HACIA EL ESTABLECIMIENTO</t>
  </si>
  <si>
    <t>EN EL EXTREMO SUROCCIDENTAL DEL PARQUE URUGUAY SE IDENTIFICÓ EN SU INTERIOR UN SUMIDERO DE AGUAS LLUVIAS SIN TAPA, CON DIMENSIONES APROXIMADAS DE 60 CENTÍMETROS POR 40 CENTÍMETROS Y UNA PROFUNDIDAD DE 50 CENTÍMETROS. EL SUMIDERO SE ENCUENTRA LLENO DE RESIDUOS Y UBICADO SOBRE EL ANDÉN, EN UN PASO PEATONAL DE USO FRECUENTE, QUE CONECTA AL PARQUE CON LA SEDE DEL COLEGIO ATANASIO GIRARDOT – SEDE B. ESTA SITUACIÓN REPRESENTA UN RIESGO PARA LOS PEATONES, YA QUE PUEDE OCASIONAR CAÍDAS, AFECTANDO UNA EXTENSIÓN APROXIMADA DE 20 METROS LINEALES. COMO MEDIDA PREVENTIVA, LA COMUNIDAD HA DISPUESTO ALGUNOS ELEMENTOS PARA ADVERTIR A LOS TRANSEÚNTES Y EVITAR ACCIDENTES, ESPECIALMENTE DURANTE LA NOCHE, LA AFECTACIÓN PERSISTE DESDE HACE MÁS DE UN AÑO Y HASTA EL MOMENTO SE DESCONOCE LA REALIZACIÓN DE ALGUNA ACCIÓN O GESTIÓN PARA SU ATENCIÓN.</t>
  </si>
  <si>
    <t>2- SITUACION PROBLEMATICA ORIENTADA HACIA LA PRESENCIA DE RESIDUOS SOLIDOS EN LAS CALLES DEL BARRIO EN DONDE EXISTEN VARIOS PUNTOS CRITICOS EN EL SECTOR EN DONDE ESPECIALEMNET EN LOS ALREDEDORES DE LA ESCUELA EL JAZMIN A CUALQUIER MOMENTO HAY PRESENCIA DE DESECHOS LO CUAL PUEDE AFECTAR LA SALUD DE LOS MENORES QUE ESTUDIAN ALLI PRINCIPALMENTE LO QUE PUEDE REPRESENTAR ALTERACIONES RESPIRATORIAS O DE LA PIEL EN LOS MENORES, ESTA SITUACION SE VIENE PRESENTANDO FUERTEMENTE DESDE INICIOS DE ESTE AÑO EN DONDE LAS INSTITUCIONES EDUCATIVAS HAN REALIZADO ACCIONES DE EMBELLECIMIENTO  Y CAMPAÑAS SIN QUE OBTENGA LA RESPUESTA REQUERIDA QUE DISMINUYA EL IMPACTO NEGATIVO EN LA COMUNIDAD</t>
  </si>
  <si>
    <t>EN EL PARQUE URUGUAY, UBICADO EN UNA ZONA RESIDENCIAL, SE EVIDENCIA LA PRESENCIA DE UNA GRAN CANTIDAD DE RESIDUOS DISPUESTOS SOBRE EL ESPACIO PEATONAL Y LA ZONA VERDE. SEGÚN MANIFIESTA LA COMUNIDAD, DE MANERA CONSTANTE SE OBSERVAN CARRETAS Y PERSONAS EN SITUACIÓN DE HABITABILIDAD EN CALLE QUE TRAEN MATERIAL APROVECHABLE EL CUAL QUEDA DISPERSO Y GENERA DETERIORO DEL ENTORNO. LA PROBLEMÁTICA AFECTA UNA EXTENSIÓN APROXIMADA DE 50 METROS LINEALES Y HAN IMPACTADO DE MANERA DIRECTA A LA COMUNIDAD, GENERANDO MALOS OLORES, PRESENCIA DE VECTORES Y DIFICULTANDO EN LA MOVILIDAD PEATONAL. ESTA SITUACIÓN SE PRESENTA DESDE HACE APROXIMADAMENTE 10 MESES Y HASTA LA FE3HCA NO SE TIENE CONOCIMIENTO DE GESTIONES O ACCIONES ADELANTADAS PARA SU ATENCIÓN.</t>
  </si>
  <si>
    <t>2- SITUACIÓN PROBLEMÁTICA ORIENTADA HACIA LA PRESENCIA DE VENDEDORES AMBULANTES EN EL SECTOR QUIENES HAN TOMADO VÍAS DEL ESPACIO PÚBLICO PARA VENTAS INFORMALES OBSTACULIZANDO EL PASO DE PEATONES, PERSONAS EN CONDICIÓN DE DISCAPACIDAD QUIENES EN OCASIONES DEBE TRANSITAR POR LAS VÍAS AUMENTANDO DE ESTA MANERA EL RIESGO DE ACCIDENTALIDAD ESTA SITUACIÓN AFECTA A TODOS LOS RESIDENTES DEL SECTOR YA QUE ADEMÁS SE HAN GENERADO RIÑAS Y PELEAS CON ARMA BLANCA ENTRE RESIDENTES Y VENDEDORES POR LO QUE LA SITUACIÓN SE HA DADO A CONOCER A LA POLICÍA SIN EMBARGO ESTOS EN OCASIONES ACUDEN OTRAS NO, ESTA PROBLEMÁTICA YA LLEVA VARIOS AÑOS AFECTANDO LOS CONJUNTOS DE 2 CUADRAS A LA REDONDA</t>
  </si>
  <si>
    <t>EN VÍA SECUNDARIA DEL BARRIO BELÉN DE LA LOCALIDAD DE LA CANDELARIA Y EN ZONA RESIDENCIAL, SE OBSERVA EN ESQUINA Y SOBRE ANDEN PEATONAL LA PRESENCIA CONSTANTE DE RESIDUOS Y ESCOMBROS. SE IDENTIFICA EL ABANDONO DE LONAS Y COSTALES CON TIERRA Y PIEDRAS, ADICIONALMENTE SE OBSERVA ROPA EN MAL ESTADO, TABLAS, TEJAS DE PLÁSTICO Y PARTES DE MUEBLES DOMÉSTICOS. ES POSIBLE CALCULAR UN APROXIMADO DE 4 METROS. SITUACIÓN SURGE HACE 14 MESES, AFECTA UNA EXTENSIÓN TERRITORIAL DE 60 METROS. GENERA AFECTACIÓN EN RESIDENTES Y TRANSEÚNTES DEL SECTOR POR LA DIFICULTAD DEL PASO Y PRESENCIA DE OLORES OFENSIVOS. SEGÚN REFIERE LA COMUNIDAD, LA PROBLEMÁTICA SE AGUDIZA E INCREMENTA SU EXTENSIÓN POR LA PRESENCIA DE ANIMALES CANINOS QUE BUSCAN ALIMENTOS EN ESTE PUNTO DE RESIDUOS. POR PARTE DE LA COMUNIDAD NO SE HAN REALIZADO GESTIONES. AFECTA A LA SALUD TENIENDO EN CUENTA EL RIESGO DE ACCIDENTALIDAD DEBIDO A QUE LOS PEATONES SE VEN OBLIGADOS A INVADIR LA VÍA VEHICULAR ADICIONALMENTE SE ENCUENTRA EL RIESGO POR ENFERMEDADES RESPIRATORIOS QUE PUEDE DESENCADENAR LOS OLORES OFENSIVOS.</t>
  </si>
  <si>
    <t>EN VÍA PRINCIPAL DEL BARRIO EGIPTO DE LA LOCALIDAD DE LA CANDELARIA, SE OBSERVA EN VÍA VEHICULAR Y DE ALTO TRÁNSITO, PROBLEMÁTICA RELACIONADA CON LA DEFICIENCIA DE INFRAESTRUCTURA VIAL Y RIESGO DE ACCIDENTALIDAD POR HUECO DE 40 CM DE PROFUNDIDAD, EL CUAL AFECTA LA MITAD DEL CARRIL. SITUACIÓN SURGE HACE APROXIMADAMENTE 6 MESES Y AFECTA UNA EXTENSIÓN TERRITORIAL DE 100 METROS LI8NEALES. SE IDENTIFICA AFECTACIÓN A LOS ACTORES VIALES Y PEATONES, ESPECIALMENTE A LAS RUTAS ESCOLARES QUE TRANSPORTAN A LA COMUNIDAD EDUCATIVA DEL SECTOR. SEGÚN SE REFIERE, SE HAN EVIDENCIADO ACCIDENTES EN MOTOCICLISTAS Y CICLISTAS TENIENDO EN CUENTA LA PROFUNDIDAD DEL HUECO. POR PARTE DE LA COMUNIDAD SE HA OPTADO POR RELLENAR DICHO HUECO CON PIEDRAS Y TAPETES CON EL FIN DE AMORTIGUAR LA CAÍDA DE LOS VEHÍCULOS AL INTERIOR. AFECTA LA SALUD POR LAS LESIONES FÍSICAS DE GRAVEDAD A PARTIR DE LAS CAÍDAS EN MOTOCICLISTAS Y CICLISTAS, ADICIONALMENTE, LOS RESIDENTES EXPERIMENTAN ANSIEDAD E INTRANQUILIDAD POR LAS VIBRACIONES EN SUS VIVIENDAS CUANDO LOS VEHÍCULOS PASAN SOBRE ESTE HUECO.</t>
  </si>
  <si>
    <t>2- SITUACIÓN PROBLEMÁTICA ORIENTADA HACIA LA AUSENCIA DE SEÑALIZACIÓN Y DE REDUCTORES DE VELOCIDAD EN LA VÍA DEL FERROCARRIL, LUGAR QUE ES DE TRANSITO FRECUENTE DE ADULTOS MAYORES Y MENORES PARA DESPLAZAMIENTO A PLANTELES EDUCATIVOS, LA AUSENCIA DE ESTE TIPO DE SEÑALIZACIÓN AUMENTA EL RIESGO DE ACCIDENTALIDAD EN LOS HABITANTES DEL SECTOR, ANTE ESTA SITUACIÓN LA JUNTA DE ACCIÓN HA REALIZADO SOLICITUD DE ESTA SEÑALIZACIÓN ANTE MOVILIDAD DESDE HACE MAS O MENOS 2 AÑOS EN DONDE LA RESPUESTA OTORGADA FUE QUE SE INICIARAN OBRAS EN EL LUGAR  Y POR ENDE AL TERMINAR SE LLEVARÍA A CABO LA SEÑALIZACIÓN SIN EMBARGO NO SE HA LLEVADO A CABO NINGUNA ACCIÓN ESTO AFECTA A 4 O 5 CUADRAS A LA REDONDA POR TODA LA VÍA FERROCARRIL</t>
  </si>
  <si>
    <t>SOBRE VÍA PRINCIPAL DE LA LOCALIDAD DE SANTA FE Y LA CUAL DIRIGE HACIA EL MUNICIPIO DE CHOACHÍ CUNDINAMARCA, SE IDENTIFICA SITUACIÓN PROBLEMÁTICA RELACIONADA CON EL ALTO GRADO DE ACCIDENTALIDAD DEBIDO A LA CARENCIA DE SEÑALIZACIÓN Y REDUCTORES DE VELOCIDAD, DICHA VÍA SE CARACTERIZA POR EL ALTO TRÁNSITO VEHICULAR, CICLISTAS Y MOTOCICLISTAS QUE CONDUCEN A ALTAS VELOCIDADES. PROBLEMÁTICA SURGE DESDE UN TIEMPO PROLONGADO, PERO HA PRESENTADO AGUDIZACIÓN HACE 3 AÑOS. AFECTA UNA EXTENSIÓN TERRITORIAL DE APROXIMADAMENTE DE 10 KILÓMETROS Y GENERA UN IMPACTO NEGATIVO EN RESIDENTES DEL SECTOR Y TRANSEÚNTES QUE HACEN USO DE ESTA VÍA. SEGÚN REFIERE LA COMUNIDAD, CADA 5 Y 8 DÍAS SE PRESENTAN ACCIDENTES. POR PARTE DE LA COMUNIDAD NO SE HAN REALIZADO ACCIONES FRENTE A DICHA SITUACIÓN. AFECTA A LA SALUD TENIENDO EN CUENTA LAS LESIONES FÍSICAS DE GRAVEDAD DESENCADENADAS POR LA ACCIDENTALIDAD, DE IGUAL MANERA SE EVIDENCIA DETERIORO EN LA SALUD MENTAL DE RESIDENTES Y TRANSEÚNTES POR EL TEMOR Y ANSIEDAD QUE EXPERIMENTA AL TRANSITAR POR ESTE TRAMO VIAL.</t>
  </si>
  <si>
    <t>EN LA VÍA PRINCIPAL DE LA LOCALIDAD DE SANTA FE, LA CUAL DIRIGE HACIA EL MUNICIPIO DE CHOACHÍ CUNDINAMARCA, SE EVIDENCIA GRAN AFECTACIÓN EN EL TRANSITO SEGURO DE LOS ACTORES VIALES POR LA PRESENCIA DE CUERPOS ARBÓREOS Y VEGETACIÓN DE GRAN TAMAÑO CUALES SE ENCUENTRAN INVADIENDO EL TRAMO VIAL. SE OBSERVA CONSTANTEMENTE LA CAÍDA DE RAMAS Y HOJAS SOBRE DICHA VÍA, ASÍ MISMO AL INTERIOR DE LAS CUNETAS QUE TRANSPORTAN LAS AGUAS LLUVIAS Y AFECTANDO DE IGUAL MANERA LOS SUMIDEROS. DICHA SITUACIÓN SURGE HACE 1 AÑO Y AFECTA UNA EXTENSIÓN TERRITORIAL DE APROXIMADAMENTE 800 METROS, GENERA UN IMPACTO NEGATIVO A LOS ACTORES VIALES EN GENERAL TENIENDO EN CUENTA EL PRESENTE RIESGO DE ACCIDENTALIDAD. POR PARTE DE LA COMUNIDAD EVENTUALMENTE SE REALIZO EL RETIRO DE DICHAS RAMAS DE LA VÍA. AFECTA A LA SALUD POR LOS DESLIZAMIENTOS EN CICLISTAS Y MOTOCICLISTAS GENERANDO LESIONES FÍSICAS DE GRAVEDAD. SE IDENTIFICA AFECTACIÓN EN LA SALUD MENTAL DEBIDO A LA ANSIEDAD Y TEMOR QUE GENERA AL PASAR POR ESTE SECTOR DE LA ALTA ACCIDENTALIDAD.</t>
  </si>
  <si>
    <t>S.C. MURILLO TORO</t>
  </si>
  <si>
    <t>SE PRESENTA INVASIÓN Y USO INADECUADO DEL ESPACIO PÚBLICO EN UN SECTOR QUE CONECTA IMPORTANTES AVENIDAS, SE EVIDENCIA TRÁNSITO DE VEHÍCULOS PARTICULARES. EN ESTA ZONA, SE OBSERVA EL ESTACIONAMIENTO DE VEHÍCULOS A AMBOS LADOS DE LA VÍA, LO CUAL DIFICULTA LA MOVILIDAD Y GENERAN CONSTANTES TRANCONES. ADICIONALMENTE ALGUNOS ESTABLECIMIENTOS COMERCIALES OCUPAN LA VÍA PARA EXHIBIR SUS PRODUCTOS, LO QUE INCREMENTA LA OBSTRUCCIÓN DEL PASO VEHICULAR. ESTA SITUACIÓN NO SOLO AFECTA LA MOVILIDAD Y EL ORDEN DEL ESPACIO PÚBLICO, SINO TAMBIÉN GENERA INCREMENTO EN LA CONTAMINACIÓN SONORA Y ATMOSFÉRICA, LO CUAL PUEDE AFECTAR NEGATIVAMENTE EN LA CALIDAD DE VIDA DE LOS HABITANTES DEL SECTOR, GENERANDO MOLESTIAS. SE MENCIONA VIRALMENTE QUE LA SITUACIÓN SE PRESENTA HACE MÁS DE DOS AÑOS LA AFECTACIÓN SE EXTIENDE APROXIMADAMENTE A LO LARGO DE 400 METROS, ANTERIORMENTE LA SECRETARIA DE MOVILIDAD REALIZABA OPERATIVOS PARA EL RETIRO DE VEHÍCULOS MAL ESTACIONADOS.</t>
  </si>
  <si>
    <t>SITUACIÓN PROBLEMÁTICA ORIENTADA HACIA LA PRESENCIA DE PALOMAS EN EL PARQUE DEL BARRIO CUYA PRESENCIA SE DEBE A QUE LOS RESIDENTES DEL SECTOR Y RESTAURANTES ALEDAÑOS BOTAN COMIDA EN LAS ESQUINAS DEL PARQUE HACIENDO QUE ESTOS ANIMALES AUMENTAN EN CANTIDAD ESTO AUMENTA EL RIESGO QUE LOS RESIDENTES CONTRAIGAN ENFERMEDADES TRANSMITIDAS POR VECTORES, REPRESENTANDO UN RIESGO PARA TODO LA COMUNIDAD ESTO SE VIENE PRESENTANDO DESDE HACE VARIOS AÑOS SIN EMBARGO RECIENTEMENTE SE HA AUMENTADO LOS REPRESENTANTES Y MIEMBROS DE LA JUNTA HAN INTENTADO POR MEDIO DEL DIALOGO DISMINUIR ESTA CONDUCTA SIN QUE SE OBTENGA UNA RESPUESTA FAVORABLE A LA SITUACIÓN AFECTANDO ESPECIALMENTE A LOS RESIDENTES QUE SE ENCUENTRAN ALREDEDOR DEL PARQUE</t>
  </si>
  <si>
    <t>EN ESQUINA DEL SECTOR MARCO FIDEL SUAREZ SE PRESENTA PROBLEMÁTICA RELACIONADA CON LA PROLIFERACIÓN DE ROEDORES, CONSECUENCIA DE LA ACUMULACIÓN CONSTANTE DE ESCOMBROS Y BASURAS EN EL LUGAR. SE HAN OBSERVADO MADRIGUERAS ACTIVAS, ASÍ COMO LA PRESENCIA DE ROEDORES DE GRAN TAMAÑO, LOS CUALES HAN SIDO VISTOS INGRESANDO A VIVIENDAS ALEDAÑAS, GENERANDO TEMOR ENTRE LOS RESIDENTES Y AUMENTANDO EL RIESGO DE LA TRANSMISIÓN DE ENFERMEDADES. ESTA SITUACIÓN AFECTA UNA ZONA APROXIMADA DE 100 METROS, IMPACTANDO NEGATIVAMENTE LA CALIDAD DE VIDA DE NIÑOS, NIÑAS, PERSONAS MAYORES Y DEMÁS HABITANTES DEL SECTOR, QUIENES SE ENCUENTRAN EXPUESTOS A ENFERMEDADES TRANSMITIDAS POR VECTORES. ESTA CONDICIÓN SE PRESENTA DESDE HACE MAS DE 12 AÑOS, SE MENCIONA QUE SE HA INFORMADO A LA SECRETARIA DE SALUD Y A LA SUBRED CENTRO ORIENTE.</t>
  </si>
  <si>
    <t>2- SITUACIÓN PROBLEMÁTICA ORIENTADA HACIA LA PRESENCIA DE UN HABITANTE DE CALLE EN LAS CALLES DEL SECTOR QUIEN DESDE HACE ALGUNOS MESES SE ENCUENTRA HABITANDO EL LUGAR GENERANDO EN LA COMUNIDAD EN GENERAL ALTERACIONES EN LA SALUD MENTAL DEBIDO A LA INTRANQUILIDAD QUE ESTO PRODUCE YA QUE ESTE CIUDADANO ES AGRESIVO  Y HA PROVOCADO RIÑAS  Y ALTERCADOS EN EL BARRIO LA SITUACIÓN SE HA DADO A CONOCER A L POLICÍA QUIENES EN OPORTUNIDADES ACUDEN AL LLAMADO Y EN OTRAS NO, ESTO AFECTA A TODA LA COMUNIDAD EN UN RANGO DE 2 A 5 CUADRAS A LA REDONDA POR LO QUE SE SOLICITA ATENCIÓN INMEDIATA A LA SITUACIÓN YA QUE EL ULTIMO ALTERCADO DEJO UN HERIDO CON ARMA CORTO PUNZANTE.</t>
  </si>
  <si>
    <t>2- SITUACIÓN PROBLEMÁTICA ORIENTADA HACIA A PRESENCIA DE EXCREMENTOS EN PARQUE INFANTIL PRINCIPALMENTE SITUACIÓN QUE ES OCASIONADA POR LA FALTA DE COMPROMISO Y RESPONSABILIDAD DE LOS PROPIETARIOS DE MASCOTAS QUIENES SACAN A SUS ANIMALES DE COMPAÑÍA Y NO RECOGEN SUS EXCREMENTOS ES UNA SITUACIÓN QUE SE VIENE PRESENTANDO CON MAYOR FUERZA DESDE HACE MÁS DE 2 AÑOS AFECTANDO PRINCIPALMENTE A LOS NIÑOS Y ADULTOS MAYORES QUE SON LAS PERSONAS QUE HACEN MÁS USO DEL PARQUE , AUMENTANDO DE ESTA MANERA LA POSIBILIDAD DE CONTRAER ENFERMEDADES TRASMITIDAS POR VECTORES EN ELLAS AFECTANDO 2 A 3 CUADRAS A LA REDONDA,  DEBIDO A QUE ES UNA SITUACIÓN QUE OCURRE CONSTANTEMENTE EN EL PARQUE DE LOS NIÑOS LOS MIEMBROS DE LA JUNTA HAN HABLADO CON LOS PROPIETARIOS DE LAS MASCOTAS SIN QUE ELLOS TENGAN UN CAMBIO POSITIVO</t>
  </si>
  <si>
    <t>2- SITUACION PROBLEMATOCA ORIENTADA HACIA LA PRESENCIA DE VEHICULOS QUE HACEN USO DL ESPACIO PUBLICO IMPIDIENDO EL ADECUADO PASO DE LOS HABITAMNTES DEL SECTOR LOS CUALES SON DE PROPIEDAD DE EMPRESAS QUE SE ENCUENTRAN EN EL BARRIO SITUACION QUE AFECTA A TODA LA COMUNIDD YA QUE LOS CIUDADANOS DEBEN PASAR POR AVENIDAS  Y LUGARES NO APTOS YA QUE LAS CALLES SE ENCUENTRAN OBSTACULIZANDOS POR EL PARQUE AUTOMOTOR YA SE HA INTENTADO ENTABLAR DIALOGO CON PROPIETARIOS SIN QUE SE GENERE UN CAMBIO POSITIVO DE LA PROBLEMATICA ES ALGO QUE SE VIENE PRESENTANDO DESDE HACE VARIOS AÑOS  Y QUE TIENE PICOS EN CIERTAS HORAS  Y TEMPORADAS DEL AÑO LA SITUACION AFECTA DE 4 A 5 CUADRAS A A REDONDA YA QUE EL RIESGO DE ACCIDENTALIDAD ES GRANDE</t>
  </si>
  <si>
    <t>2- SITUACION PROBLEMÁTICA ORIENTADA HACIA LA PRESENCI ADE ESCOMBROS RESIDUOS VOLUMINOSOS COMO MUEBLES Y ENSERES QUE SON DEJADOS EN LA ESQUINAS DEL BARRIO PRINCIPALMENTE EN LA INTERSECCIÓN QUE VIENE DE LA KR 50 COMO ENTRADA AL BARRIO , ESTE PUNTO DESDE HACE ALGÚN TIEMPO SE HA CONVERTIDO EN EL BOTADERO DE BASURA DE TODO TIPO, LO CUAL PRESENTA UN RIESGO PARA LA SALUD DE LA COMUNIDAD YA QUE IMPIDE EL TRANSITO ADECUADO DE LAS PERSONAS POR LO QUE DEBEN TRANSITAR POR LA AVENIDA GENERANDO RIESGO DE ACCIDENTES, ADEMÁS DE PODER GENERAR ENFERMEDADES RESPIRATORIAS , AFECTANDO A TODA LA COMUNIDAD QUE DEBE TRANSITAR POR EL LUGAR EN UN RANGO DE 4 CUADRAS A LA REDONDA, ANTE LA SITUACIÓN SE HA HABLADO CON LA COMUNIDAD, SIN EMBARGO SIGUE PRESENTÁNDOSE LA SITUACIÓN POR LO QUE SE SOLICITA UN ACOMPAÑAMIENTO POR LAS ENTIDADES PARA SENSIBILIZAR Y GENERAR MULTAS A QUIEN LO REQUIERA</t>
  </si>
  <si>
    <t>2- SITUACION PROBLEMATICA ORIENTADA HACIA EL DETERIORO DE PARQUE INFANTIL UBICADO EN EL BARRIO, EL CUAL LLEVA AÑOS SIN MANTENIMIENTO  Y RECIENTEMIENTE A GENERADO ACCIDENTES EN MENORES DE EDAD  Y MASCOTAS DEL SECTOR, ESTE PARQUE QUEDA UBICADO EN MEDIO DEL BARRIO EN CERCANIA VCON LA PRIMERA DE MAYO  Y LA KR 50, LA SITUACION AFECTA A TOFA LA COMUNICACION EN ESPECIAL A NIÑOS  Y MASCOTAS , EN DONDE EL RIESGO DE ACCIDENTABILIDAD ES GRANDE YA QUE EL PARQUE TIENE TORNILLOS SALIDOS , TRONCOS  A MEDIO PONER, QUE HAN CAIDO ENCIMA DE NIÑOS  Y MASCOTAS LA LIDER COMUNITARIO HA NOIFICADO LA SITUACION ANTE LA ALCALDIA EN VARIAS OPORTUNIDADES EN DONDE LA UNICA RESPUESTA QUE HA OBTENIDO ES QUE EL PARQUE PERTENECE AL IDRD SIN QUE SE HALLA TOMADO ALGUNA MEDIDA AL RESPECTO POR LO QUE LA LIDER Y LA COMUNIDAD SOLICITAN EL CAMBIO DEL PARQUE POR UNA QUE SE ENCUENTRE EN OPTIMAS CONDICIONES</t>
  </si>
  <si>
    <t>2-  SITUACION PROBLEMATIC POR INVASION DEL ESPACIO PUBLICO POR PARTE DE FRUVER EL CUAL EXPANDE SUS CANASTAS  Y GONDOLAS SOBRE EL ANDEN GENERANDO OBSTACULOS PARA TODOS LOS CURSOS DE VIDA DEL SECTOR DESDE HACE CERCA DE 6 MESES AFECTANDO A RESIDENTE  Y TRANSEUNTES CON UNA EXTENSION DE UNA CUADRA NO SE HAN REALIZADO ACCIONES PARA CONTROLAR EL VENTO AFECTA LA SALUD POR ESTRES, ANSIEDAD AFECTACION DE LA MOVILIDAD RIESGO DE ACCIDENTES, CAIDAS LESIONES PERSONALES, CONFLICTOS, ACUMULACION DE RESIDUOS CONTAMINACION SICUAL ENTRE OTROS OCURRE A DIARIO</t>
  </si>
  <si>
    <t>2- PROBLEMATICA ORIENTADA A LA INVASION DEL ESPACIO PUBLICO POR PARTE DE SUPERMECADO EL CUAL EXPANDE SU COMERCIO AL ANDEN  Y VIA PUBLICA OSBTACULIZANDO EL PASO PARA TODOS LOS CURSOS DE VIDA Y VEHICULOS EN EL SECTOR DESDE HACE APROXIMADAMENTE 6 MESES NO SE HAN REALIZADO ACCIONES AFECTA LA SALUD POR ALTERACION EN LA MOVILIDAD, RIESGO DE SINIESTROS , LESIONES PERSONALES, CAIDAS , TRAUMATISMO VEHICULAR , ESTRES, ANSIEDAD CONFLICTOS ENTRE VECINOS ENTRE OTROS OCURRE A DIARIO</t>
  </si>
  <si>
    <t>SE IDENTIFICAN RESIDUOS VOLUMINOSOS EN DOS PUNTOS DEL BARRIO SAN JUANITO, UBICADOS A UNA DISTANCIA APROXIMADA DE 100 METROS ENTRE SÍ. ESTOS RESIDUOS SE ENCUENTRAN SOBRE LOS ANDENES, OBSTRUYENDO EL PASO DE LOS TRANSEÚNTES QUIEN SE VEN OBLIGADOS A CAMINAR POR LA VÍA PRINCIPAL, LA CUAL ES DOBLE SENTIDO Y TRANSITADA POR UNA RUTA DEL SISTEMA INTEGRADO DE TRANSPORTE PÚBLICO DE BOGOTÁ (SITP) Y VEHÍCULOS PARTICULARES. ESTA SITUACIÓN REPRESENTA UN RIESGO PARA LA INSEGURIDAD DE LOS PEATONES, ADEMÁS DE INVOLUCRAR LA PROLIFERACIÓN DE ROEDORES, OTROS VECTORES Y LA GENERACIÓN DE MALOS OLORES. LA SITUACIÓN SE PRESENTA DESDE HACE MAS DE DOS AÑOS. ENTRE LOS ELEMENTOS ENCONTRADOS SE OBSERVAN TABLAS, UNA SALA Y BOLSAS CON DESECHOS. SE INFORMA QUE SE HAN REALIZADO GESTIONES ANTE LA ALCALDÍA LOCAL SE SEÑALA QUE PERSONAS AJENAS AL BARRIO CONTINÚAN DEPOSITANDO RESIDUOS EN ESTOS PUNTOS.</t>
  </si>
  <si>
    <t>EN VÍA PRINCIPAL DE ALTO FLUJO VEHICULAR DEL BARRIO MARRUECOS, POR DONDE TRANSITAN BUSES DEL SISTEMA INTEGRADO DE TRANSPORTE PÚBLICO DE BOGOTÁ (SITP), SE HA IDENTIFICADO UNA SITUACIÓN DE DETERIORO EN LA INFRAESTRUCTURA VIAL. A LO LARGO DE APROXIMADAMENTE 200 METROS (EQUIVALENTE A DOS CUADRAS), SE PRESENTAN HUNDIMIENTOS Y PARCHEOS DEFECTUOSOS, LO QUE HA OCASIONADO ACCIDENTES QUE, SEGÚN LO MANIFESTADO POR LA COMUNIDAD, HAN DEJADO PERSONAS LESIONADAS. ESTA SITUACIÓN PERSISTE DESDE HACE DOS AÑOS Y SE MENCIONA QUE SE HAN REALIZADO GESTIONES ANTE LA ALCALDÍA.</t>
  </si>
  <si>
    <t>SE OBSERVA VÍA SECUNDARIA EN ZONA VERDE UNA INTERVENCIÓN DE LA EMPRESA DE ACUEDUCTO Y ALCANTARILLADO DE BOGOTÁ,  LA CUAL DEJÓ DOS PERFORACIONES EN VÍA PEATONAL SOBRE ZONA VERDE UN HUECO DE APROXIMADAMENTE 1.20 METROS DE PROFUNDIDAD Y 2.50 METROS DE LARGO ESTA SE ENCUENTRA CERCANA A UNA CÁMARA DE INSPECCIÓN Y UN SUMIDERO DE AGUA LLUVIA, EL SEGUNDO PUNTO ABARCA UNA PERFORACIÓN DE TRES METROS DE LARGO Y TRES METROS CINCUENTA DE ANCHO, EL CUAL SE ENCUENTRA PARCIALMENTE CUBIERTO POR ARENA ESTAS REPRESENTAN UN RIESGO DE ACCIDENTALIDAD, TENIENDO EN CUENTA SU CERCANÍA CON EL COLEGIO DE MORALBA Y EL COMEDOR COMUNITARIO LO QUE GENERA ALTO FLUJO DE PERSONAS, NIÑOS, ADULTOS Y PERSONA CON MOVILIDAD REDUCIDA EN LA ZONA REFIERE LA COMUNIDAD QUE LA PROBLEMÁTICA LLEVA APROXIMADAMENTE TRES MESES Y NO SE HA ADELANTADO NINGUNA GESTIÓN.</t>
  </si>
  <si>
    <t>3- SITUACION PROBLEMATICA POR INVASION DEL ESPACIO PUBLICO POR PARTE DE CIGARRERIA LA CUAL TIENE VENTA DE CERVEZA EL ESTABLECIMIENTO  UTILIZA EL ANDEN PARA COLOCAR LAS CANASTA DE DICHO PRODUCTO APROXIMADAMENTE 200 CANASTAS OBSTACULIZANDO EL PASO POR LA VIDA VEHICULAR PASA EL SERVICIO DEL SIPT LO CUAL GENERA MAYOR RIESGO OCURRE DESDE HACE CERCA DE 6 MESES AFECTA  LA SALUD POR RIESGO DE ACCIDENTES LESIONES POR PARTE DE VEHICULOS O CANASTAS DE CERVEZA , CONFLICTOS ENTRE VECINOS Y DUEÑOS DEL LOCAL COMERCIAL PROBLEMAS DE MOVILIDAD ESTRES ENTRE OTRAS OCURRE DE MANERA FRECUENTE</t>
  </si>
  <si>
    <t>EN LA ACERA UBICADA FRENTE AL SUPERMERCADO OLÍMPICA DE LA AVENIDA CARACAS SE HA IDENTIFICADO DESDE COMIENZOS DEL PRESENTE AÑO, UNA ALTA PRESENCIA DE PALOMAS. ESTA SITUACIÓN SE DEBE AL COMPORTAMIENTO REITERADO DE ALGUNOS CIUDADANOS QUE ACOSTUMBRAN A ALIMENTARLOS. LA PROBLEMÁTICA AFECTA PRINCIPALMENTE A LAS VIVIENDAS CERCANAS Y SE EXTIENDE APROXIMADAMENTE POR 2 CUADRAS A LA REDONDA. LA ACUMULACIÓN DE EXCRETAS DE LAS AVES HA GENERADO PREOCUPACIÓN EN LA COMUNIDAD NO SOLO POR EL DETERIORO DE LOS ESPACIOS PÚBLICOS Y PRIVADOS, SINO TAMBIÉN POR EL RIESGO SANITARIO QUE REPRESENTA, ESPECIALMENTE AL ENCONTRARSE EN INMEDIACIONES DE UN ESTABLECIMIENTO DE VENTA DE ALIMENTOS YA QUE LAS HECES PUEDEN SER PORTADORAS DE AGENTES PATÓGENOS QUE AFECTAN LA SALUD HUMANA. HASTA EL MOMENTO NO SE HA IMPLEMENTADO MEDIDAS CONTRA ESTA CONDUCTA AL REPETIRSE DE MANERA CONTINUA, HA CONVERTIDO EL PROBLEMA EN UNA SITUACIÓN PERSISTENTE CON RIESGO DE LA CONVIVENCIA EN EL SECTOR.</t>
  </si>
  <si>
    <t>2- PROBLEMATICA ORIENTADA A EL CRECIMIENTO DE LA VEGETACION  Y RAMAS DE ARBOL CERCA A UNO DE LOS TRANSFORMADORES DEL SECTOR UBICADO AL FRENTE DE LA DIRECCION KR 118 17 44 POSTE 27939 LO CUAL PUEDE OCASIONAR INCENDIOS CORTOS Y DAÑOS DESDE HACE CERCA DE UN AÑO AFECTA A LOS DIFERENTES CURSOS DE VIDA DEL SECTOR CON UNA EXTENSION  DE UNA CUADRA NO SE HAN TOMADO ACCIONES AFECTA LA SALUD POR RIESGO DE CORTOCIRCUITO, INCENDIOS DAÑO AL ARBOL, TRANSFORMADOR, ESTRES, ANSIEDAD, CONTAMINACION  DEL AIRE ENTRE OTROS OCURRE DE MANERA FRECUENTE</t>
  </si>
  <si>
    <t>SE IDENTIFICÓ UNA SITUACIÓN DE CONTAMINACIÓN AUDITIVA EN UN SECTOR DE ALTA TRANSITABILIDAD PEATONAL Y VEHICULAR. EL HECHO SE ORIGINA POR EL PROPIETARIO DE UN RESTAURANTE QUE, DE LUNES A VIERNES EN EL HORARIO COMPRENDIDO ENTRE EL MEDIO DÍA A LAS 4:00 PM INSTALA UN PARLANTE EN EL ANDEN FRENTE A SU ESTABLECIMIENTO, EMITIENDO PROPAGANDA A ALTOS NIVELES DE VOLUMEN CON EL FIN DE ATRAER CLIENTES. ESTA ACTIVIDAD AFECTA NEGATIVAMENTE LA TRANQUILIDAD Y EL BIENESTAR DE LOS RESIDENTES, TRABAJADORES Y TRANSEÚNTES DEL SECTOR, GENERANDO MOLESTIAS CONSTANTES. EL ÁREA IMPACTADA INCLUYE LA ZONA COMERCIAL INMEDIATA Y SUS ALREDEDORES, SIENDO UNA SITUACIÓN RECURRENTE REPORTADA POR LA COMUNIDAD. HASTA EL MOMENTO NO SE EVIDENCIA INTERVENCIÓN DE LAS AUTORIDADES COMPETENTES PARA MITIGAR EL PROBLEMA. LA EXPOSICIÓN CONTINUA A ALTOS NIVELES DE RUIDO PUEDE GENERAR AFECTACIONES A LA SALUD AUDITIVA Y MENTAL, TALES COMO ESTRÉS, IRRITABILIDAD.</t>
  </si>
  <si>
    <t>URB MANUEL CRISTOBAL EL PORTAL</t>
  </si>
  <si>
    <t>2- PROBLEMATICA ORIENTADA A LA FALTA DE MANTENIMIENTO DE LAS VIAS ALEDAÑAS AL PARQUE DE LOS NIÑOS  LAS CUALES PRESENTAN DETERIORO  Y HUECOS DESDE HACE MAS DE UN AÑO FECTANDO A LOS CURSOS DE VIDA DEL SECTOR CON UNA EXTENSION DE UNA MANZANA A LA REDONDA NO SE HAN REALIZADO ACCIONES AFECTA LA SALUD POR RIESGO DE CAIDAS LESIONES PERSONALES, ACUMULACION DE AGUA  Y MALOS OLORES ENFERMEDADES RESPIRATORIAS, ALERGIAS, ESTRES DESVALORIZACION DEL SECTOR, ENTRE OTROS OCURRE DE MANERA FRCUENTE SE SOLICITA INTERVENCION</t>
  </si>
  <si>
    <t>SE EVIDENCIA EN VÍA SECUNDARIA UNA PERFORACIÓN DE APROXIMADAMENTE 1.20 METROS DE ALTO Y 1.50 METROS DE ANCHO RELLENA DE ARENA Y VEGETACIÓN UNA PARTE DE ESTA SE ENCUENTRA EN LA VÍA PEATONAL Y LA OTRA EN LA MALLA VEHICULAR, DICHA SITUACIÓN SE DEBE A LA INTERVENCIÓN DE LA EMPRESA DEL ACUEDUCTO Y ALCANTARILLADO DE BOGOTÁ DESDE HACE MÁS DE UN AÑO DEJARON LA PERFORACIÓN EN LA ZONA, OCASIONANDO OBSTACULIZACIÓN DEL PASO, RIESGO DE CAÍDA, DEBIDO A QUE EN TEMPORADA DE LLUVIA SE GENERA ENCHARCAMIENTO LO QUE HA PROVOCADO DETERIORO EN LA INFRAESTRUCTURA DE LAS VIVIENDAS, REFIERE LA USUARIA QUE NO SE HA ADELANTADO NINGUNA ACCIÓN.</t>
  </si>
  <si>
    <t>2- SITUACION PROBLEMATICA POR EL CRECIMIENTO DE LA VEGETACION EN ALGUNOS DE LOS ARBOLES DEL PARQUE DE LOS NIÑOS LO CUAL HA GENERADO ESPACIOS DONDE SE IMPIDE LA ADECUADA ILUMINACION AFECTANDO A TODOS LOS CURSOS DE VIDA DURANTE CERCA DE 6 MESES CON UNA EXTENSION DE UNA MANZANA A LA REDONDA NO SE HAN TOMADO ACCIONES AFECTA LA SALUD POR ESPACIOS INSEGUROS CONSUMO DE SPA, RIESGO DE CAIDAS Y LESIONES ESTRES TEMOR ANGUSTIA, ANSIEDAD ENTRE OTROS OCURRE DE MANERA FRECUENTE</t>
  </si>
  <si>
    <t>EN VÍA SECUNDARIA SOBRE EL PASO PEATONAL SE EVIDENCIA INVASIÓN DEL ESPACIO PÚBLICO POR VENDEDORA AMBULANTE, LA CUAL ESTÁ UBICADA AL COSTADO NOR-OCCIDENTAL DE LA CLÍNICA SAN RAFAEL, LA CARPA ESTA UBICADA CERCA AL SEMÁFORO Y SE ENCUENTRA AMORADA DE ESTE. DICHA CARPA ESTA COMPUESTA POR CUATRO PARALES Y UN TECHO DENTRO SE ENCUENTRA UNA CHAZA DE METAL Y VIDRIO, DONDE VENDEN DULCES, GASEOSAS Y PAQUETES ENTRE OTROS, DICHA SITUACIÓN ACUDE UNA EXTENSIÓN TERRITORIAL DE DOS METROS CUADRADOS Y ESTA AFECTANDO EL PASO PEATONAL DE APROXIMADAMENTE ¼ DEL ANDÉN, ASÍ GENERANDO UN RIESGO DE ACCIDENTALIDAD, YA QUE LOS PEATONES DEBEN BAJARSE DEL ANDÉN, PASAR POR LA VÍA VEHICULAR LO CUAL PUEDE OCASIONAR UN RIESGO DE ACCIDENTALIDAD Y LESIONES FÍSICAS DICHA PROBLEMÁTICA LLEVA APROXIMADAMENTE MAS DE UN AÑO  Y NO SE HA CONTADO CON INTERVENCIÓN.</t>
  </si>
  <si>
    <t>2 - SITUACION PROBLEMATICA POR ARROJO DE ESCOMBROS EN VIA PUBLICA POR PARTE DE PERSONAS AJENAS AL SECTOR DESDE HACE APROXIMADAMENTE UN AÑO AFECTANDO A RESIDENTES  Y TRANSEUNTES EN TODOS LOS CURSOS DE VIDA CON UNA EXTENSION DE UNA MANZAN A LA REDONDA NO SE HAN REALIZADO ACCIONES PARA EVITAR ESTE EVENTO AFECTA LA SLAUD POR ACUMULACION DE RESIDUOS, VECTORES, RIESGO DE CAIDAS, ENFERMEDADES RESPIRATORIAS, ALERGIAS. ESTRES, CONTAMINACION DEL SUELO, MAL ASPECTO DEL SECTOR OCURRE DE MANERA FRECUENTE</t>
  </si>
  <si>
    <t>2- PROBLEMATICA ORIENTADA AL EXCESO DE RUIDO GENERADO POR RESIDENTE DEL SECTOR QUIEN AL PARECER TIENE UN TALLER DE ORNAMENTACION EN SU DOMICILIO LOS RUIODS SE PRESENTAN DE MANERA CONSTANTE EN DIFERENTES HORAS DEL DIA  Y NOCHE OCURRE DESDE HACE UN AÑO APROXIMADAMENTE AFECTANDO A LOS VECINOS CERCANOS EN UNA EXTENSION DE 2 MANZANAS A LA REDONDA TODOS LOS CURSOS DE VIDA NO SE HAN TOMADO ACCIONES POR TEMOR A CONFLICTOS DE VIDA, NO SE HAN TOMADO ACCIONES POR TEMOR A CONFLICTOS AFECTA LA SALUD POR ESTRES ANSIEDAD CONFLICTOS ENTRE VECINOS PROBLEMAS AUDITIVOS ALTERACION DEL SUEÑO ENTRE OTROS OCURRE DE MANERA FRECUENTE</t>
  </si>
  <si>
    <t>EN EL PARQUE DEL BARRIO SANTANDER SE OBSERVA LA PRESENCIA DESBORDADA DE PALOMAS, COLUMBA LIVIA, CADA UNA DE ELLAS CONFORMADA POR APROXIMADAMENTE 30 INDIVIDUOS. ESTA SITUACIÓN SE ORIGINA PORQUE ALGUNOS ADULTOS DE LA COMUNIDAD LOS ALIMENTAN CON DIFERENTES TIPOS DE COMIDA. AUNQUE EL FENÓMENO LLEVA MAS DE OCHO AÑOS MANIFESTÁNDOSE, DURANTE EL PRESENTE AÑO SE HA VENIDO AGRAVANDO. LA PROBLEMÁTICA AFECTA UNA ÁREA APROXIMADA DE 350 M2 A LA REDONDA DEL PARQUE Y GENERA CONSECUENCIAS AMBIENTALES Y SANITARIAS RELEVANTES. LA ACUMULACIÓN DE EXCRETAS DE LAS AVES DETERIORA EL ENTORNO Y PRESENTA UN RIESGO PARA LA SALUD PÚBLICA YA QUE PUEDE SER POR TODA DE AGENTES CAUSANTES DE ENFERMEDADES. ESTE RIESGO SE INTENSIFICA POR LA CERCANÍA DE DOS COLEGIOS CON POBLACIÓN PRIMARIA Y ASÍ COMO POR EL USO CONSTANTE DEL PARQUE POR PARTE DE PERSONAS MAYORES QUE ESTÁN EN ESTA ACTIVIDAD FÍSICA Y POR LA COMUNIDAD ESTUDIANTIL EN GENERAL. HASTA EL MOMENTO SE HAN IMPLEMENTADO MEDIDAS PARA SU CONTROL LO QUE HA PERMITIDO QUE EL PROBLEMA PERSISTA Y SE INCREMENTE CON EL TIEMPO.</t>
  </si>
  <si>
    <t>EN EL BARRIO JUAN REY DE LA LOCALIDAD DE SAN CRISTÓBAL, EN VÍA SECUNDARIA Y RESIDENCIAL DEL SECTOR, SOBRE EL ANDEN PEATONAL SE OBSERVA PROBLEMÁTICA RELACIONADA CON EL DEFICIENTE ESTADO DE LA MALLA VIAL. SE IDENTIFICA UN HUECO DE 10 CENTÍMETROS DE PROFUNDIDAD EL CUAL CUENTA CON ESCOMBROS EN SU INTERIOR Y ALREDEDOR DEL MISMO. DICHA PROBLEMÁTICA SURGE HACE 6 MESES Y HA SIDO OCASIONADA POR LA EMPRESA DEL ACUEDUCTO QUE REALIZÓ LA REPARACIÓN E INSTALACIÓN DE MEDIDORES DEJANDO LA MALLA VIAL SIN RE PARCHEO. AFECTA UNA EXTENSIÓN TERRITORIAL DE APROXIMADAMENTE 50 METROS LINEALES Y GENERA UN IMPACTO NEGATIVO EN LOS RESIDENTES DEL SECTOR. POR PARTE DE LA COMUNIDAD SE HA OPTADO POR CUBRIR DICHO HUECO CON ESCOMBROS. GENERA AFECTACIÓN A LA SALUD POR EL RIESGO DE ACCIDENTALIDAD CON LESIONES FÍSICAS DE GRAVEDAD.</t>
  </si>
  <si>
    <t>2- PROBLEMATICA ORIENTADA A LA INVASION DEL ESPACIO PUBLICO POR PARTE DE ESTABLECIMIENTO CON VENTA DE ALIMENTOS, EL CUAL OCUPA PARTE DEL ANDEN PARA INSTALAR GONDOLAS Y/O CANASTAS CON SUS PRODUCTOS DESDE HACE CERCA DE 6 MESES AFECTA A TODOS LOS CURSOS DE VIDA CON UNA EXTENSION DE UNA CUADRA NO SE HAN TOMADO ACCIONES AFECTA LA SALUD POR RIESGO DE CAIDAS, LESIONES, PERSONALES ACCIDENTES ( SINIESTROS) YA QUE ES UNA VIA PRINCIPAL, PROBLEMAS DE MOVILIDAD, CONFLICTOS ENTRE TRANSEUNTES Y PROPIETARIO DEL ESTABLECIMIENTO, ESTRES, ANSIEDAD, ENTRE OTROS OCURRE  DIARIO</t>
  </si>
  <si>
    <t>EN LA QUEBRADA SANTA LIBRADA QUE COMPRENDE DE LA ZONA CL 78 A SUR CON KR 3 Y EN LA CL 80 SUR CON KR 2 EN EL SENDERO SE ENCUENTRAN VARIOS ÁRBOLES SIN CÓDIGO SIGAU, ALGUNOS YA SE CAYERON SOBRE LA QUEBRADA Y LOS DEMÁS SUS RAMAS ESTÁN SOBREPASANDO LA RED ELÉCTRICA, YA SE HA PRESENTADO CHISPAS ENTRE EL TRANSFORMADOR Y LAS RAMAS, ESTA SITUACIÓN SE PUEDE AGRAVAR PRESENTANDO UN INCENDIO Y AFECTANDAR A LOS DOMICILIOS DE UNA MANZANA, YA QUE PROVOCA PROBLEMAS RESPIRATORIOS, IRRITACIÓN EN LOS OJOS, QUEMADURAS O LLEGAR A UN DECESO DE ALGÚN HABITANTES, POR LO QUE, LA ORGANIZACIÓN COMUNITARIA EN APOYO DE LA COMUNIDAD HAN INFORMADO A LA ENTIDAD COMPETENTE “QUIEN ASISTE Y TOMA REGISTRO FOTOGRÁFICO”, SIN EMBARGO, LA SITUACIÓN CONTINUA Y ES REITERATIVA PRESENTÁNDOSE DESDE HACE UN AÑO EN PROMEDIO.</t>
  </si>
  <si>
    <t>SE EVIDENCIA INVASIÓN DEL ESPACIO PUBLICO EN EL TRAMO DE LA CL 80 A BIS SUR CON KR 1 ESTE, AFECTANDO A UNA MAZANA DESDE HACE APROXIMADAMENTE UN AÑO Y MEDIO, LO QUE CONLLEVO A LA COMUNIDAD Y ORGANIZACIÓN COMUNITARIA INFORMAR A LA ENTIDAD LOCAL Y DIALOGAR CON EL PROPIETARIO DEL INMUEBLE, SIN EMBARGO, NO SE EVIDENCIA ACCIONES POSITIVAS.
POR OTRO LADO, LA COMUNIDAD SE SIENTE PERJUDICADA YA QUE EL DESASEO EN EL ESPACIO PÚBLICO, ESTÁ GENERANDO EL  INCREMENTO DE OTRAS PROBLEMÁTICAS COMO LA INFESTACIÓN DE ROEDORES, PLAGA RASTRERA EN ENTRE OTRAS, QUE AFECTAN LA SALUD YA QUE ESTOS ANIMALES TRANSMITEN ENFERMEDADES COMO LA LEPTOSPIROSIS, HANTAVIRUS, BACTERIAS Y VIRUS QUE PUEDEN CAUSAR ENFERMEDADES GASTROINTESTINALES. ESTA SITUACIÓN ES REITERATIVA EN EL SECTOR.</t>
  </si>
  <si>
    <t>EN LOS DOS PARQUES DEL BARRIO EL CURUBO, SE ESTA PRESENTANDO EL CONSUMO DE SPA EN LAS TARDES Y NOCHES DESDE HACE TRES AÑOS APROXIMADAMENTE, LO CUAL PERJUDICA LA COMUNIDAD DE CUATRO MANZANAS Y EN ESPECIAL A LOS NIÑOS QUIENES NO PUEDEN JUGAR EN LOS PARQUES, POR LA PRESENCIA DE LAS PERSONAS QUE CONSUMEN SUSTANCIAS PSICOACTIVAS GENERANDO TEMOR DE LLEGAR A SER VÍCTIMAS DEL ALGÚN TIPO DE VIOLENCIA, ADICIONALMENTE EL OLOR QUE GENERA LOS ESTUPEFACIENTES PUEDEN OCASIONAR SOMNOLENCIA, DETERIORO DE LA MEMORIA, ANSIEDAD, COMPORTAMIENTO VIOLENTO, FLUCTUACIONES DEL ESTADO DE ÁNIMO, ENTRE OTRAS. 
DE ACUERDO, A ESTA SITUACIÓN PROBLEMÁTICA, ES REITERATIVA EN EL SECTOR, POR LO QUE LA COMUNIDAD AFECTADA Y LA ORGANIZACIÓN COMUNITARIA HAN DADO AVISO AL CUADRANTE DE LA POLICÍA NACIONAL, QUIENES ASISTEN A LOS PARQUES, PERO AL MOMENTO LAS PERSONAS QUE SE ENCUENTRAN ALLÍ CONSUMIENDO SUSTANCIAS NOCIVAS EVADEN EL LUGAR.</t>
  </si>
  <si>
    <t>SE PRESENTA LA PROBLEMÁTICA RELACIONADA CON CIUDADANOS HABITANTES EN CALLE, EN LOS TRAMOS QUE COMPRENDE DE LA AUTOPISTA SUR CON KR 77 A HASTA LA KR 77 C, AFECTANDO A LA COMUNIDAD DE LOS BARIOS CASAVIANCA, PRIMAVERA Y MIRADOR DE LA PRIMAVERA DESDE HACE SÍES MESES QUE SE HAN INCREMENTADO EN LA ZONA. POR LO QUE, HAN DADO AVISO AL CUADRANTE DE LA POLICÍA NACIONAL QUIENES EN OCASIONES ASISTEN AL LUGAR Y DESALOJAN A ESTA POBLACIÓN, QUE SE HA VUELTO REITERATIVA ESTA SITUACIÓN QUE PERJUDICA A LOS TRANSEÚNTES, SE HAN INCREMENTADO LA INSEGURIDAD, Y ADEMÁS LOS PEATONES SE SIENTEN CON TEMOR DE SER AGREDIDOS FÍSICAMENTE, O SER VICTIMAS DE ROBO, ADICIONALMENTE, SE HA OBSERVADO EL AUMENTO DE OTRAS PROBLEMÁTICAS COMO EL MANEJO INADECUADO DE RESIDUOS SÓLIDOS EN ESPACIO PÚBLICO.</t>
  </si>
  <si>
    <t>EL BOGOTANO II</t>
  </si>
  <si>
    <t>2- SE REPORTA SITUACION PROBLEMATICA SOBRE ACUMULACION DE ESCOMBROS HACE APROXIMADAMENTE 3 MESES EN EL BARRIO EL BOGOTANO II ESTO AFECTA UNA CUADRA A TODOS LOS CICLOS DE VIDA PERO EN ESPECIAL A ADULTOS AFECTANDO LA SALUD EN POSIBLES ACCIDENTES  Y LESIONES, AUMENTO DE POLVO  Y PARTIVCULAS A SUSTANCIAS TOXICAS , AUMENTO DE POBLACION DE ROEDORES, ESTRES  Y MALESTAR LA COMUNIDAD ESPERA LA MITIGACION  Y RECOGIMIENTO DE LOS ESCOMBROS YA UE ES UN PUNTO CONSTANTE DE DISPOSICION DE LOS RESIDUOS ES LA PRIMERA VEZ QUE SE REPORTA</t>
  </si>
  <si>
    <t>PRIMAVERA SUROCCIDENTAL</t>
  </si>
  <si>
    <t>SE PRESENTA SOBRE LA AUTOPISTA SUR ENTRE LAS KR 76 A Y KR 77 A SUR, EL MANEJO INADECUADO DE RESIDUOS SÓLIDOS EN ESPACIO PÚBLICO,  AFECTANDO A LOS BARRIOS DE CASAVIANCA, PRIMAVERA Y MIRADOR DE LA PRIMAVERA, AUNQUE EN EL GEOCODIFICADOR REGISTRA PRIMAVERA SUROCCIDENTAL, DESDE HACE APROXIMADAMENTE NUEVES MESES QUE SE INTENSIFICO, PERJUDICANDO A LAS COMUNIDADES YA QUE SE PODRÍAN PRESENTAR ENFERMEDADES Y / O INFECCIONES RESPIRATORIAS ADEMÁS EL INCREMENTO DE OTRAS PROBLEMÁTICAS COMO EL TAPONAMIENTO DE ALCANTARILLADO, PROLIFERACIÓN DE ROEDORES, PLAGA VOLADORA, ENTRE OTRAS. 
DE ACUERDO A ESTA SITUACIÓN, LA LÍDER REALIZO COMO ALTERNATIVA VOLANTES Y  ENTREGA DE CASA EN CASA, RECORDANDO LOS DÍAS DE RECOLECCIÓN, SIN EMBARGO, NO HA SIDO SUFICIENTE, POR LO QUE, REQUIERE SENSIBILIZACIÓN A LA COMUNIDAD, YA QUE ES REITERATIVA EL PROBLEMA.</t>
  </si>
  <si>
    <t>SE IDENTIFICARON CINCO LUMINARIAS QUE REQUIEREN DE MANTENIMIENTO   IDENTIFICADAS CON CÓDIGOS 2228741, 2228770,2228523,2247951,2247952, LO CUALES ESTÁN PERJUDICANDO A LA COMUNIDAD DE TODOS LOS CURSOS DE VISTA YA QUE SE HAN PRESENTADO CAÍDAS EN LAS ESCALINATAS ENTRE EL PARQUE Y ZONA PEATONAL, GENERANDO RAPADURAS EN MIEMBROS INFERIORES Y SUPERIORES DE LAS PERSONAS ADICIONALMENTE, ESTA SITUACIÓN SE HA PRESENTANDO PARA HURTO EN LA ZONA, POR LO QUE, LA COMUNIDAD SE ENCUENTRA ATEMORIZADA DE SER VICTIMA Y QUE SE GENERE ALGUNA LESIÓN EN CUALQUIER PARTE DEL CUERPO DE ACUERDO A LO ANTERIOR, LA ORGANIZACIÓN COMUNITARIA, SOLICITO LA REVISIÓN A LA EMPRESA ENEL A LO QUE MANIFESTARON QUE NO ES COMPETENCIA; LA PROBLEMÁTICA LLEVA UN MES EN PROMEDIO, SIENDO LA PRIMERA VEZ QUE OCURRE ESTA SITUACIÓN EN EL  BARRIO MIRADOR DE LA PRIMAVERA, PERJUDICANDO A LOS HABITANTES DE TRES MANZANAS.</t>
  </si>
  <si>
    <t>SE IDENTIFICO QUE EN EL PARQUE PRINCIPAL DEL BARRIO LA PERSEVERANCIA SE ENCUENTRA UN FAROL IDENTIFICADO CON EL CÓDIGO 2409421 QUE NO PRESENTA ILUMINACIÓN. ESTA SITUACIÓN SE HA EVIDENCIADO DESDE HACE VARIOS MESES, GENERANDO UNA ZONA OSCURA DURANTE LAS HORAS DE LA NOCHE. EL PROBLEMA AFECTA DIRECTAMENTE A LOS PEATONES Y RESIDENTES DEL SECTOR, ASÍ COMO A LOS VEHÍCULOS QUE TRANSITAN POR LA ZONA, INCREMENTANDO EL RIESGO DE ACCIDENTES, ACTOS DELICTIVOS Y AFECTACIONES A LA PERCEPCIÓN DE SEGURIDAD. LA EXTENSIÓN TERRITORIAL IMPACTADA COMPRENDE EL ÁREA INMEDIATA DEL PARQUE Y SUS ALREDEDORES. LA FALTA DE ILUMINACIÓN INCIDE NEGATIVAMENTE EN LA SALUD MENTAL DE LOS HABITANTES, AL GENERAR SENSACIÓN DE INSEGURIDAD, ESTRÉS Y ANSIEDAD, ADEMÁS, DE AUMENTAR EL RIESGO FÍSICO POR CAÍDAS U OTROS INCIDENTES NOCTURNOS.</t>
  </si>
  <si>
    <t>HAY FOCO DE RESIDUOS SOLIDOS EN LA INMEDIACIONES DEL JARDÍN INFANTIL ISLA DEL SOL, DEBIDO A QUE ALGUNOS HABITANTES ESTÁN DEPOSITANDO LAS BASURAS EN DÍAS DIFERENTES A LOS ESTABLECIDOS, ADICIONALMENTE, SE HAN ENCONTRADO RESIDUOS PROVENIENTES DE LAS PELUQUERÍAS Y DE LAS ZAPATERÍAS DEL SECTOR EN EL MISMO PUNTO, ESTA SITUACIÓN PUEDE FAVORECER A LA PROLIFERACIÓN DE ROEDORES Y VECTORES, ADEMÁS DE GENERAR OLORES OFENSIVOS QUE PUEDEN OCASIONAR AFECTACIONES EN LA SALUD, COMO INFECCIONES RESPIRATORIAS EN LOS TRANSEÚNTES, ESTUDIANTES DEL PLANTEL EDUCATIVO, COMERCIANTES Y COMUNIDAD EN GENERAL, SE HAN REALIZADO SOLICITUDES ANTE LAS ENTIDADES COMPETENTES, PERO SE SIGUE PRESENTANDO LA PROBLEMÁTICA LA CUAL ES REITERATIVA Y SE HA INTENSIFICADO DESDE MARZO DEL PRESENTE AÑO, POR LO TANTO SOLICITAN LA RECOLECCIÓN Y UNA SENSIBILIZACIÓN A LA COMUNIDAD Y A LOS COMERCIANTES DEL BARRIO ISLA DEL SOL, YA QUE SE VEN AFECTADOS UNA MANZANA.</t>
  </si>
  <si>
    <t>SE EVIDENCIA UNOS PUNTOS DE ACUMULACIÓN DE RESIDUOS SOLIDOS EN LAS DIRECCIONES CL 87 B SUR 6 B 96 ESTE EN LA TV 6 B ESTE 87 30 SUR, KR 7 ESTE 87 C 30 SUR, EN LA KR 8 BIS ESTE 87 G 10 SUR, Y EN LA CL 86 A SUR 7 82 ESTE DEL BARRIO EL BOSQUE, YA QUE LOS HABITANTES DE LA ZONA ARROJAN LAS BASURAS EN DÍAS DIFERENTES O DESPUÉS QUE PASA EL CARRO RECOLECTOR, LA SITUACIÓN FAVORECE LA PROLIFERACIÓN DE ROEDORES Y VECTORES, MALOS OLORES QUE PODRÍAN OCASIONAR INFECCIONES RESPIRATORIAS TANTO A LOS TRANSEÚNTES COMO A LOS RESIDENTES DEL SECTOR, HAN REALIZADO SOLICITUDES ANTES LAS ENTIDADES COMPETENTES PERO SE SIGUE PRESENTADO LA PROBLEMÁTICA, SIENDO REITERATIVA Y SE HA INTENSIFICADO DESDE HACE DOS AÑOS, DONDE SE VEN AFCETADOS LOS RESIDENTES DE DIEZ MANZANAS.</t>
  </si>
  <si>
    <t>SOBRE LA DIRECCIÓN CL 87 SUR 6 B 93 ESTE EL POSTE DE LA EMPRESA ENEL CON NUMERO DE BOMBILLA 2167557 Y EN LA CL 87 SUR 6 B 77 ESTE EL POSTE CON LA BOMBILLA 2066417, PRESENTAN FALLAS EN LA ILUMINACIÓN DESDE HACE APROXIMADAMENTE TRES MESES, LO CUAL ESTA GENERANDO INTRANQUILIDAD  A LOS HABITANTES Y TRANSEÚNTES DE LA ZONA, YA QUE EL LUGAR EN HORAS DE LA NOCHE SE PUEDE CONVERTIR EN UN FOCO DE INSEGURIDAD O PARA EL CONSUMO DE SUSTANCIAS PSICOACTIVAS, INFORMA QUE NO HAN REALIZADO REPORTE A LA EMPRESA ENCARGADA Y ES LA PRIMERA VEZ QUE SUCEDE LA SITUACIÓN PROBLEMÁTICA, Y HAY UNA AFECTACIÓN EN LA SALUD POR POSIBLES CAÍDAS O HERIDAS CON ARMAS BLANCA O DE FUEGO, A LOS RESIDENTES DE DOS MANZANAS</t>
  </si>
  <si>
    <t>SAN JOSE DE LAS PISTAS</t>
  </si>
  <si>
    <t>2- SE REPORTA SITUACION PROBLEMATICA SOBRE VIA SIN PAVIMENTAR ALREDEDOR DE 3 AÑOS AFECTANDO 3 CUADRAS DE EXTENSION ESTO AFECTA LA SALUD FISICA EN CUANTO A CAIDAS PERO TAMBIEN EN PROBLEMAS RESPIRATORIO YA QUE ESTAS PARTICULAS DE TIERRA GENERAN RIESGOS EN LOS PULMONES, AFECTA AL CICLO DE VIDA DE ADULTOS LA COMUNIDAD ESPERA LA PAVIMENTACION DE LA VIA, LA COMUNIDAD NO HA REALIZADO REPORTES Y ES LA PRIMERA VEZ QUE SE NOTIFICA</t>
  </si>
  <si>
    <t>SAN PEDRO DE LOS ROBLES</t>
  </si>
  <si>
    <t>2- SE PRESENTA SITUACION PROBLEMATICA DEBIDO A LA ALTA PRESENCIA DE ROEDORES EN EL LOTE QUE SE FORMO DE LA ZONA DEMOLIDA POR OBRAS DISTRITALES SOBRE LA AVENIDA CENTENARIO ESTE LOTE SE EXTIENDE DESDE LA AV CENTENARIO HASTA LA CALLE 16 D Y ENTRE LAS CARRERAS 97 HASTA LA 97 G DONDE SE ENCUENTRAN VARIOS LOTES DE DONDE PRESENTAN RESIDUOS QUE SIRVEN DE REFUGIO PARA LOS ROEDORES, ESTA SITUACION PUEDE CAUSAR VARIOS AFECTACIONES EN LA SALUD TANTO DE RESIDENTES COMO TRANSEUNTES DEL SECTOR DEBIDO A LA PROPAGACION DE ENFERMEDADES DE TIPO ZOONOTICO COMO LEPTOSPIRA, TAMBIEN ENFERMEDADES MENTALES, CAUSADAS POR EL ESTRES  Y LA ANSIEDAD, LA COMUNIDAD INDICA NO HABER REALIZADO NINGUNA ACCION HASTA EL MOMENTO POR DESCONOCIMIENTO DE A QUIEN SE DEBEN DIRIGIR ESTA SITUACION AFECTA A LAS 10 MANZANAS ALEDAÑAS A ESTOS LOTES, ESTA SITUACION SE PRESENTA APROXIMADEMENTE HACE 2 AÑOS O MAS</t>
  </si>
  <si>
    <t>EN EL BARRIO LA SUREÑA SE PRESENTA DESDE HACE MÁS DE UN AÑO UN MANEJO INADECUADO DE EXCRETAS DE PERROS EN LA VÍA PÚBLICA, DEBIDO A QUE LOS TENEDORES DE MASCOTAS NO RECOGEN LOS DESECHOS AL SACARLOS A LA CALLE. ESTA SITUACIÓN AFECTA PRINCIPALMENTE A LA INFANCIA Y A LAS PERSONAS MAYORES, DADO QUE EN EL SECTOR FUNCIONAN COLEGIOS Y FUNDACIONES QUE DESARROLLAN ACTIVIDADES CON ESTAS POBLACIONES. LA EXTENSIÓN TERRITORIAL COMPROMETIDA ABARCA APROXIMADAMENTE SEIS CUADRAS, DONDE SE OBSERVAN EXCREMENTOS ACUMULADOS Y OLORES OFENSIVOS. SEGÚN LO INFORMADO, YA SE HA NOTIFICADO A LA ALCALDÍA LOCAL Y AL IDPYBA, QUE ADELANTARON ACCIONES DE BIENESTAR ANIMAL, AUN ASÍ, LA SITUACIÓN CONTINUA Y REPRESENTA UN RIESGO PARA LA SALUD POR LA POSIBLE TRANSMISIÓN DE PARÁSITOS, VIRUS Y BACTERIAS QUE PUEDEN OCASIONAR ENFERMEDADES GASTROINTESTINALES, DÉRMICAS Y OFTALMOLÓGICAS.</t>
  </si>
  <si>
    <t>2- SE GENERA UNA SITUACION PROBLEMATICA POR UBICACION DE MONTALLANTAS EN UNA PROPIEDAD RESIDENCIAL DEBIDO A QUE SE GENERA UN INADECUADO MANEJO DE RESIDUOS COMO GRASA  Y LLANTAS QUE GENERAN CONTAMINACION AMBIENTAL EN LA KR 9 B CON CL 62 B SUR ADICIONALMENTE SE PRESENTA EXCESO DE RUIDO POR LAS MAQUINAS UTILIZADAS DESDE TEMPRANAS HORAS DE LA MAÑANA LO QUE AFECTA EL DESCANSO DE LOS RESIDENTES DEL SECTOR ADICIONALMENTE SE HA GENERADO CONFLICTOS ENTRE EL DUEÑO DEL ESTABLECIMIENTO  Y ALGUNOS VECINOS, GENERANDO SITUACIONES DE RIESGO PARA VIOLENCIA  SOCIAL</t>
  </si>
  <si>
    <t>SE REPORTA QUE EL SEGUNDO BRAZO DE LA QUEBRADA SANTA LIBRADA, LE HACE FALTA UNA LIMPIEZA A LA FUENTE HÍDRICA YA QUE EL AGUA ESTA CONTAMINADA SOBRE EL BARRIO ALTOS DE BETANIA III, ESTA SITUACIÓN PUEDE GENERAR UN INCREMENTO DE VECTORES, ROEDORES Y LA PRESENCIA DE OLORES OFENSIVOS, QUE PODRÍAN OCASIONAR INFECCIONES RESPIRATORIAS EN LOS TRANSEÚNTES Y RESIDENTES DEL SECTOR, INFORMA QUE NO SE HAN REALIZADO REPORTES A LAS ENTIDADES COMPETENTES Y QUE ES LA PRIMERA VEZ QUE  LA SITUACIÓN PROBLEMÁTICA SE PRESENTA Y SE VIENE REGISTRANDO DESDE PRINCIPIO DE AÑO, SE ESTAN VIENDO AFCETADO LOS RESIEDENTRE DE DOS MANZANA.</t>
  </si>
  <si>
    <t>SE REPORTA QUE HAY  UNA  ALCANTARILLA DONDE SU REJILLA ESTA EN MAL ESTADO Y CON FALLA EN SU FUNCIONAMIENTO, POR LO CUAL EL AGUA DE LA LLUVIA SE ESTA DESBORDANDO, LO CUAL HA GENERADO OLORES OFENSIVOS, QUE PUEDEN OCASIONAR DOLORES DE CABEZA NAUSEAS O INFECCIONES RESPIRATORIAS A LOS HABITANTES DEL BARRIO LA COMUNIDAD HA REALIZADO SOLICITUDES A LA ENTIDAD ENCARGADA PARA QUE SE LLEVE A CABO EL MANTENIMIENTO PERO HASTA EL MOMENTO NO SE HA EVIDENCIADO UNA INTERVENCIÓN, ES LA PRIMERA VEZ QUE SE PRESENTA LA SITUACIÓN PROBLEMÁTICA Y SE HA VENIDO REGISTRANDO DESDE HACE TRES MESES APROXIMADAMENTE DONDE SE VEN AFCETADAD DPS MAZANAS</t>
  </si>
  <si>
    <t>2- SITUACION PROBLEMATICA POR ESTABLECIMIENTO COMERCIAL UBICADO EN CASA DEDICADO AL EXPENDIO DE BEBIDAS ALCHOLICAS , LO QUE GENERA CONFLICTO CON LOS RESIDENTES POR EL RUIDO EXCESIVO DESDE LA TARDE HASTA ALTAS HORAS DE LA MADRUGADA AFECTANDO EL DESCANSO DE LOS VECINOS DE LA KR 94 CON CL 62 SUR  Y ALREDEDORES SE HAN PRESENTADO SITUACIONES DE VIOLENCIA COMO RIÑAS O HURTOS LO QUE AUMENTA LA PERCEPCION DE INSEGURIDAD E EL SECTOR, LO ANTERIOR HA GENERADO AFECTACION A LA SALUD COMO ESTRES, ANSIDAD , ADEMAS SE PRESENTA UN USO INADECUADO DEL SUELO EN ZONA RESIDENCIAL</t>
  </si>
  <si>
    <t>SOBRE LA DIRECCIÓN KR 70 D 68 32 SUR DONDE SE ENCUENTRA UBICADO EL
SALÓN COMUNA Y EN LA DG 68 SUR 70 C 15 DONDE ESTÁ LA ZONA VERDE DEL BARRIO, SE EVIDENCIA UNA INADECUADA TENENCIA DE ANIMALES, POR LA FALTA DE RECOLECCIÓN DE EXCREMENTOS, ESTA SITUACIÓN REPRESENTA UN RIESGO PARA LA SALUD DE LA COMUNIDAD, EN PARTICULAR PARA LOS USUARIOS DE LA JUNTA DE ACCIÓN COMUNAL LOS PINOS DEL SUR Y DE LA ZONA VERDE, DE LOS TRANSEÚNTES Y HABITANTES, POR POSIBLES APARICIONES DE ENFERMEDADES VIRALES, LA SITUACIÓN PROBLEMÁTICA SE PRESENTA DE MANERA REITERATIVA Y SE INTENSIFICÓ DESDE AGOSTO DEL 2024, HASTA EL MOMENTO NO SE HAN REALIZADO SOLICITUDES ANTE LAS ENTIDADES COMPETENTES, DONDE SE REGISTRA DESDE LA KR 70 D CON 68 SUR, HASTA LA DG 68 SUR CON CL 70 C.</t>
  </si>
  <si>
    <t>DESDE HACE TRES MESES SE VIENE PRESENTANDO INCONVENIENTES CON LOS CONTENEDORES DE RESIDUOS QUE SE ENCUENTRAN UBICADOS SOBRE LA TV 60 CON 127, CERCANOS AL CENTRO COMERCIAL NIZA, YA QUE SE ESTÁ LLEVANDO A CABO UNA INADECUADA MANIPULACIÓN DE LOS MISMOS, PUESTO QUE LOS RESIDUOS NO SE ESTÁN DEPOSITANDO EN SU INTERIOR, SINO POR EL CONTRARIO, ESTÁN SIENDO DEJADOS A SU ALREDEDOR, EN ESPECIAL, RESIDUOS, VOLUMINOSOS Y ESCOMBROS DE CONSTRUCCIÓN, INVADIENDO CON ELLOS LA VÍA PÚBLICA, ESPECIALMENTE EN LA CICLO RUTA QUE TRANSITA POR ALLÍ, LLEGANDO INCREMENTAR EL RIESGO DE ACCIDENTALIDAD E INCIDIENDO EN AFECTACIONES GASTROINTESTINALES Y RESPIRATORIOS, DADO QUE CON ESTA SITUACIÓN PROBLEMÁTICA, SE HAN DESARROLLADO OTRA SERIE DE SITUACIONES COMO PROPAGACIÓN DE OLORES OFENSIVOS Y PROLIFERACIÓN DE VECTORES QUE AFECTAN PRINCIPALMENTE A LOS TRABAJADORES DE LOS ESTABLECIMIENTOS COMERCIALES CERCANOS QUE EN SU MAYORÍA SON ADULTOS Y ADULTOS MAYORES. AL RESPECTO DE LO ANTERIOR, NO SE HAN LLEVADO A CABO ACCIONES DE MITIGACIÓN.</t>
  </si>
  <si>
    <t>SE REPORTA LA PRESENCIA DE ROEDORES QUE HAN INGRESADO A LOS HOGARES Y ESTABLECIMIENTOS COMERCIALES DEL SECTOR, GENERANDO RIESGO PARA. LOS HABITANTES Y COMERCIANTES DEBIDO A POSIBLES
MORDEDURAS, CONTAMINACIÓN DE ALIMENTOS, INFECCIONES DE PIEL O GASTROINTESTINALES, INFORMAN QUE DESDE FINALES DEL AÑO PASADO NO SE REALIZAN JORNADAS DE FUMIGACIÓN EN EL BARRIO Y QUE TAMPOCO SE HAN PRESENTADO SOLICITUDES ANTE LAS ENTIDADES COMPETENTES, LA SITUACIÓN PROBLEMÁTICA ES REITERATIVA. Y SE ESTA PRESENTANDO DESDE HACE 8 MESES CUYA EXTENSIÓN ES DESDE
LA KK 70D CON CL. 68 SUR HASTA LA KK 72 CON CL 69 SUR.</t>
  </si>
  <si>
    <t>HAY FOCO DE RESIDUOS SÓLIDOS EN LAS DIRECCIONES KR 71 68 B 08 SUR, EN LA KR 70 F 68 B 52 SUR Y SOBRE LA KR 71 68 B 46 SUR, DEBIDO A QUE HAY HABITANTES QUE ESTÁN SACANDO LAS BASURAS EN DIAS DIFRENTES A LOS ESTABLECIDOS PARA LA RECOLECCIÓN O DESPUÉS DEL PASO DEL CARRO RECOLECTOR, ESTA SITUACIÓN PUEDE FAVORECER LA PROLIFERACIÓN DE ROEDORES Y VECTORES, ASÍ COMO DE POSIBLES INFECCIONES RESPRATORIAS, AFECTANDO TANTO A LOS TRANSEÚNTES COMO A LOS RESIDENTES DE LA ZONA, HAN REALIZADO SOLICITUDES ANTE LAS ENTIDADES COMPETENTES PERO LA PROBLEMATICA SE SIGUE PRESENTANDO Y ES REITRIATIVA, INTENSIFICÁNDOSE DESDE HACE UN AÑO APROXIMADAMENTE, LO CUAL AFECTA A 5  MANZANAS
COMO EXTENSIÓN TERRITORIAL AFECTADA</t>
  </si>
  <si>
    <t>SE REPORTA QUE EL CANAL DE SAN CARLOS SE ENCUENTRA EN MAL ESTADO, POR PRESENCIA DE RESIDUOS SÓLIDOS Y FALTA DE LIMPIEZA A LA FUENTE HÍDRICA. POR LO CUAL SE HA GENERADO UN INCREMENTO DE VECTORES Y ROEDORES EN LA ZONA, ASÍ COMO LA PRESENCIA DE OLORES OFENSIVOS, QUE PODRÍAN OCASIONAR INFECCIONES RESPIRATORIAS EN LOS USUARIOS DE LA ESTACIÓN DE TRANSMILENIO, VISITANTES DEL PARQUE METROPOLITANO EL TUNAL, TRANSEÚNTES Y RESIDENTES DEL SECTOR, INFORMAN QUE EL ÚLTIMO MANTENIMIENTO SE LLEVÓ A CABO HACE DOS AÑOS APROXIMADAMENTE Y NO SE HAN REALIZADO REPORTES A LAS ENTIDADES COMPETENTES. LA SITUACIÓN PROBLEMÁTICA ES REITERATIVA, INTENCIFICANDOSE DESDE AGOSTO DEL 2024. LA FUENTE HÍDRICA SE ENCUENTRA DESDE LA KR 19 C 51 SUR HASTA LA KR 19 C 54 SUR.</t>
  </si>
  <si>
    <t>2- SE PRESENTA SITUACION PROBLEMATICA DEBIDO A LA PRESENCIA DE HABITANTE DE CALLE QUIEN PRESENTA CONDUCTAS AGRESIVAS HACIA LAS PERSONAS QUIEN SE EXPRESA DE MANERA GROSERA  Y CONSUMO DE SPA EN CUALQUIER ESPACIO, ADEMAS REALIZA SUS NECESIDADES SIN NINGUN PUDOR JUNTO AL CAMBUCHE, TAMBIEN ANDA ARMADO  Y GENERA AMENAZAS ANTE LA COMUNIDAD, LO CUAL CAUSA PROBLEMAS A NIVEL DE SALUD POR POSIBLES LESIONES FISICAS Y PSICOLOGICAS POR ANSIEDAD, TEMOR, ESTRESENTRE OTRAS TIENE UNA AFECTACION APROXIMADA DE 4 MANZANAS, LA COMUNIDAD MANIFIESTA QUE NO SE HA PODIDO REALIZAR NINGUNA ACCION DEBIDO A QUE LAS AUTORIDADES POLICIVAS, SITUACION QUE SE PRESENTA HACE 5 MESES APROXIMADAMENTE.</t>
  </si>
  <si>
    <t>SE REPORTA UNA GRAN CANTIDAD DE ROEDORES QUE HAN INGRESADO AL SALÓN COMUNAL, A LOS HOGARES Y ESTABLECIMIENTOS COMERCIALES DEL SECTOR, GENERANDO RIESGO PARA LOS HABITANTES Y COMERCIANTES DE POSIBLES MORDEDURAS, CONTAMINACIÓN DE ALIMENTOS, INFECCIONES DE PIEL O GASTROINTESTINALES, INDICAN QUE DESDE HACE UN AÑO NO SE REALIZAN JORNADAS DE DESRATIZACIÓN EN EL BARRIO SAN CARLOS Y QUE NO SE HAN PRESENTADO SOLICITUDES ANTE LAS ENTIDADES COMPETENTES. DE IGUAL MANERA, LA SITUACIÓN PROBLEMÁTICA ES REITERATIVA CUYA EXTENSIÓN ES DESDE LA DG 54 SUR CON KR 18 HASTA LA CL 53 SUR CON KR 17</t>
  </si>
  <si>
    <t>LO QUE VIENE SUCEDIENDO DESDE HACE CUATRO MESES ATRÁS ES EL INCREMENTO DE LA PRESENCIA DE PERSONAS QUE SE ENCUENTRAN EN CONDICIÓN DE HABITABILIDAD EN CALLE, LOS CUALES SE UBICAN EN LA ZONA VERDE DE LA AVENIDA SUBA, CONTINÚA AL CENTRO COMERCIAL NIZA; ALLÍ HACEN SUS NECESIDADES FISIOLÓGICAS, REALIZAN ACUMULACIÓN DE RESIDUOS Y SE HA INCREMENTADO LA VENTA Y CONSUMO DE SPA. DE ACUERDO A LO INFORMADO, ESTA SITUACIÓN ES LA PRIMERA VEZ QUE OCURRE Y SE PRESENTA CON MAYOR FUERZA EN HORAS DE LA TARDE NOCHE, YA QUE EL LUGAR LO HAN DISPUESTO COMO UNA ZONA DE DESCANSO. LO ANTERIOR AFECTA A TODA LA COMUNIDAD EN GENERAL, YA QUE POR SU UBICACIÓN ES UN LUGAR FRECUENTEMENTE TRANSCURRIDO POR LOS DIFERENTES CURSOS DE VIDA, LLEGANDO A PROVOCAR AFECTACIONES EN LA SALUD RESPIRATORIA, ALERGIAS O DAÑOS EN LA PIEL POR EL NIVEL DE CONTAMINACIÓN QUE SE PUEDE DAR Y AFECTACIONES EN LA SALUD MENTAL DE LOS RESIDENTES DE LA ZONA Y TRABAJADORES DE LA ZONA COMERCIAL CERCANA. AL RESPECTO, NO SE HAN REALIZADO ACCIONES DE MITIGACIÓN.</t>
  </si>
  <si>
    <t>2- SITUACION PROBLEMATICA POR ESTABLECIMIENTO COMERCIAL DEDICADO AL EXPENDIO DE BEBIDAS ALCHOLICA, QUE GENERA RUIDO POR ALTO VOLUMEN DE LA MUSICA DESDE EL MEDIO DIA HASTA ALTAS HORAS DE LA MADRUGA LO QUE AFECTA EL DESCANSO DE LA COMUNIDAD VECIN A LA CL 62 SUR  Y ALREDEDORES POR OTRO LADO SE GENERA UN AMBIENTE PROPOCIO PARA SITUACIONES DE VIOLENCIA COMO RIÑAS, CONFLICTOS OCASIONADOS POR EL CONSUMO DE ALCHOL Y PERCEPCION DE INSEGURIDAD, GENERANDO DESDE HACE APROXIMADAMENTE UN AÑO OCASIONANDO IMPACTO NEGATIVO EN LOS VECINOS POR ESTRES, ANSIEDAD, INADECUADO USO DEL SUELO DE ZONA RESIDENCIAL</t>
  </si>
  <si>
    <t>EN EL BARRIO OCHO DE DICIEMBRE Y BARRIOS ALEDAÑOS SE PRESENTA LA PROBLEMÁTICA POR
DEFICIENCIA EN EL TRANSPORTE PÚBLICO, DEBIDO A QUE HACE APROXIMADAMENTE 2 AÑOS
SEGÚN COMENTA LA LÍDER LA RUTA DEL SITP P39 YA NO REALIZA SU RECORRIDO POR UNA DE LAS
VÍAS DE ACCESO AL BARRIO. ESTA SITUACIÓN HA OCASIONADO QUE LA COMUNIDAD,
ESPECIALMENTE NIÑOS Y PERSONAS MAYORES DEBAN DESPLAZARSE LARGOS TRAYECTOS PARA
PODER ACCEDER AL TRANSPORTE PÚBLICO, LO CUAL HA GENERADO CAÍDAS, ASÍ COMO, ESTRÉS,
DIFICULTAD PARA LLEGAR A LOS CENTROS DE SALUD Y TEMOR SOBRE TODO EN LAS NOCHES.
DESDE LA ORGANIZACIÓN COMUNITARIA SE HAN REALIZADO SOLICITUDES A TRANSMILENIO, SIN
EMBARGO, NO HAN SIDO FAVORABLES, ES UNA SITUACIÓN REITERATIVA.</t>
  </si>
  <si>
    <t>2- SITUACION PROBLEMATICA CON ESTABLECIMIENTO COMERCIAL BARBERIA UBICADO EN UNA DE LAS CASA DE LA ZONA RESIDENCIAL YA QUE SE GENERA RUIDO POR ALTO VOLUMEN DE LA MUSICA DURANTE EL DIA  Y PARTE DE LA NOCHE SE HAN PRESENTADO CONFLICTOS CON LOS VECINOS QUIENES AL REALIZAR EL LLAMADO DE ATENCION HAN RECIBIDO INSULTOS Y AMENZAS  Y SE HAN IGNORADO LAS RECOMENDACIONES ESTA SITUACION SE GENERA DESDE HACE ALREDEDOR DE UN AÑO Y GENERA SITUACIONES DE CONFLICTO QUE INVOLUCRA A MIGRAMTES , QUIENES TRABAJAN EN EL ESTABLECIMIENTO</t>
  </si>
  <si>
    <t>EN EL BARRIO EL VIRREY I SECTOR DESDE HACE 2 MESES APROXIMADAMENTE SE HA PRESENCIADO
UN AUMENTO EN LA PRESENCIA DE ROEDORES EN LAS ZONAS VERDES ALEDAÑAS A LA
PARROQUIA MARIA ESTRELLA DE LA EVANGELIZACIÓN Y LOS DOS SALONES COMUNALES DEL
BARRIO UBICADOS EN LA KR 8 91 B 35 SUR, DICHA SITUACIÓN ESTÁ AFECTANDO A LA POBLACIÓN
ADULTA MAYOR Y NIÑOS QUE HACEN USO DIARIO DE ESTOS ESPACIOS DE REUNIÓN, YA QUE SE
ESTÁN INGRESANDO A LOS MISMOS PONIENDO EN RIESGO LA SALUD PUESTO QUE PUEDEN
CONTAMINAR LOS ALIMENTOS, AGUA Y SUPERFICIES, ASÍ COMO POSIBLES MORDEDURAS. LA
ORGANIZACIÓN COMUNITARIA REFIERE QUE LA UAESP Y LA SUBRED SUR REALIZARON LA ÚLTIMA
JORNADA DE DESRATIZACIÓN EL 10 DE DICIEMBRE DE 2024, POR LO QUE, SOLICITA LLEVAR A
CABO NUEVAMENTE DICHA INTERVENCIÓN.</t>
  </si>
  <si>
    <t>2- SITUACION PROBLEMATICA POR ESTABLECIMIENTO COMERCIAL UBICADO EN CASA, DEDICADO A EXPENDIO DE BEBIDAS ALCHOLICAS, GENERANDO RUIDO EXCESIVO POR MUSICA A ALTO VOLUMEN  Y AGLOMERACION DE PERSONA DESDE EL MEDIO DIA HASTA LATAS HORAS DE LA MADRUGADA LO QUE AFECTA A LOS VECINOS DE LA KR 94 CON 62 SUR  Y ALREDEDORES ASI MISMO SE GENERAN SITUACIONES DE VIOLENCIA COMO CONFLICTOS Y RIÑAS DEBIDO AL CONSUMO DE ALCOHOL  Y PERCEPCION DE INSEGURIDAD LO QUE SE HA VENIDO PRESENTANDO DESDE HACE APROXIMADAMENTE UN AÑO IMPACTANDO NEGATIVAMENTE A LA COMUNIDAD CON SITUACIONES DE ESTRES ANSIEDADAFECTANDO EL SUEÑO USO INADECUADO DEL SUELO</t>
  </si>
  <si>
    <t>EN LA ZONA VERDE CONTINÚA AL CENTRO COMERCIAL NIZA, DESDE HACE APROXIMADAMENTE DOS MESES ATRÁS, SE HA INCREMENTADO LA PRESENCIA DE ROEDORES QUE EN ALGUNOS CASOS HAN INGRESADO A LOS ESTABLECIMIENTOS COMERCIALES CERCANOS, AFECTANDO LA SALUD MENTAL DE LA COMUNIDAD DEBIDO AL TEMOR Y ESTRÉS CAUSADOS DE PODER ADQUIRIR LEPTOSPIROSIS O UNA ENFERMEDAD GASTRO INTESTINAL, SIENDO LOS MÁS AFECTADOS, LOS ADULTOS Y ADULTOS MAYORES QUE SE ENCUENTRAN EN LOS LOCALES, LA COMUNIDAD CERCANA A LA ZONA HA VISTO ROEDORES SALIR DE MADRIGUERAS Y BUSCAR ALIMENTOS EN LOS CONTENEDORES DE BASURAS CERCANOS AL LUGAR. ANTE LA SITUACIÓN EXPUESTA NO SE HAN DESARROLLADO ACCIONES DE MITIGACIÓN.</t>
  </si>
  <si>
    <t>2- LA COMUNIDAD MANIFIESTA EL INCONFORMISMO DEBIDO A LA PROLIFERACION DE ROEDORES QUE HOY SOBRE EL SEPARADOR DE LA KR 97 DONDE SEGUN LO REPORTADO LOS RATONES SON VISTOS EN ESTE SEPARADOR DESDE LA AVE CENTENARIO HASTA LA CALLE 16 F BIS DONDE ADEMAS DE ROEDORES TAMBIEN SE SIENTEN MALOS OLORES Y MOSQUITOS DEBIDO A LA PRESENCIA DE ESTOS VECTORES SE PUEDEN PRESENTAR ENFERMEDADES DE TIPO ZOONOTICO LO CUAL AFECTA A LOS REDIDENTES  Y TRANSEUNTES DE LAS CALLES A LO LARGO DEL SEPARADOR , EN TOTAL 8 CUADRAS, DONDE NO SE HA REALIZADO NINGUNA ACCION PARA MITIGAR ESTA PROBLEMATICA</t>
  </si>
  <si>
    <t>2- SITUACION PROBLEMATICA POR UBICACION DE LOCAL-BAR EN ZONA RESIDENCIAL GENERANDO IMPACTO POR EL RUIDO DEBIDO A ALTO VOLUMEN DE MUSICA DESDE EL MEDIO DIA HASTA ALTAS HORAS DE LA MADRUGDA LO QUE AFECTA EL DESCANSO DE LA COMUNIDAD ADEMAS SE GENERA AMBIENTE PROPICIO PARA SITUACIONES DE VIOLENCIA COMO RIÑAS, CONFLICTOS POR CONSUMO DE ALCOHOL Y PERCEPCION DE INSEGURIDAD EN LA COMUNIDAD, LO QUE SE HA GENERADO DESDE HACE APROXIMADMENTE UN AÑO OCASIONANDO IMPACTO NEGATIVO EN LOS VECINOS POR ESTRES, ANSIEDAD, CONTAMINACION DEL ESPACIO PUBLICO POR BOTELLAS LATAS, COLILLAS DE CIGARRILLO</t>
  </si>
  <si>
    <t>ALTOS DE LA ESPERANZA I SECTOR</t>
  </si>
  <si>
    <t>LO QUE SE VIENE PRESENTANDO DESDE HACE MÁS DE SEIS MESES, ALREDEDOR DE LA OBRA DE CONSTRUCCIÓN QUE SE ESTÁ REALIZANDO EN LA VÍA, ES LA ACUMULACIÓN DE RESIDUOS EN EL PUNTO Y ALREDEDOR DEL MISMO, SOBRE TODO, HAY PUNTOS EN LOS CUALES SE ARROJA MATERIALES, VOLUMINOSOS Y MATERIALES DE ESCOMBRO, QUE NO SON RECOGIDOS POR EL OPERADOR DE ASEO Y HAN FOMENTADO LOS PUNTOS DE ACUMULACIÓN INADECUADOS, CONTRIBUYENDO CON ELLO A LA PROLIFERACIÓN DE VECTORES. LOS MÁS AFECTADOS CON DICHA SITUACIÓN SON LOS RESIDENTES DE LAS VIVIENDAS ALEDAÑAS, QUIENES SON FAMILIAS DENTRO DE LAS CUALES SE UBICAN TODOS LOS CURSOS DE VIDA LLEGÁNDOSE A VER SU SALUD AFECTADA EN CUANTO LA POSIBILIDAD DE ADQUIRIR ENFERMEDADES RESPIRATORIAS Y GASTROINTESTINALES, ASÍ COMO TAMBIÉN DAÑOS EN LA PIEL. ANTE LA SITUACIÓN PRESENTADA NO SE HAN DESARROLLADO ACCIONES DE MITIGACIÓN, SIENDO DESDE LA CL 127 A LA CL 127 B CON KR 89 EL PERÍMETRO MÁS AFECTADO.</t>
  </si>
  <si>
    <t>URB. ALTAMAR</t>
  </si>
  <si>
    <t>DESDE HACE MÁS O MENOS CUATRO MESES, DEBIDO A LA OBRA REALIZADA EN EL SECTOR, LA PRESENCIA DE ROEDORES SE HA INCREMENTADO EN EL BARRIO; TENIENDO EN CUENTA QUE ALLÍ NO SE ENCUENTRA NINGUNA ZONA VERDE PÚBLICA, ESTOS ANIMALES HAN ESTADO SALIENDO DE LAS DIFERENTES ALCANTARILLAS Y SUMIDEROS QUE SE ENCUENTRAN UBICADOS DESDE LA CL 127 A LA CL 127 C CON KR 89. LO ANTERIOR AFECTA A TODOS LOS CURSOS DE VIDA, YA QUE SON FAMILIAS QUE RESIDEN EN LAS VIVIENDAS DE LA ZONA, LLEGÁNDOSE A VER SU SALUD AFECTADA POR LA ADQUISICIÓN DE ENFERMEDADES GASTROINTESTINALES, O ALGÚN OTRO TIPO DE ENFERMEDAD QUE SEA TRANSMITIDA POR ESTE ANIMAL, ASÍ COMO TAMBIÉN SE VE AFECTADA LA SALUD MENTAL POR EL TEMOR Y ESTRÉS CAUSADOS. HASTA EL MOMENTO POR EL DESARROLLO DE LA OBRA QUE SE ESTÁ LLEVANDO A CABO, NO SE HA LLEVADO A CABO NINGUNA ACCIÓN DE MITIGACIÓN.</t>
  </si>
  <si>
    <t>PATIO BONITO I SECTOR</t>
  </si>
  <si>
    <t>2- SE PRESENTA UNA SITUACION DEBIDO AL EXPENDIO DE UN MEDICAMENTO VENCIDO EL CUAL FUE VENDIDO POR LA DOREGUERIA MAXIFARMA UBICADA EN LA CL 38 SUR 87 05 DONDE LA PERSONA MANIFIESTA QUE NOSE FIJO EN LA FECHA DE VENCIMIENTO DEL MEDICAMENTO SI NO HASTA DESPUES DE HABER CONSUMIDO EL MEDICAMENTO LO CUAL PUDO HABER TENIDO SERIAS REPERCUSIONES EN SU SALUD CAUSANDO INTOXICACION EL MEDICAMENTO VENCIDO ERA TRAVAD ORAL POR LO QUE SOLICITA UNA VISITA DE INSPECCION CONTROL Y VIGILANCIA A ESTE ESTABLECIMIENTO YA QUE EXISTE EL RIESGO DE QUE SE ESTEN VENDIENDO MEDICAMENTOS VENCIDOS PONIENDO EN RIESGO LA VIDA DE TOSOD LOS CLIENTES DE ESTE ESTABLECIMIENTO ESTA SITUACION OCURRIO EL DIA 6 DE AGOSTO DEL 2025 EL RANGO DE AFECTACION PUEDE ESTENDER A 6 CUADRAS A LA REDONDA</t>
  </si>
  <si>
    <t>LA ESTRADA</t>
  </si>
  <si>
    <t>EN EL BARRIO LA ESTRADA HACE APROXIMADAMENTE 3 MESES SE PRESENTÓ UNA EMERGENCIA CON LA CAÍDA DE RAMAS DE UN ÁRBOL EN EL PARQUE LA ESTRADA UBICADO EN LA KR 69 K 69 43,  DONDE SE EVIDENCIA QUE HAY VARIOS ÁRBOLES  QUE TIENEN RAMAS DÉBILES Y MUERTAS QUE REQUIEREN SER PODADAS PARA EVITAR QUE ESTAS PUEDAN CAER  Y CAUSAR DAÑOS A PERSONAS , VEHÍCULOS O ESTRUCTURAS CERCANAS,  AFECTANDO A TODOS LOS CURSOS DE VIDA, DONDE LA SALUD PUEDE VERSE AFECTADA POR ALERGIAS Y PROBLEMAS RESPIRATORIOS AL PRESENTAR MAYOR CANTIDAD DE  MATERIAL EN DESCOMPOSICIÓN, AUMENTANDO EL RIESGO DE ACCIDENTES Y LESIONES, ESPECIALMENTE PARA LAS PERSONAS QUE ACUDEN AL PARQUE, NO SE CONOCEN ACCIONES DE MEJORA PARA MITIGAR  ESTA SITUACIÓN.</t>
  </si>
  <si>
    <t>EN EL BARRIO LOS ÁLAMOS II SECTOR DESDE APROXIMADAMENTE UN AÑO SE VIENE PRESENTANDO LA PROBLEMÁTICA DE DEFICIENCIA DE MALLA VIAL, DONDE SE EVIDENCIA EN LA VÍA HUNDIMIENTOS Y ONDULACIONES. ESTA VÍA ESTÁ UBICADA  EN LA CL 66 A 98 46,  ESTA SITUACIÓN PUEDE AFECTAR LA SALUD DE LOS RESIDENTES, TRANSEÚNTES, PERSONAS CON MOVILIDAD REDUCIDA Y CONDUCTORES,  DE TODOS LOS CURSOS DE VIDA, YA QUE REPRESENTA UN RIESGO PARA LA SALUD Y LA SEGURIDAD VIAL, AUMENTANDO EL RIESGO DE ACCIDENTES Y LESIONES,  SE TIENE EL ANTECEDENTE EN EL CUAL UNA PERSONA FALLECIÓ VÍCTIMA DEL DETERIORO DE ESTA VÍA, ESTA SITUACIÓN SE HA NOTIFICADO A LA ALCALDÍA LOCAL DE ENGATIVÁ Y AL IDU Y NO SE HA TENIDO UNA RESPUESTA EFECTIVA PARA MITIGAR ESTA SITUACION.</t>
  </si>
  <si>
    <t>EN EL BARRIO DOCE DE OCTUBRE SE HA VENIDO PRESENTANDO PROLIFERACIÓN DE PALOMAS, OCASIONADA POR FACTORES COMO LA ACUMULACIÓN DE RESIDUOS EN DIFERENTES ZONAS DEL SECTOR Y PRÁCTICAS DE ALGUNOS ESTABLECIMIENTOS Y PERSONAS FLOTANTES QUE LAS ALIMENTAN. ESTA PROBLEMÁTICA SE HA INTENSIFICADO DESDE MARZO, AFECTANDO PRINCIPALMENTE A LOS RESIDENTES, ESPECIALMENTE PERSONAS MAYORES DETERIORANDO SU CALIDAD DE VIDA, YA QUE LAS PALOMAS HAN COMENZADO A HACER NIDOS DENTRO DE ALGUNAS VIVIENDAS. LA ZONA AFECTADA COMPRENDE LA KR 52 CON CL 74 QUE INCLUYE VIVIENDAS Y PARQUE, ASÍ COMO LA KR 54 CON CL 73. EN EL AÑO 2024 SE REMITIÓ NOTIFICACIÓN AL INSTITUTO DE PROTECCIÓN ANIMAL, EL CUAL INFORMÓ QUE REALIZARÍA LA VISITA CORRESPONDIENTE; SIN EMBARGO, DICHA ACCIÓN NO SE LLEVÓ A CABO. ALGUNOS HABITANTES DEL SECTOR HAN REPORTADO AFECCIONES RESPIRATORIAS COMO CONSECUENCIA DE LA SITUACIÓN.</t>
  </si>
  <si>
    <t>EN LA ESQUINA DE LA KR 28 CON CL 68, EN EL BARRIO LA PAZ, SE PRESENTA SEMANALMENTE PUNTO DE ACUMULACIÓN DE RESIDUOS VOLUMINOSOS, COMO LLANTAS Y ESCOMBROS. ESTOS DESECHOS SON DEJADOS PRINCIPALMENTE POR POBLACIÓN FLOTANTE Y ALGUNOS ESTABLECIMIENTOS COMERCIALES DEL SECTOR ESTO HA VENIDO OCURRIENDO DESDE HACE DOS MESES, AFECTA A LOS RESIDENTES DE LA ZONA, DIFICULTANDO LA MOVILIDAD TANTO PEATONAL COMO VEHICULAR, YA QUE LOS RESIDUOS SON DEPOSITADOS SOBRE LA AVENIDA Y CERCA DE LAS ALCANTARILLAS, LO QUE PROVOCA INUNDACIONES DURANTE TEMPORADA DE LLUVIAS. LA ZONA AFECTADA COMPRENDE LA KR 28 CON CL 67 HASTA LA KR 28 CON CL 68. HASTA EL MOMENTO, LA SITUACIÓN NO HA SIDO REPORTADA A NINGUNA ENTIDAD. ADEMÁS DEL IMPACTO AMBIENTAL, ESTA PROBLEMÁTICA REPRESENTA UN RIESGO PARA LA SALUD, DEBIDO A LA CONCENTRACIÓN DE OLORES Y LA DIFICULTAD DE MOVILIDAD, PARA PERSONAS MAYORES Y AQUELLAS EN CONDICIÓN DE DISCAPACIDAD.</t>
  </si>
  <si>
    <t>DESDE HACE APROXIMADAMENTE CUATRO MESES, LA COMUNIDAD DE LA KR 11 187 37 REPORTA LA PRESENCIA DE OLORES DESAGRADABLES PROVENIENTES DE UNA ALCANTARILLA, LOS CUALES SE EXTIENDEN POR TODA LA CUADRA E INCLUSO INGRESAN A LAS VIVIENDAS, AFECTANDO PRINCIPALMENTE A LOS RESIDENTES UBICADOS FRENTE A ESTE PUNTO, EN SU MAYORÍA NIÑOS Y ADULTOS. ESTOS OLORES PUEDEN IMPACTAR LA SALUD, GENERANDO MOLESTIAS RESPIRATORIAS, DOLORES DE CABEZA, NÁUSEAS Y MALESTAR GENERAL. LOS RESIDENTES MANIFIESTAN QUE NO SE HA REALIZADO GESTIÓN ALGUNA PARA SOLUCIONAR LA PROBLEMÁTICA Y TAMPOCO RECUERDAN LA ÚLTIMA VEZ QUE SE EFECTUÓ MANTENIMIENTO EN LA RED DE ALCANTARILLADO.</t>
  </si>
  <si>
    <t>EN EL BARRIO ONCE DE NOVIEMBRE SE HA VENIDO PRESENTANDO PROLIFERACIÓN DE ROEDORES, DEBIDO A LA PRESENCIA DE UN LOTE PRIVADO EN ESTADO DE ABANDONO. ADICIONALMENTE, SE OBSERVA UNA CONSTANTE ACUMULACIÓN DE RESIDUOS EN EL ESPACIO PÚBLICO, LO CUAL HA FAVORECIDO LA PRESENCIA PERMANENTE DE ESTOS ANIMALES. DURANTE RECORRIDO REALIZADO POR LA ZONA, SE EVIDENCIÓ UNA MADRIGUERA EN UNO DE LOS CORREDORES VERDES QUE RODEAN EL PARQUE RECREATIVO CERCANO. ESTA SITUACIÓN SE PRESENTA DE FORMA RECURRENTE DESDE HACE DOS MESES, AFECTANDO A RESIDENTES Y COMERCIANTES, QUIENES HAN TENIDO QUE IMPLEMENTAR TRAMPAS DENTRO DE SUS VIVIENDAS COMO MEDIDA DE MITIGACIÓN. EL ÁREA AFECTADA ES LA KR 29C CON CL 74 Y 75, ASÍ COMO LA AVENIDA NQS CON CL 75. CABE RESALTAR QUE, HACE TRES MESES, LOS PROPIETARIOS DEL PREDIO REALIZARON UNA JORNADA DE LIMPIEZA Y MANTENIMIENTO EN EL LUGAR; SIN EMBARGO, EL PROBLEMA PERSISTE REPRESENTANDO UN RIESGO PARA LA SALUD, DEBIDO A LA POSIBILIDAD DE CONTRAER ENFERMEDADES COMO LA LEPTOSPIROSIS ASOCIADA AL CONTACTO CON ROEDORES.</t>
  </si>
  <si>
    <t>DESDE INICIOS DEL PRESENTE MES, EN EL PARQUE SANTA MÓNICA SE HA VENIDO CONCENTRANDO POBLACIÓN RECICLADORA Y HABITANTES EN CALLE, QUIENES PERNOCTAN EN EL LUGAR. SEGÚN LO REPORTADO POR LA COMUNIDAD ALEDAÑA, ESTAS PERSONAS SE DEDICAN A LA RECOLECCIÓN DE MATERIAL APROVECHABLE Y UTILIZAN LA ZONA PARA DORMIR Y CONSUMIR SUSTANCIAS PSICOACTIVAS, LO CUAL HA GENERADO PROBLEMAS COMO LA ACUMULACIÓN DE RESIDUOS Y EL AUMENTO DE LA PERCEPCIÓN DE INSEGURIDAD. ESTA SITUACIÓN HA AFECTADO A LAS PERSONAS MAYORES QUE RESIDEN EN EL SECTOR, QUIENES MANIFIESTAN TEMOR AL TRANSITAR POR LA ZONA DURANTE LA NOCHE. EL ÁREA AFECTADA CORRESPONDE A LA KR 29C CON CL 74, JUSTO AL FRENTE DE UNA DE LAS ENTRADAS DEL PARQUE RECREATIVO DEL BARRIO. LA COMUNIDAD HA REPORTADO ESTOS HECHOS A LA POLICÍA, PERO NO SE HAN REALIZADO ACCIONES FRENTE AL TEMA. ESTÁ PROBLEMÁTICA AFECTA LA SALUD MENTAL DE LOS RESIDENTES, AL GENERAR UNA CONSTANTE SENSACIÓN DE INSEGURIDAD, Y PUEDE PROVOCAR ENFERMEDADES RESPIRATORIAS.</t>
  </si>
  <si>
    <t>LO QUE VIENE SUCEDIENDO EN EL PARQUE CONTINUO AL SALÓN COMUNAL,  AURES II UBICADO ENTRE LA CL 129 D Y LA CL 130 C, ENTRE CARRERA 104 F Y CARRERA 105 B, ES LA PRESENCIA E INCREMENTO DE ROEDORES EN LA ZONA VERDE DEL PARQUE, EN ALGUNOS CASOS DICHOS ANIMALES HAN INGRESADO A LAS VIVIENDAS Y ESTABLECIMIENTOS COMERCIALES, CAUSANDO TEMOR Y ESTRÉS POR UN POSIBLE CONTACTO QUE LLEGUE A OCASIONAR ALGUNA ENFERMEDAD DE LAS QUE ESTOS ANIMALES SON PORTADORES COMO LA LEPTOSPIROSIS O DAÑOS GASTROINTESTINALES; YA QUE LO MENCIONADO ES EN EL PARQUE, LOS MÁS AFECTADOS HAN SIDO LOS NIÑOS, JÓVENES Y ADULTOS MAYORES, QUE NO PUEDEN DISFRUTAR PLENAMENTE DE LAS ZONAS DEL PARQUE PARA SUS ACTIVIDADES DEPORTIVAS Y RECREATIVAS. AL RESPECTO, HASTA EL MOMENTO, NO SE HAN REALIZADO ACCIONES DE MITIGACIÓN, PRESENTÁNDOSE DICHA SITUACIÓN, DESDE HACE MÁS O MENOS CUATRO MESES ATRÁS.</t>
  </si>
  <si>
    <t>EN LOS ALREDEDORES DEL CENTRO NARIÑO SE HAN VENIDO PRESENTANDO HURTOS A PERSONAS Y VEHÍCULOS, COMO CONSECUENCIA DE LA FALTA DE ILUMINACIÓN EN EL SECTOR. ESTO SE DEBE A QUE VARIOS BOMBILLOS DEL ALUMBRADO PÚBLICO ESTÁN FALLANDO Y ALGUNOS YA NO FUNCIONAN. LA SITUACIÓN, QUE COMENZÓ HACE APROXIMADAMENTE UN MES, ESTÁ AFECTANDO DIRECTAMENTE A LOS RESIDENTES DE LA ZONA, QUIENES HAN SIDO VÍCTIMAS DE HURTOS. LA EXTENSIÓN TERRITORIAL ABARCA LA CL 23, ENTRE KR 50 Y 71. DADO QUE ANTERIORMENTE NO SE HABÍAN PRESENTADO INCONVENIENTES, LA COMUNIDAD NO HABÍA REPORTADO EL TEMA A LA ENTIDAD COMPETENTE. ESTA SITUACIÓN TIENE UN IMPACTO EN LA SALUD, YA QUE AUMENTA EL RIESGO DE LESIONES FÍSICAS POR CAÍDAS, Y POSIBLES AGRESIONES. ADEMÁS, AFECTA LA SALUD MENTAL DE LOS HABITANTES AL GENERAR MAYORES NIVELES DE ESTRÉS, ANSIEDAD Y ALTERACIONES EN EL SUEÑO.</t>
  </si>
  <si>
    <t>ACEVEDO TEJADA</t>
  </si>
  <si>
    <t>EN EL BARRIO ACEVEDO TEJADA SE HA VENIDO PRESENTANDO UN AUMENTO EN LA INVASIÓN DEL ESPACIO PÚBLICO DEBIDO AL ESTACIONAMIENTO DE CARROS Y MOTOS. ESTA SITUACIÓN INVOLUCRA TANTO A INSTITUCIONES PÚBLICAS COMO A ESTABLECIMIENTOS COMERCIALES QUE OPERAN EN LA ZONA, ESTO VIENE OCURRIENDO DESDE HACE CINCO MESES, CON FRECUENCIA SEMANAL. ESTOS ACTORES HAN OCUPADO ANDENES Y AVENIDAS, LO QUE HA GENERADO DIFICULTADES EN LA MOVILIDAD DEL SECTOR. LOS RESIDENTES SE HAN VISTO PARTICULARMENTE AFECTADOS, ESPECIALMENTE PERSONAS MAYORES Y AQUELLAS EN CONDICIÓN DE DISCAPACIDAD, PARA QUIENES DESPLAZARSE SE HA CONVERTIDO EN UN DESAFÍO POR LA FALTA DE CONDICIONES SEGURAS, ADEMÁS, LES HA GENERADO ESTRÉS. LA EXTENSIÓN TERRITORIAL ABARCA LA KR 33 CON CL 29 Y LA KR 32 A CON CL 27 A. LA LÍDER COMUNITARIA DEL SECTOR HA INTENTADO REUNIRSE CON REFERENTE DE MOVILIDAD DE LA LOCALIDAD PARA EXPONER LA SITUACIÓN, PERO HA SIDO DIFÍCIL LOGRAR UNA RESPUESTA. REPRESENTA UN RIESGO PARA LA SALUD, DEBIDO A LA POSIBILIDAD DE QUE SE PRESENTEN ACCIDENTES PARA LOS PEATONES, LA CONTAMINACIÓN DEL AIRE Y EL IMPACTO A LA SALUD MENTAL.</t>
  </si>
  <si>
    <t>2- SITUACION PROBLEMATICA ORIENTADA HACIA LA PRESENCIA DE ROEDORES PRINCIPALMENTE AN LA VIA DEL FERROCARRIL UBICADO EN LA TRANSVERSAL  53 EL CUAL CONECTA LOS BARRIOS CANELIA Y LA PONDEROSA, POR LO QUE EL TRANSITO DE LAS PERSONAS ES CONSTANTES, ALLI SE HAN EVIDENCIANDO MADRIGUERAS DE ROEDORES, SITUACION  QUE ES DE CONOCIMIENTO DE LA ALCALDIA YA QUE DURANTE RECORRIDO BARRIAL SE IDENTIFICO Y REPORTO LA SITUACION SIN EMBARGO NO SSE HA LOGRADO NINGUNA INTERVENCION ESTO AFECTA A TODA LA COMUNIDAD QUIENES HACEN USO DEL PASO CONSTANTEMENTE REPRESENTADO UN RIESGO PARA SU SALUD DEBIDO AL RIESGO DE CONTRAER ALGUNA ENFERMEDAD TRANSMITIDO POR VECTORES AFECTANDO UNA EXTENSION DE 6 CUADRAS A LO LARGO DE LA TV 53 NTE LA SITUACION SE SOLICITA PROCESO DE FUMIGACION Y DESRATIZACION PARA EL CONTROL DE ESTA PLAGA</t>
  </si>
  <si>
    <t>LA SITUACIÓN REPORTADA CORRESPONDE A LA OPERACIÓN DE GASTROBARES QUE FUNCIONAN HASTA ALTAS HORAS DE LA NOCHE CON MÚSICA A ALTO VOLUMEN, GENERANDO DESORDEN EN UN SECTOR RESIDENCIAL COMPRENDIDO ENTRE LAS CALLES 49 Y 52 Y LAS CARRERAS 18 A 22. ESTE PROBLEMA PERSISTE EN EL TIEMPO CONOCIDO POR LA POLICÍA Y LA ALCALDÍA LOCAL. LA AFECTACIÓN RECAE EN TODA LA COMUNIDAD RESIDENTE, ALTERANDO LA SALUD MENTAL POR LA EXPOSICIÓN CONSTANTE AL RUIDO Y LA PERTURBACIÓN DEL ENTORNO.</t>
  </si>
  <si>
    <t>EL CONTADOR</t>
  </si>
  <si>
    <t>DESDE HACE APROXIMADAMENTE UN AÑO, EN LA KR 15 14170, AL LADO DEL CONJUNTO “CALLE CANAL”, SE HA INCREMENTADO EL RIESGO DE EMERGENCIA POR LA PRESENCIA DE UN ÁRBOL CON PELIGRO DE CAÍDA SOBRE EL ANDÉN. SEGÚN LOS RESIDENTES, EL ÁRBOL ESTÁ EN UN LOTE ABIERTO CERCADO ÚNICAMENTE CON ALAMBRES DE PÚAS, LOS CUALES PARECEN SER LO ÚNICO QUE SOSTIENE A LOS ÁRBOLES ALLÍ PRESENTES. DICHO PREDIO PERTENECE AL IDU Y NO SE CONOCEN ACCIONES PARA MITIGAR LA PROBLEMÁTICA. LAS PERSONAS EN MAYOR RIESGO SON LOS TRANSEÚNTES, MILES DE PEATONES QUE CIRCULAN DÍA Y NOCHE, QUIENES INCLUSO MANIFIESTAN TEMOR AL PASAR Y, EN OCASIONES, PREFIEREN CAMINAR POR LA VÍA VEHICULAR. ESTA SITUACIÓN PUEDE GENERAR GRAVES AFECTACIONES EN LA SALUD, DESDE FRACTURAS, TRAUMATISMOS, HASTA INCLUSO LA MUERTE EN CASO DE CAÍDA DEL ÁRBOL SOBRE ALGUNA PERSONA.</t>
  </si>
  <si>
    <t>HACE APROXIMADAMENTE 10 MESES SE AGUDIZÓ UNA PROBLEMÁTICA EN EL BARRIO CEDRITOS, EN EL ANDÉN DE LA ENTRADA DEL COLEGIO PROVINMA UBICADO EN LA CL 145 CON 11, DONDE UN ARBUSTO Y UN POSTE DE ENERGÍA ELÉCTRICA SE HAN CONVERTIDO EN PUNTO DE DISPOSICIÓN DE BOLSAS CON EXCRETAS DE PERRO. LA FALTA DE CESTAS PÚBLICAS EN LA CUADRA PODRÍA INFLUIR EN ESTA PRÁCTICA, AUNQUE NO JUSTIFICA LA CONDUCTA INADECUADA DE ARROJAR LOS DESECHOS EN ESE LUGAR. LA SITUACIÓN AFECTA ESPECIALMENTE A LOS ESTUDIANTES, QUIENES DIARIAMENTE DEBEN TRANSITAR CERCA DEL PUNTO. ESTO PUEDE GENERAR RIESGOS PARA LA SALUD, COMO INFECCIONES GASTROINTESTINALES, ALERGIAS Y PROBLEMAS RESPIRATORIOS DE ACUERDO CON LA COMUNIDAD, HASTA EL MOMENTO NO SE CONOCEN ACCIONES IMPLEMENTADAS POR PARTE DE LAS INSTITUCIONES NI DE LOS RESIDENTES DEL SECTOR. ADICIONALMENTE, MENCIONAN QUE EN LOS DÍAS SOLEADOS LOS OLORES FUERTES SE INTENSIFICAN.</t>
  </si>
  <si>
    <t>HACE MÁS DE UN AÑO SE VIENE PRESENTANDO EN LA CALLE 130A BIS 87D 00 UNA SITUACIÓN PROBLEMÁTICA RELACIONADA CON LA DISPOSICIÓN INADECUADA Y ACUMULACIÓN DE RESIDUOS SÓLIDOS EN EL ESPACIO PÚBLICO. ESTA SITUACIÓN HA GENERADO DETERIORO EN LAS CONDICIONES AMBIENTALES DEL SECTOR DEL PARQUE PALMA ALDEA, PROLIFERACIÓN DE VECTORES (MOSCAS, ROEDORES E INSECTOS), MALOS OLORES Y UN IMPACTO NEGATIVO EN LA CONVIVENCIA Y EL BIENESTAR DE LA COMUNIDAD RESIDENTE. LA ACUMULACIÓN CONSTANTE DE RESIDUOS, Y ESCOMBROS REPRESENTA UN RIESGO PARA LA SALUD YA QUE AUMENTA LA PROBABILIDAD DE ENFERMEDADES TRANSMITIDAS POR VECTORES, RESPIRATORIAS, GASTROINTESTINALES, AFECCIONES EN PIEL Y ESTRÉS. ESTA PROBLEMÁTICA AFECTA DIRECTAMENTE A NIÑOS, NIÑAS, PERSONAS ADULTAS MAYORES Y PERSONAS EN CONDICIÓN DE DISCAPACIDAD. ES IMPORTANTE MENCIONAR QUE LA COMUNIDAD Y JUNTA DE ACCIÓN COMUNAL HA REALIZADO GESTIONES ANTE LAS AUTORIDADES COMPETENTES HASTA LA FECHA NO SE HA OBTENIDO UNA SOLUCIÓN EFECTIVA, PERSISTIENDO LA SITUACIÓN EN EL SECTOR.</t>
  </si>
  <si>
    <t>SE OBSERVA EN VÍA SECUNDARIA, EN ZONA RESIDENCIAL UN POSTE DE LA EMPRESA ETB- EMPRESA DE TELECOMUNICACIONES DE BOGOTÁ CON NÚMERO 28/06 ESTE MIDE APROXIMADAMENTE OCHO METROS DE LARGO, DICHO POSTE SE ENCUENTRA COLAPSADO HACIA EL LADO DE LAS VIVIENDAS SIN EMBARGO NO COMPROMETE LAS VIVIENDAS DEBIDO A QUE LOS CABLES LO SOSTIENEN, ESTA SITUACIÓN AFECTA UNA EXTENSIÓN TERRITORIAL DE UNA CUADRA, LA COMUNIDAD REFIERE QUE TEMEN POR SU SEGURIDAD YA QUE EN CUALQUIER MOMENTO EL POSTE PUEDE COLAPSAR, OCASIONANDO LESIONES FÍSICAS, ESTA PROBLEMÁTICA LLEVA APROXIMADAMENTE DOS SEMANAS, A PESAR DE QUE SE HAN COLOCADO EN CONTACTO CON LA EMPRESA DE ETB NO SE HA OBTENIDO RESPUESTA.</t>
  </si>
  <si>
    <t>EN ESPACIO PÚBLICO Y SOBRE ANDEN PEATONAL, DE ZONA COMERCIAL DEL SECTOR Y CARACTERIZADA POR EL ALTO PASO PEATONAL, SE OBSERVA SITUACIÓN PROBLEMÁTICA DEBIDO A LA PRESENCIA DE GRAN CANTIDAD DE VENDEDORES AMBULANTES LOS CUALES SE ENCUENTRAN INVADIENDO EL ESPACIO PÚBLICO. SE OBSERVA LA UBICACIÓN DE CARPAS, VITRINAS Y CAJAS DE MERCANCÍA SOBRE DICHO ESPACIO. SITUACIÓN SURGE HACE 2 AÑOS Y AFECTA UNA EXTENSIÓN TERRITORIAL DE APROXIMADAMENTE 8 CUADRAS DEL BARRIO VOTO NACIONAL, GENERANDO UN IMPACTO NEGATIVO A PEATONES Y POBLACIÓN FLOTANTE DEBIDO A LA DIFICULTAD DEL PASO Y TRÁNSITO POR ESTE SECTOR. POR PARTE DE LA COMUNIDAD NO SE HAN REALIZADO ACCIONES FRENTE A DICHA PROBLEMÁTICA. SE IDENTIFICA AFECTACIÓN A LA SALUD POR EL RIESGO DE ACCIDENTALIDAD DEBIDO A QUE LA COMUNIDAD SE VE OBLIGADA A INVADIR LA VÍA VEHICULAR, SE OBSERVA EL PASO INSEGURO DE PEATONES.</t>
  </si>
  <si>
    <t>URB. EL RODEO</t>
  </si>
  <si>
    <t>SE EVIDENCIA EN VÍA SECUNDARIA EN ZONA RESIDENCIAL EN PENDIENTE CERCA DEL HOGAR DE ENCUENTRO DE LA VICTORIA, UNA ACUMULACIÓN DE RESIDUOS DOMICILIARIOS COMPUESTO POR TRES BOLSAS NEGRAS, CAJAS DE CARTÓN, BOLSAS PLÁSTICAS, RESIDUOS ORGÁNICOS, TELAS Y PAPEL, OCUPANDO UNA EXTENSIÓN TERRITORIAL DE N METRO CUADRADO, REFIERE LA DIRECTORA DEL HOGAR QUE LOS RESIDENTES DE LA ZONA DESPUÉS QUE PASA EL OPERADOR DE ASEO SIGUEN DEJANDO RESIDUOS EN LA ESQUINA, ASÍ GENERANDO MALOS OLORES Y VECTORES, DICHA SITUACIÓN SE INTENSIFICA DEBIDO A QUE LOS RECICLADORES RASGAN LAS BOLSAS Y ESPARCEN LOS DESECHOS EN LA VÍA PEATONAL, DICHA PROBLEMÁTICA LLEVA APROXIMADAMENTE OCHO MESES Y NO SE HA REPORTADO, NI SOLUCIONADO.</t>
  </si>
  <si>
    <t>SE EVIDENCIA EN VÍA SECUNDARIA EN LA FINALIZACIÓN DE LA PENDIENTE UN SUMIDERO TRANSVERSAL EL CUAL OCUPA LA MALLA VIAL DE LADO A LADO ESTE SE ENCUENTRA ELABORADO EN REJILLA DE CEMENTO Y COLMATADO EN UN 70% POR BARRIO Y VEGETACIÓN, OCUPANDO UNA EXTENSIÓN TERRITORIAL DE APROXIMADAMENTE DOS CUADRAS, REFIERE LA COMUNIDAD QUE EN TEMPORADA DE LLUVIA SE GENERA ESTANCAMIENTO DE AGUA LO QUE OCASIONA ACCIDENTES A MOTOCICLISTAS Y CICLISTAS QUE TRANSITAN POR LA ZONA Y AL SER UNA VÍA DOBLE CALZADA AUMENTA EL RIESGO, LA PROBLEMÁTICA SE PRESENTA DESDE HACE MAS DE OCHO MESES Y NO SE HA REPORTADO  A NINGUNA ENTIDAD.</t>
  </si>
  <si>
    <t>SE IDENTIFICA INVASIÓN DEL ESPACIO PÚBLICO POR PARTE DE CARRETEROS Y RECICLADORES, QUIENES HAN ESTABLECIDO ASENTAMIENTOS INFORMALES Y PERMANENTES EN LA ZONA SE EVIDENCIA LA PRESENCIA DE EXCRETAS HUMANAS, RESIDUOS VOLUMINOSOS, ACUMULACIÓN DE BASURAS Y CONSUMO FRECUENTE DE SUSTANCIAS PSICOACTIVAS. LA SITUACIÓN AFECTA UN ÁREA APROXIMADA DE 400 METROS (EQUIVALENTE A CUATRO CUADRAS), GENERANDO UN IMPACTO NEGATIVO EN LOS COMERCIANTES, RESIDENTES Y EN NIÑOS Y NIÑAS QUE TRANSITAN DIARIAMENTE POR EL SECTOR PARA DIRIGIRSE A INSTITUCIONES EDUCATIVAS Y JARDINES INFANTILES, YA QUE ESTE ESPACIO CONSTITUYE UN PASO OBLIGADO. ESTA PROBLEMÁTICA PERSISTE DESDE HACE MÁS DE CUATRO AÑOS. SE HAN REALIZADO GESTIONES CON LA POLICÍA.</t>
  </si>
  <si>
    <t>SE IDENTIFICAN RESIDUOS, UBICADOS SOBRE ANDEN, OBSTRUYENDO EL PASO PEATONAL Y OBLIGANDO A LOS TRANSEÚNTES A DESPLAZARSE POR LA VÍA SECUNDARIA LA CUAL ES TRANSITADA POR VEHÍCULOS PARTICULARES. ESTA SITUACIÓN REPRESENTA UN RIESGO PARA LA SEGURIDAD PEATONES, ADEMÁS DE CONTRIBUIR A LA PROLIFERACIÓN DE ROEDORES, OTROS VECTORES Y LA GENERACIÓN DE MALOS OLORES. LA SITUACIÓN SE PRESENTA DESDE HACE MÁS DE CUATRO AÑOS Y NO SE TIENE CONOCIMIENTO DE GESTIONES. ENTRE LOS ELEMENTOS ENCONTRADOS SE OBSERVAN MUEBLES Y BOLSAS CON DESECHOS. LA AFECTACIÓN SE EXTIENDE A LO LARGO DE APROXIMADAMENTE 100 METROS LINEALES (EQUIVALENTE A UNA CUADRA) IMPACTANDO NEGATIVAMENTE LA MOVILIDAD PEATONAL Y LAS CONDICIONES AMBIENTALES DEL SECTOR.</t>
  </si>
  <si>
    <t>SE IDENTIFICA EN UN PREDIO DONDE ACTUALMENTE OPERA UNA CHATARRERÍA UN CONTEINER METÁLICO SUSPENDIDO O SOBREPUESTO SOBRE UN MURO, CUYA ESTRUCTURA HA CEDIDO PARCIALMENTE DEBIDO AL PESO DEL MISMO, LA PARED MUESTRA SIGNOS EVIDENTES DE DEBILITAMIENTO Y SE ENCUENTRA EN RIESGO DE COLAPSO, EN LA ZONA TRANSITAN DE MANERA CONSTANTE PEATONES, ESTUDIANTES DEL COLEGIO RAFAEL SALCEDO, USUARIOS DEL TRANSPORTE PÚBLICO Y POBLACIÓN EN GENERAL. EL PREDIO SE UBICA SOBRE UNA VÍA PRINCIPAL POR DONDE TRANSITAN BUSES DEL SISTEMA INTEGRADO DE TRANSPORTE PÚBLICO DE BOGOTÁ (SITP). SE INFORMA QUE ESTA SITUACIÓN SE VIENE PRESENTANDO DESDE HACE APROXIMADAMENTE TRES AÑOS, SIN QUE SE TENGA CONOCIMIENTO DE GESTIONES. LA AFECTACIÓN SE EXTIENDE A LO LARGO DE APROXIMADAMENTE 200 METROS (EQUIVALENTE A DOS CUADRAS) IMPACTANDO NEGATIVAMENTE LA SEGURIDAD PÚBLICA COMO EL ENTORNO URBANO.</t>
  </si>
  <si>
    <t>EN ZONA RESIDENCIAL Y COMERCIAL DEL BARRIO SANTA LUCIA, DESDE HACE APROXIMADAMENTE DOS MESES, LA COMUNIDAD VIENE PRESENTANDO UNA SITUACIÓN RELACIONADA CON NIVELES ELEVADOS DE RUIDO, PROVENIENTES DE UN LOCAL COMERCIAL DEDICADO A LA VENTA DE BAFLES Y ARTÍCULOS ELECTRÓNICOS. EL IMPACTO SONORO ES CONSTANTE Y HA GENERADO MOLESTAS PARA LAS PERSONAS MAYORES, ASI COMO PARA RESIDENTES QUE REQUIEREN CONDICIONES DE TRANQUILIDAD PARA SUS ACTIVIDADES DIARIAS. ESTA AFECTACIÓN SE EXTIENDE A LO LARGO DE UN ÁREA APROXIMADA DE 100 METROS LINEALES (EQUIVALENTE A UNA CUADRA) Y A LA FECHA NO SE TIENE CONOCIMIENTO DE GESTIONES O INTERVENCIONES.</t>
  </si>
  <si>
    <t>EN ZONA RESIDENCIAL Y COMERCIAL DEL SECTOR SE PRESENTA SITUACIÓN PROBLEMÁTICA RELACIONADA CON LA CONTAMINACIÓN AMBIENTAL POR OLORES OFENSIVOS PROVOCADOS POR QUÍMICOS Y PINTURAS EMITIDOS POR ESTABLECIMIENTOS COMERCIALES. ESTE SECTOR SE CARACTERIZA POR LA PRESENCIA DE LOCALES COMERCIALES LAS CUALES PINTAN Y REPARAN RINES DE AUTOMÓVILES. DICHA PROBLEMÁTICA SURGE HACE 1 AÑO Y AFECTA UNA EXTENSIÓN TERRITORIAL DE 100 METROS LINEALES Y 2 CUADRAS A LA REDONDA, RESIDENTES DEL BARRIO REFIEREN VERSEN AFECTADAS POR LOS FUERTES OLORES Y PARTÍCULAS EN EL AIRE, PERO NO HAN REALIZADO ACCIONES FRENTE A LA PROBLEMÁTICA. SE IDENTIFICA AFECTACIÓN A LA SALUD POR EL RIESGO PRESENTE DE CONTRAER ENFERMEDADES RESPIRATORIAS Y PULMONARES EN LOS RESIDENTES Y COMUNIDAD LOS CUALES SE ENCUENTRAN EN LOS DIFERENTES CICLOS DE VIDA.</t>
  </si>
  <si>
    <t>SOBRE ANDEN PEATONAL Y EN ESQUINA DEL PARQUE PRINCIPAL DEL BARRIO EL VERGEL SE HA IDENTIFICADO LA PRESENCIA DE CAJA DE INSPECCIÓN SUBTERRÁNEA DE AGUAS RESIDUALES. DICHO SUMIDERO CUENTA CON UNA PROFUNDIDAD DE 1 METRO Y A PARTIR DE LA FALTA DE TAPA. SE HA EVIDENCIADO LA ACUMULACIÓN DE RESIDUOS Y OLORES OFENSIVOS EN SU INTERIOR. PROBLEMÁTICA SURGE HACE 5 MESES Y AFECTA UNA EXTENSIÓN TERRITORIAL DE APROXIMADAMENTE 160 METROS, GENERANDO UN IMPACTO NEGATIVO A LA COMUNIDAD QUE TRANSITA POR LOS ALREDEDORES DEL PARQUE Y ESPECIALMENTE A COMUNIDAD EDUCATIVA QUE SE UBICA A POCOS METROS DE LA SITUACIÓN. POR PARTE DE LOS RESIDENTES DEL SECTOR SE HA OPTADO POR ENMARCAR Y CUBRIR DICHO SUMIDERO CON NEUMÁTICO DE VEHÍCULO. AFECTA A LA SALUD POR EL PRESENTE RIESGO DE ACCIDENTALIDAD POR CAÍDA LA CUAL PUEDE GENERAR GRAVES LESIONES FÍSICAS Y RIESGO DE CONTRAER ENFERMEDADES RESPIRATORIAS POR LA PRESENCIA DE OLORES OFENSIVOS.</t>
  </si>
  <si>
    <t>EN ESPACIO PÚBLICO Y ZONA RESIDENCIAL DEL SECTOR (BAHÍA) SE UBICA CARRO O CASETA DE VENTA DE COMIDAS RÁPIDAS EL CUAL FUNCIONA EN HORAS DE LA TARDE. PASADAS LAS 4:00 PM. ESTE PUESTO DE VENTAS UBICA SILLAS PARA SUS CLIENTES, ADICIONALMENTE UBICA PIPETA DE GAS AL EXPUESTO DE LA COMUNIDAD. DICHA PROBLEMÁTICA SURGE HACE 8 MESES Y AFECTA UNA EXTENSIÓN TERRITORIAL DE APROXIMADAMENTE 100 METROS CUADRADOS AFECTANDO A LOS RESIDENTES Y PEATONES DEL SECTOR. POR LA DIFICULTAD DEL PASO TENIENDO EN CUENTA QUE ESTE ESPACIO ES DE PEATONES. POR PARTE DE LA COMUNIDAD SE HAN REALIZADO NOTIFICACIONES A LA POLICÍA, PERO NO SE EVIDENCIA ACCIONES. SE IDENTIFICA GRAN AFECTACIÓN A LA SALUD POR EL RIESGO EN EL USO DE ELEMENTOS INFLAMABLES, ADICIONALMENTE EL RIESGO DE ACCIDENTALIDAD POR EL PASO PEATONAL INSEGURO.</t>
  </si>
  <si>
    <t>TINTALITO II</t>
  </si>
  <si>
    <t>2- SE REPORTA SITUACION PROBLEMATICA HACE MAS DE 4 AÑOS SOBRE VIA EN MAL ESTADA CON HUECOS QUE AFCETA ALREDEDOR DE UNA CUADRA EN TODOS LOS CURSOS DE VIDA, ESTO GENERA RIESGO EN LA SALUD RESPIRATORIA YA QUE EL POLVO GENERA OBSTRUCCION  EN LOS PULMONES, MOTOS Y TRANSEUNTES DESDE LA COMUNIDAD SE HAN REALIZADO ACCIONES Y PETICIONES A LA ALCALDIA, PERO NO SE HA OBTENIDO RESPUESTA LA COMUNIDAD ESPERA UNA POSIBILE INTERVENCION PARA INTERVENIR  LA MALLA VIA</t>
  </si>
  <si>
    <t>2- PROBLEMATICA ORIENTADA A LA INSEGURIDAD QUE SE PRESENTA DURANTE LOS SERVICIOS DE ENTREGA DE ALIMENTOS A LAS FAMILIAS ASISTENTES ASISTENTES AL SALON COMUNAL DE LAURELES I Y II DESDE HACE CERCA DE 6 MESES, AFECTANDO A CERCA DE 250 FAMILIAS EN TODOS LOS CURSOS DE VIDA CON UNA ESTENSION TERRITORIAL DE UNA MANZANA DIFERENTES PERSONAS AJENAS HURTAN LOS PRODUCTOS Y AMENAZAN A LAS PERSONAS NO SE HAN TOMADO ACCIONES, AFECTA LA SALUD POR INSEGURIDAD, ESTRES, ANSIEDAD, TEMOR Y AGRESIONES, LESIONES, ENTRE OTROS OCURRE LOS DIAS JUEVES DE LA TERCERA SEMANA DE CADA MES.</t>
  </si>
  <si>
    <t>PASTRANITA I SECTOR</t>
  </si>
  <si>
    <t>2- SE REPORTA LA SITUACION DE CONSUMO DE SUSTANCIAS PSICOACTIVAS EN UN CALLEJON DEL BARRIO PASTRANITA 1 SECTOR , DESDE HACE APROXIMADAMENTE UN MES, ESTO VIENE AFECTANDO UNA CUADRA  Y A TODOS LOS CICLOS DE VIDA PERO EN ESPECIFICO PRIMERA INFANCIA YA QUE SE HAN PRESENTADO ALTERCADOS CON LAS PERSONAS DEL CONSUMO  Y HAY NIÑOS QUE YA COMIENZAN A TENER TEMOR EN SALIR DE LAS VIVIENDAS, ESTO HA GENERANDO MIEDO, ANSIEDAD Y CAMBIO DE RUTINA DE LOS HABITANTES , ES LA PRIMERA VEZ QUE SE REPORTA  LA SITUACION  Y LA COMUNIDAD ESPERA LA MITIGACION DEL CONSUMO EN LA ZONA</t>
  </si>
  <si>
    <t>PRADOS DE KENNEDY</t>
  </si>
  <si>
    <t>2- SE REPORTA SITUACION PROBLEMATICA SOBRE VENTA AMBULANTE QUE SE VIENE REPORTANDO HACE 4 AÑOS PERO EL UTIMO AÑO ESTA SITUACION HA VENIDO EN AUMENTO SITUACION QUE GENERA RIESGO DE MOVILIDAD Y AUMENTO DE ACCIDENTALIDAD, ASI COMO AUMENTOS DE BASURAS, ESTO GENERA AUMENTO DE ROEDORES, BASURAS , AUMENTO DE VECTTORES, ESTRES Y ANSIEDAD, DESDE LA COMUNIDAD SE HA INTENTADO CONTROLAR PERO N HA SIDO POSIBLE LA COMUNIDAD ESPERA UNA OPORTUNA INTERVENCION CON EL FIN DE CONTROLAR LA INVASION ESPACIO PUBLICO</t>
  </si>
  <si>
    <t>ANIMAS</t>
  </si>
  <si>
    <t>LA JUNTA DE ACCIÓN COMUNAL REPORTO EN LA VÍA PRINCIPAL DE LA VEREDA ANIMAS UN DESLIZAMIENTO DE TIERRA QUE BLOQUEO EL PASO, REPRESENTANDO UN RIESGO PARA LA COMUNIDAD, ESTA SITUACIÓN AUMENTA LA PROBABILIDAD DE NUEVOS DESLIZAMIENTOS, ACCIDENTES PARA LOS PEATONES Y VEHÍCULOS QUE TRANSITAN EN LA ZONA AFECTADA. LA COMUNIDAD SOLICITA SE PUEDA REPARAR ESTA SITUACIÓN PROBLEMÁTICA, ADICIONALMENTE QUE LA AFECTACIÓN PUEDE IMPEDIR EL PASO DE LA AMBULANCIA CUANDO SE REQUIERA TRASLADAR UNA PERSONA.</t>
  </si>
  <si>
    <t>EN HORAS NOCTURNAS PASADAS LAS SEIS DE LA MAÑANA, LA ZONA RESIDENCIAL DEL SECTOR PRESENCIA DE SITUACIONES DE INSEGURIDAD POR HURTOS Y ATRACOS A RESIDENTES Y DEMÁS COMUNIDAD QUE TRANSITA POR ESTE SECTOR. SEGÚN REFIEREN LOS RESIDENTES EL ROBO DE CELULARES Y A VIVIENDAS ES CONTINUO Y LA MAYORÍA DE LAS VECES ES EFECTUADO POR SUJETOS EN MOTOCICLETA. ESTA PROBLEMÁTICA SE HA AGUDIZADO HACE 9 MESES Y AFECTA UNA EXTENSIÓN TERRITORIAL DE APROXIMADAMENTE 800 METROS CUADRADOS, GENERANDO UN IMPACTO NEGATIVO A RESIDENTES, COMERCIANTES Y PEATONES. POR PARTE DE LA COMUNIDAD SE HAN REALIZADO LAS DENUNCIAS RESPECTIVAS SIN OBTENER RESPUESTA POR PARTE DE LAS ENTIDADES SE IDENTIFICA AFECTACIÓN A LA SALUD POR LAS LESIONES FÍSICAS QUE PUEDEN PROVOCAR LOS HURTOS, ADICIONALMENTE LA ANSIEDAD Y TEMOR QUE DESENCADENA LA CONSTANTE INSEGURIDAD.</t>
  </si>
  <si>
    <t>VEREDA SAN JUAN</t>
  </si>
  <si>
    <t>LA JUNTA DE ACCIÓN COMUNAL HA EVIDENCIADO QUE LOS SOLDADOS DEL BATALLÓN DE LA VEREDA SAN JUAN, ALIMENTAN A LOS CANINOS, SIN EMBARGO, ESTOS MANTIENEN SUELTOS SIN SUPERVISIÓN LO QUE REPRESENTA UN RIESGO EN SALUD PARA LA COMUNIDAD AL EXPONERSE A POSIBLES MORDEDURAS, LESIONES EN LA PIEL Y AFECTACIONES A LA SEGURIDAD DE LAS PERSONAS. LA COMUNIDAD SOLICITA SENSIBILIZACIÓN. LA SITUACIÓN PROBLEMÁTICA SE ESTA PRESENTANDO HACE MAS DE 2 AÑOS  Y PUEDE AFECTAR A TRANSEÚNTES DE TODOS LOS CICLOS DE VIDA, NO HAN REALIZADO GESTIÓN CON LA ENTIDAD PERTINENTE.</t>
  </si>
  <si>
    <t>LA JUNTA DE ACCIÓN COMUNAL EXPRESA SU PREOCUPACIÓN POR LA VIA EN MAL ESTADO, AL TENER FRACTURADA LA CARRETERA DESDE EL AÑO 2024, LO QUE COLOCA EN RIESGO ALTO A LA COMUNIDAD, TAMBIÉN SE GENERA PREOCUPACIÓN E INCERTIDUMBRE LO QUE AFECTA EL BIENESTAR PSICOLÓGICO Y SU CALIDAD DE VIDA AL COLOCAR EN RIESGO LA SALUD FÍSICA Y MENTAL, SE SOLICITA INTERVENCIÓN YA QUE ESTA SITUACIÓN PUEDE AUMENTAR EL RIESGO DE ACCIDENTALIDAD Y PROVOCAR HERIDAS E INCLUSIVE PERDIDAS DE VIDA, POR LO ANTERIOR LA COMUNIDAD AUN NO HAN REALIZADO GESTIÓN ES LA PRIMERA VEZ QUE OCURRE LA SITUACIÓN PROBLEMÁTICA.</t>
  </si>
  <si>
    <t>EN VÍA PRINCIPAL DEL BARRIO EDUARDO SANTOS DE LA LOCALIDAD DE LOS MARTIRES, SE EVIDENCIA LA ALTA PRESENCIA DE ESCOMBROS Y RESIDUOS MIXTOS SOBRE EL ANDÉN, ES POSIBLE EVIDENCIAR BOLSAS CON BASURAS, TABLAS DE MADERA Y LONAS CON ESCOMBROS. SE IDENTIFICA APROXIMADAMENTE 5M3 LOS CUALES AFECTAN UNA EXTENSIÓN TERRITORIAL DE APROXIMADAMENTE 60 METROS. EN LOS CUALES SE IDENTIFICA UN IMPACTO NEGATIVO A LOS TRANSEÚNTES Y PEATONES DEL SECTOR QUE SE UBICAN EN LOS DIFERENTES CICLOS DE VIDA. LA PROBLEMÁTICA SURGE HACE 6 MESES Y SE ENCUENTRA SOBRE ANDEN Y EN ESQUINA QUE INTERSECTA VÍA SECUNDARIA CON VÍA PRINCIPAL DE ALTO TRÁFICO VEHICULAR. SEGÚN REFIERE LA COMUNIDAD, SE HAN REALIZADO JORNADAS DE LIMPIEZA, PERO LA PROBLEMÁTICA CONTINUA. SE IDENTIFICA AFECTACIONES A LA SALUD POR EL RIESGO DE ACCIDENTALIDAD POR LA DIFICULTAD DEL PASO PEATONAL Y ENFERMEDADES INFECCIOSAS POR PRESENCIA DE ROEDORES.</t>
  </si>
  <si>
    <t>VEREDA CAPITOLIO</t>
  </si>
  <si>
    <t>LA COMUNIDAD EXPRESA PREOCUPACIÓN POR LA AUSENCIA DE ALUMBRADO PUBLICO EN LA ESCUELA DE LA VEREDA, ESTO GENERA UN IMPACTO NEGATIVO EN LA SEGURIDAD, EL BIENESTAR Y LA CALIDAD DE VIDA DE LA COMUNIDAD, AL INCREMENTAR LA FALTA DE ACTIVIDAD FÍSICA AL RESTRINGIRSE LAS OPORTUNIDADES DE RECREACIÓN Y CONVIVENCIA SANA POR ELLO SE SOLICITA LA GESTIÓN NECESARIA PARA DAR SOLUCIÓN A ESTA PROBLEMÁTICA, ESTA SITUACIÓN ES LA PRIMERA VEZ QUE SE PRESENTA Y LA COMUNIDAD NO HA REALIZADO GESTIÓN CON LA ENTIDAD COMPETENTE.</t>
  </si>
  <si>
    <t>EN LA VÍA SECUNDARIA, UBICADA EN LA PARTE SUR OCCIDENTAL DE LA PLAZA DE MERCADO DEL RESTREPO EVIDENCIA UN TRAMO DE APROXIMADAMENTE 15 METROS LINEALES CON UN AVANZADO DETERIORO DE LA MALLA VIAL LA VÍA DE 6 METROS DE ANCHO PRESENTA DESGASTES PEQUEÑOS HUNDIMIENTOS Y AGRIETAMIENTOS QUE AFECTAN DE MANERA SIGNIFICATIVA LA MOVILIDAD, ESPECIALMENTE CONSIDERANDO EL CARÁCTER COMERCIAL DEL SECTOR. LA PROBLEMÁTICA PERSISTE DESDE HACE CERCA DE DOS AÑOS Y SE INTENSIFICA EN TEMPORADA DE LLUVIAS, CUANDO LOS ENCHARCAMIENTOS AGRAVAN EL ESTADO DEL PAVIMENTO, Y DIFICULTAN EL TRÁNSITO VEHICULAR Y PEATONAL. ESTE DETERIORO REPRESENTA UN RIESGO CONSIDERABLE PARA LOS RESIDENTES Y TRANSEÚNTES QUE UTILIZAN DIARIAMENTE ESTE CORREDOR PARA ACCEDER A LA PLAZA DE MERCADO. A LA FECHA SE DESCONOCE SI SE HAN HECHO GESTIONES ORIENTADAS A LA INTERVENCIÓN DEL TRAMO AFECTADO.</t>
  </si>
  <si>
    <t>SE EVIDENCIA UN HUNDIMIENTO EN LA VÍA CON UNA PROFUNDIDAD APROXIMADA DE 22 CM Y UN ÁREA CERCANA A 1 M², UBICADO EN EL COSTADO NORTE DE LA ENTRADA DE LA ESTACIÓN DE POLICÍA DEL RESTREPO, ALREDEDOR DEL PUNTO, SE OBSERVA UN DETERIORO CONSIDERABLE DE LA INFRAESTRUCTURA VIAL, LO QUE HA OCASIONADO CONSTANTES, ENCHARCAMIENTOS Y AGRAVAMIENTO PROGRESIVO DE LAS CONDICIONES DEL TERRENO. ESTA SITUACIÓN REPRESENTA UN RIESGO LATENTE DE ACCIDENTALIDAD PARA CONDUCTORES Y PEATONES QUE TRANSITAN DIARIAMENTE POR LA ZONA, COMPROMETIENDO LA MOVILIDAD Y LA SEGURIDAD VIAL. LA COMUNIDAD COMENTA QUE LA PROBLEMÁTICA PERSISTE DESDE HACE MÁS DE UN AÑO, TIEMPO EN LA CUAL SE HAN ELEVADO MÚLTIPLES SOLICITUDES A LA ALCALDÍA LOCAL, SIN QUE HASTA LA FECHA SE HAYA DADO UNA RESPUESTA EFECTIVA, NI SE HAYAN ADELANTADO, ACCIONES CORRECTIVAS POR PARTE DE LAS AUTORIDADES COMPETENTES.</t>
  </si>
  <si>
    <t>VEREDA GRANADA</t>
  </si>
  <si>
    <t>LA JUNTA DE ACCIÓN COMUNAL MANIFIESTA QUE TIENE UNA SITUACIÓN PROBLEMÁTICA CON EL DETERIORO DE LA VÍA PRINCIPAL DESDE HACE CASI TRES AÑOS, CON MÚLTIPLES HUECOS QUE GENERA AFECTACIONES DIRECTAS A LA COMUNIDAD. ESTA SITUACIÓN INCREMENTA EL RIESGO DE ACCIDENTES, DETERIORANDO LA MOVILIDAD DE MANERA CRITICA DIFICULTANDO EL TRANSITO OPORTUNO DE AMBULANCIAS HACIA LOS SERVICIOS DE ATENCIÓN PARA LA POBLACIÓN, SIN EMBARGO, LA COMUNIDAD HAN MENCIONADO ESTO EN LA JUNTA PERO NO SE HA REMITIDO A LA ENTIDAD PERTINENTE.</t>
  </si>
  <si>
    <t>EL GUAVIO</t>
  </si>
  <si>
    <t>SE IDENTIFICÓ UNA SITUACIÓN PROBLEMÁTICA EN EL SECTOR COMPRENDIDO ENTRE LA CALLE 6, Y CARRERA 3, LA CUAL CONSISTE EN EL CUMPLIMIENTO SISTEMÁTICO POR PARTE DE ALGUNOS PROPIETARIOS DE PERROS, QUIENES LO SACAN A LA VÍA PÚBLICA SIN RECOGER SUS EXCREMENTOS. ESTA PRÁCTICA QUE SE HA VENIDO PRESENTANDO DE FORMA CONTINUA DESDE HACE UN MES, GENERADO NO SÓLO UN DETERIORO EVIDENTE EN EL NO FÍSICO, SINO TAMBIÉN CONFLICTOS INTERPERSONALES ENTRE LOS RESIDENTES, LA ACUMULACIÓN DE MATERIA FECAL EN ANDENES Y ZONAS VERDES, HA DADO LUGAR A LA PROLIFERACIÓN DE MALOS OLORES Y A UN INCREMENTO EN LA PRESENCIA DE VECTORES COMO MOSCAS E INSECTOS LO QUE REPRESENTA UN RIESGO DIRECTO PARA LA SALUD PÚBLICA, Y PARTICULARMENTE EN VIVIENDAS CERCANAS DONDE SE MANIPULAN ALIMENTOS O HABITAN PERSONAS VULNERABLES COMO ADULTOS MAYORES, NIÑOS Y PERSONAS CON ENFERMEDADES CRÓNICAS.</t>
  </si>
  <si>
    <t>VEREDA AURAS</t>
  </si>
  <si>
    <t>LA JUNTA DE ACCIÓN COMUNAL IDENTIFICO EN LA VIA DEL SECTOR LA PICA LA PRESENCIA DE VARIOS HUECOS QUE REPRESENTA UN RIESGO PARA LA COMUNIDAD; ESTA SITUACIÓN PUEDE OCASIONAR ACCIDENTES DE TRÁNSITO PONIENDO EN PELIGRO LA VIDA Y LA SALUD DE LOS CONDUCTORES, PASAJEROS Y PEATONES. ADEMÁS OBLIGA  A LAS PERSONAS A TRANSITAR POR ZONAS INSEGURAS, INCREMENTADO LA PROBABILIDAD DE LESIONES Y ATROPELLAMIENTOS. EL MAL ESTADO DE LA VIA TAMBIÉN AFECTA LA MOVILIDAD, DIFICULTAD EL ACCESO DEL SERVICIO DE EMERGENCIA (AMBULANCIA) LO QUE GENERA PREOCUPACIÓN EN LA POBLACIÓN SUMAPACEÑA AL COMPROMETER EL BIENESTAR Y SEGURIDAD DEL COLECTIVO.</t>
  </si>
  <si>
    <t>2- SITUACIÓN PROBLEMÁTICA ORIENTADA A LA INVASIÓN DEL ESPACIO PÚBLICO POR PARTE DE TALLER EL CUAL, DESDE HACE ALGUNOS MESES ATRÁS HA MANTENIDO DOS CARROCERÍAS EN EL ESPACIO PÚBLICO LAS CUALES HAN SERVIDO PARA ESCONDITE DE DELINCUENTES, ARROJO CLANDESTINO DE BASURAS, QUEMA DE ELEMENTOS, CONSUMO DE SPA ENTRE OTROS , EL DUEÑO DEL TALLER HACE CASO OMISO PARA EL RETIRO DE ESTOS ELEMENTOS PERJUDICANDO A LA COMUNIDAD EN TODOS LOS CURSO DE VIDA, CON UNA EXTENSIÓN DE UNA CUADRA NO SE HAN TOMADO ACCIONES , AFECTA LA SALUD POR INSEGURIDAD, RIESGO DE HURTOS, ESPACIO PARA CONSUMO DE DROGAS, DESVALORIZACIÓN DEL SECTOR, ACUMULACIÓN DE RESIDUOS SÓLIDOS, ESTRÉS, ANSIEDAD , ENTRE OTROS. OCURRE DIARIAMENTE DESDE HACE 6 MESES SE SOLICITA SEAN RETIRADOS DEL LUGAR</t>
  </si>
  <si>
    <t>SE HA VENIDO PRESENTANDO CONCENTRACIÓN DE OLORES DESAGRADABLES Y PRESENCIA DE VECTORES EN LAS INMEDIACIONES DEL CANAL DE AGUAS UBICADO CERCA DEL BARRIO LOS ANDES. ESTA SITUACIÓN ES CONSECUENCIA DE LA FALTA DE LIMPIEZA Y MANTENIMIENTO DEL CANAL, LABORES QUE NO SE HAN REALIZADO DESDE HACE MÁS DE UN AÑO. LA PROBLEMÁTICA AFECTA A LOS RESIDENTES ALEDAÑOS, QUIENES EN CIERTOS DÍAS SE LES DIFICULTA ABRIR SUS VENTANAS, ADEMÁS DE EXPERIMENTAR MOLESTIAS AL TRANSITAR POR LA ZONA. AUNQUE LA SITUACIÓN HA SIDO PERSISTENTE EN EL TIEMPO, SE HA ACENTUADO CON MAYOR FRECUENCIA DURANTE LOS ÚLTIMOS DOS MESES, DETERIORANDO LA CALIDAD DE VIDA DE QUIENES VIVEN CERCA, ESPECIALMENTE PERSONAS MAYORES. EL ÁREA AFECTADA SE ENCUENTRA SOBRE LA KR 65 CON CL 90 Y SE EXTIENDE HASTA LA KR 61A. ESTA SITUACIÓN TIENE IMPACTO EN LA SALUD, GENERANDO AFECCIONES RESPIRATORIAS DEBIDO A LOS OLORES, AFECTACIONES A LA SALUD MENTAL, Y UN AUMENTO EN EL RIESGO DE ENFERMEDADES TRANSMITIDAS POR PLAGAS.</t>
  </si>
  <si>
    <t>EN EL BARRIO LOS ANDES SE ESTA PRESENTANDO UNA PROLIFERACIÓN DE ROEDORES, CAUSADA POR VARIOS FACTORES COMO LA PRESENCIA DE OBRAS PÚBLICAS EN LA ZONA, ACUMULACIÓN DE RESIDUOS Y FALTA DE MANTENIMIENTO EN LAS ZONAS VERDES. ESTA SITUACIÓN, QUE SE PRESENTA CON MAYOR FRECUENCIA DESDE HACE UN MES, ESTÁ AFECTANDO A LOS RESIDENTES DE PROPIEDADES HORIZONTALES Y A LOS ESTABLECIMIENTOS COMERCIALES UBICADOS CERCA DE AC 100 CON KR 66. ENTRE LOS AFECTADOS SE ENCUENTRAN ADULTOS Y PERSONAS MAYORES. LOS SECTORES MÁS IMPACTADOS COMPRENDEN LA KR 66 CON CL 98, PASANDO POR LA KR 66 CON AC 100, HASTA LA KR 64 CON AC 100. ALGUNOS RESIDENTES HAN INTENTADO CONTROLAR LA PROBLEMÁTICA MEDIANTE EL USO DE TRAMPAS; SIN EMBARGO, ESTAS MEDIDAS NO HAN SIDO SUFICIENTES, Y LA SITUACIÓN PERSISTE. LA PRESENCIA DE ROEDORES REPRESENTA UN RIESGO PARA LA SALUD PÚBLICA, YA QUE PUEDEN TRANSMITIR ENFERMEDADES COMO LA LEPTOSPIROSIS, ASOCIADA AL CONTACTO CON ESTOS ANIMALES.</t>
  </si>
  <si>
    <t>EN EL BARRIO SANTA SOFIA EXISTE UN SECTOR QUE SE ESTÁ VIENDO AFECTADO POR LA PRESENCIA DE UN TALLER DE PINTURA PARA CARROS QUIENES LABORAN DE DOMINGO A DOMINGO, LAS ACTIVIDADES QUE REALIZAN GENERAN DE MANERA CONSTANTE OLORES OFENSIVOS Y RUIDOS PROLONGADOS QUE ESTÁN AFECTANDO LA CALIDAD DE VIDA DE LA COMUNIDAD ALEDAÑA AL LUGAR TANTO RESIDENTES COMO COMERCIANTES, ESTO SE VIENE PRESENTANDO DESDE HACE UN MES CON FRECUENCIA. ESTA SITUACIÓN AFECTA A PERSONAS MAYORES Y MENORES DE EDAD QUIENES SE ENCUENTRAN CERCA AL LUGAR. LA EXTENSIÓN TERRITORIAL ABARCA DOS MANZANAS UBICADAS SOBRE LA KR 26 CON CL 78 Y KR 24 CON CL 78. LA COMUNIDAD HA INTENTADO DIALOGAR CON LAS PERSONAS DEL ESTABLECIMIENTO QUIENES HAN SIDO GROSEROS. AFECTA LA SALUD POR LA EXPOSICIÓN CONTINUA DE RUIDOS Y OLORES QUE GENERA ALTERACIÓN PSICOLÓGICA Y FÍSICA DEBIDO A QUE ALGUNAS PERSONAS HAN PRESENTADO SÍNTOMAS COMO TOS, CONGESTIÓN NASAL E IRRITACIÓN EN LOS OJOS.</t>
  </si>
  <si>
    <t>HACE UN AÑO APROXIMADAMENTE SE HA INCREMENTADO LA INSEGURIDAD POR HURTOS EN EL BARRIO CEDRO GOLF, ESPECIALMENTE ENTRE LA AVENIDA CARRERA 7 Y LA AVENIDA CARRERA 9, ENTRE CALLES 147 Y 151. EL CASO MÁS RECIENTE OCURRIÓ HACE UNA SEMANA EN LA CALLE 148 CON CARRERA 7F, DONDE UN MOTOCICLISTA ROBÓ UN CELULAR MEDIANTE RAPONAZO. ESTA SITUACIÓN PUEDE AFECTAR LA SALUD PRINCIPALMENTE A TRANSEÚNTES, GENERANDO ANSIEDAD, ESTRÉS, TEMOR E INCLUSO SENSACIÓN DE INDEFENSIÓN Y DESCONFIANZA EN EL ENTORNO. SEGÚN LA COMUNIDAD, NO SE REGISTRAN ACCIONES DE LAS AUTORIDADES PARA MITIGAR LA PROBLEMÁTICA.</t>
  </si>
  <si>
    <t>SANTA FELISA</t>
  </si>
  <si>
    <t>DESDE HACE APROXIMADAMENTE UN AÑO SE HA INCREMENTADO LA ACUMULACIÓN DE RESIDUOS SÓLIDOS EN LA CALLE 182 CON CARRERA 7C, EN LA ESQUINA DE UN POSTE DE ENERGÍA CERCANO AL LOCAL “ARL ALIANZAS RIESGOS LABORALES”. LA COMUNIDAD ARROJA BASURAS EN ESTE PUNTO SIN RESPETAR LOS HORARIOS DE RECOLECCIÓN, LO QUE AFECTA PRINCIPALMENTE A RESIDENTES Y TRABAJADORES DEL SECTOR. ESTA SITUACIÓN PUEDE GENERAR MALOS OLORES, RIESGO DE INFECCIONES GASTROINTESTINALES Y AFECTACIONES RESPIRATORIAS. AUNQUE LA EMPRESA PROMOAMBIENTAL HA REALIZADO JORNADAS DE SENSIBILIZACIÓN, EL PROBLEMA CONTINÚA DE MANERA PERMANENTE.</t>
  </si>
  <si>
    <t>2- PROBLEMÁTICA ORIENTADA A LA INVASIÓN DEL ESPACIO PÚBLICO POR PARTE DE PARTICULARES QUIENES AL PARECER SE APROPIARON DE UN ESPACIO JUNTO AL RIO TUNJUELO DETERIORANDO EL JARILLON  Y CERCANDO CON ALAMBRE DE PÚA EL LUGAR DESDE HACE CERCA DE 3 MESES AFECTANDO EL TRÁNSITO DE TODOS LOS CURSOS DE VIDA DEL SECTOR CON UNA EXTENSIÓN DE UNA CUADRA NO SE HAN TOMADO ACCIONES YA QUE LOS LOCALES INDICAN AMENAZAS POR PARTE DE OCUPANTE AFECTA LA SALUD POR MANEJO INADECUADO DE RESIDUOS SÓLIDOS UBICACIÓN EN ZONA DE RIESGO</t>
  </si>
  <si>
    <t>HACE APROXIMADAMENTE UN AÑO SE AGRAVÓ LA INVASIÓN DEL ESPACIO PÚBLICO EN LA CALLE 182, ENTRE LA AVENIDA CARRERA 7 Y LA CARRERA 8A, SITUACIÓN QUE PERSISTE DEBIDO AL CARÁCTER COMERCIAL DEL SECTOR. LOS VEHÍCULOS ESTACIONADOS EN AMBOS COSTADOS REDUCEN LA MOVILIDAD, AFECTANDO PRINCIPALMENTE A PEATONES, PERSONAS MAYORES, NIÑOS Y PERSONAS CON DISCAPACIDAD, QUIENES DEBEN TRANSITAR EN CONDICIONES INSEGURAS. ESTA PROBLEMÁTICA NO SOLO AUMENTA EL RIESGO DE ACCIDENTES, SINO QUE TAMBIÉN GENERA ESTRÉS, Y AFECTACIONES RESPIRATORIAS POR LA CONGESTIÓN VEHICULAR. SEGÚN LA COMUNIDAD, NO SE CONOCEN INTERVENCIONES POR PARTE DE LAS AUTORIDADES PARA MITIGAR EL PROBLEMA.</t>
  </si>
  <si>
    <t>ENTRE LAS CL 66 A SUR CON KR 71 A Y CL 67 SUR CON KR 71 I, SE ENCUENTRAN DOS POSTES SIN
CÓDIGOS LADEADOS HACIA LAS VIVIENDAS, AFECTANDO A DOS MANZANAS DEL SECTOR,
ADICIONALMENTE, LOS HABITANTES DE ESTA ZONA ESTÁN EXPUESTOS A RIESGOS DE CAIDA DE
LOS MISMOS, PERJUDICANDO LA SALUD YA QUE PUEDE CAUSAR LESIONES, DAÑOS MATERIALES A
VIVIENDAS, AUTOMÓVILES Y SERVICIOS PÚBLICOS. POR OTRO LADO, LA ORGANIZACIÓN
COMUNITARIA DIO PREVIO AVISO A LA ENTIDAD COMPETENTE, SIN EMBARGO, NO SE EVIDENCIA
INTERVENCIÓN Y LA SITUACIÓN ES REITERATIVA, INTENSIFICÁNDOSE DESDE HACE DOS AÑOS EN
PROMEDIO. LA PROBLEMÁTICA AFECTA A TODOS LOS CURSOS DE VIDA QUE TRANSITAN POR EL SECTOR.</t>
  </si>
  <si>
    <t>LAS LUMINARIAS IDENTIFICADAS CON LOS CÓDIGOS 1003745 – 1003744 – 489773- 3034731 Y
3043490 UBICADAS SOBRE LAS CL 66 A SUR Y CL 67 SUR CON KR 71 G Y KR 71, SE ENCUENTRAN
EN MAL ESTADO DESDE HACE DOS MESES EN PROMEDIO, AFECTANDO A LA COMUNIDAD DE ESTE
SECTOR, YA QUE LOS HABITANTES SE SIENTEN CON TEMOR DE SER VÍCTIMAS DE HURTO, CAÍDAS,
ENTRE OTROS, QUE PERJUDICAN LA SALUD DE LOS RESIDENTES; DE ACUERDO A LA SITUACIÓN, LA
ORGANIZACIÓN COMUNITARIA INFORMÓ A LA ENTIDAD CORRESPONDIENTE, SIN EMBARGO, LA
PROBLEMÁTICA CONTINÚA EN LA ZONA, Y AFECTA APROXIMADAMENTE CUATRO MANZANAS Y A TODOS LOS CURSOS DE VIDA.</t>
  </si>
  <si>
    <t>SE PRESENTA LA PROBLEMÁTICA RELACIONADA CON HABITANTE EN CALLE EN EL BARRIO EL VIRREY, AFECTANDO A LA COMUNIDAD EN GENERAL DE TRES MANZANAS YA QUE LOS RESIDENTES HAN EXPRESADO SENTIR INSEGURIDAD Y TEMOR DE SER VÍCTIMAS DE ALGÚN HURTO, ADICIONALMENTE, DAÑO FÍSICO CON ALGUNA ARMA CORTOPUNZANTE Y ESTO OCASIONA DAÑOS EN LA PIEL, ÓRGANOS, ENTRE OTROS. POR OTRO LADO, LA COMUNIDAD HA REALIZADO LLAMADOS TELEFÓNICOS AL CUADRANTE DE LA POLICÍA NACIONAL, SIN EMBARGO, AÚN CONTINÚA LA PROBLEMÁTICA, LA CUAL SE INTENSIFICÓ DESDE HACE DOS AÑOS EN PROMEDIO; ASÍ MISMO, LA SECRETARÍA DE INTEGRACIÓN SOCIAL TAMBIÉN TIENE CONOCIMIENTO DE LA SITUACIÓN, LA CUAL ES REITERATIVA.</t>
  </si>
  <si>
    <t>SE IDENTIFICARON 7 ÁRBOLES QUE SUS RAMAS SOBREPASAN LA RED ELÉCTRICA PERJUDICANDO A LA COMUNIDAD EDUCATIVA DEL COLEGIO VIRREY SOLÍS PERSONAS QUE SE ENCUENTREN EN EL PARQUE Y A 2 MANZANAS DEL BARRIO EL VIRREY YA QUE ESTA PROBLEMÁTICA PUEDE OCASIONAR UN INCENDIO Y A LA VEZ AFECTAR LA SALUD DE LAS PERSONAS QUE ESTEN CERCA A LA ZONA YA QUE PODRÍAN SER VÍCTIMA DE QUEMADURAS O FALLECIMIENTO A CAUSA DE UN CORTO ELÉCTRICO, DE ACUERDO A LO MANIFESTADO POR LA LÍDER, ESA SITUACIÓN LLEVA EN PROMEDIO DESDE MAYO DEL 2024, Y A LA FECHA NO HAN REALIZADO NINGUNA GESTIÓN Y ES REITERATIVO ESTE PROBLEMA.</t>
  </si>
  <si>
    <t>SE EVIDENCIA UNA REJILLA DE MÁS DE 15 METROS LINEALES Y 30 CENTÍMETROS DE ANCHO, SIN TAPA, LA CUAL PRESENTA UN DETERIORO PROGRESIVO Y SE ENCUENTRA UBICADA A MENOS DE 1 METRO DE LA CICLO RUTA Y DEL PASO PEATONAL QUE CONDUCE A LA ESTACIÓN DE TRANSMILENIO. ESTA SITUACIÓN REPRESENTA UN RIESGO PARA LA SEGURIDAD DE LOS PEATONES Y CICLISTAS QUE TRANSITAN POR EL LUGAR, YA QUE PUEDEN OCASIONAR CAÍDAS Y AFECTAR LA MOVILIDAD DE MANERA SIGNIFICATIVA. DE ACUERDO A LO MANIFESTADO POR EL LÍDER COMUNAL, HACE APROXIMADAMENTE 20 DÍAS, SE RADICÓ UNA SOLICITUD ANTE EL INSTITUTO DE DESARROLLO URBANO IDU PARA EL MANTENIMIENTO CORRESPONDIENTE. SIN EMBARGO, PESE A QUE LA PROBLEMÁTICA SE PRESENTA DESDE HACE UN AÑO Y MEDIO, HASTA LA FECHA, NO SE HA REALIZADO NINGUNA INTERVENCIÓN EN EL SECTOR.</t>
  </si>
  <si>
    <t>EN ANDÉN, UBICADO EN UNA ESQUINA CON ZONA VERDE DEL BARRIO DIANA TURBAY SE IDENTIFICÓ UNA PROBLEMÁTICA RELACIONADA CON LA DISPOSICIÓN INADECUADA DE RESIDUOS SÓLIDOS. DURANTE EL RECORRIDO SE OBSERVARON DIVERSOS ELEMENTOS, ENTRE ELLOS: UNA LLANTA, CUATRO BOLSAS CON MATERIAL DE CONSTRUCCIÓN, DOS LÁMINAS DE MADERA, ROPA, EN ESPARCIDA, ESCOMBROS Y DESECHOS DOMÉSTICOS SOBRE EL SUELO, LO QUE GENERA OBSTRUCCIÓN DEL PASO PEATONAL Y OBLIGA A LOS TRANSEÚNTES A CIRCULAR POR LA VÍA VEHICULAR, LA CUAL ES DE UN SENTIDO, AUMENTANDO EL RIESGO DE INCIDENTES VIALES. POR OTRA PARTE, LAS ACUMULACIONES DE RESIDUOS HAN FAVORECIDO LA PROLIFERACIÓN DE ROEDORES, VECTORES Y MALOS OLORES. EL TRAMO  AFECTADO SE EXTIENDE A LO LARGO DE 300 M APROXIMADAMENTE, DE ACUERDO CON INFORMACIÓN PROPORCIONADA POR LA LIDERESA COMUNAL. ESTA SITUACIÓN HA PERSISTIDO POR MÁS DE UN AÑO, AFECTANDO A 30 FAMILIAS QUE RESIDEN EN SEIS VIVIENDAS ALEDAÑAS AL PUNTO NOTIFICADO, SE SEÑALA QUE LOS RESIDUOS SON DEJADOS POR RECICLADORES Y QUE NO SE HA REALIZADO GESTIONES CON LA ENTIDAD COMPETENTE.</t>
  </si>
  <si>
    <t>EN EL BARRIO SAN JORGE SE IDENTIFICÓ UN PUNTO DE DISPOSICIÓN INADECUADA DE RESIDUOS SÓLIDOS SOBRE ANDÉN DE UNA SECUNDARIA. EN EL LUGAR SE ENCONTRARON NUEVE LONAS, CON MATERIAL DE CONSTRUCCIÓN, UN CABECERO, UN INODORO, DOS TABLAS, VARIOS DESECHOS DOMÉSTICOS Y LA PRESENCIA DE HECES HUMANAS. ESTA ACUMULACIÓN BLOQUEA COMPLETAMENTE EL PASO PEATONAL Y OBLIGA A LOS TRANSEÚNTES A PASAR POR LA CALZADA VEHICULAR, LA CUAL ES DE DOBLE SENTIDO, LO QUE INCREMENTA EL RIESGO DE ACCIDENTES. ADICIONALMENTE, LA PRESENCIA DE ESTOS RESIDUOS HAN GENERADO MALOS OLORES Y PROLIFERACIÓN DE VECTORES, EL TRAMO AFECTADO COMPRENDE APROXIMADAMENTE 100 METROS LINEALES, SEGÚN INFORMACIÓN SUMINISTRADA POR LA LIDERESA COMUNITARIA, LA SITUACIÓN SE PRESENTA HACE UN MES, SE REPORTÓ LA SITUACIÓN A LA LÍNEA 110, EN DONDE SE INDICÓ QUE EL REQUERIMIENTO PODRÍA REDONDEAR ENTRE 1 A 15 DÍAS, HASTA LA FECHA NO SE HA RECIBIDO RESPUESTA. DURANTE EL RECORRIDO, SE TRATÓ QUE EL PUNTO AFECTADO ESTÁ CERCA DEL COLEGIO ALEXANDER FLEMINE, LO QUE EXPONE A LA COMUNIDAD EDUCATIVA A RIESGOS AL TRANSITAR POR LA ZONA.</t>
  </si>
  <si>
    <t>EN ANDÉN DE VÍA SECUNDARIA DEL BARRIO PALERMO SUR, SE EVIDENCIA LA ACUMULACIÓN DE RESIDUOS, VOLUMINOSOS Y ESCOMBROS, LO CUAL OBSTACULIZA EL PASO, PEATONAL Y GENERA RIESGOS VIALES, DEBIDO A QUE LOS TRANSEÚNTES SE VEN OBLIGADOS A CAMINAR POR LA VÍA, LA CUAL ES DE DOBLE SENTIDO. ADEMÁS DEL IMPACTO EN LA MOVILIDAD, SE HA GENERADO LA PROLIFERACIÓN DE ROEDORES, VECTORES Y MALOS OLORES. DURANTE EL RECORRIDO DE VERIFICACIÓN SE OBSERVARON 10 BOLSAS CON MATERIAL DE CONSTRUCCIÓN, UN INODORO, UNA LÁMINA DE MADERA Y DOS BOLSAS CON DESECHOS DOMÉSTICOS. EL TRAMO AFECTADO COMPRENDE CERCA DE 200 M LINEALES, (EQUIVALENTE A DOS CUADRAS) Y SEGÚN RELATO DEL LÍDER COMUNITARIO, LA SITUACIÓN HA PERSISTIDO POR ALREDEDOR DE UN AÑO SIN QUE SE REGISTREN GESTIONES.</t>
  </si>
  <si>
    <t>SE IDENTIFICÓ UN MURO UBICADO EN VÍA PÚBLICA, QUE PRESENTA SEÑALES DE FALLA ESTRUCTURAL, PÉRDIDA DE VERTICALIDAD, CON RIESGO DE COLAPSO. ESTA  VÍA CONECTA DIRECTAMENTE CON LA VÍA PRINCIPAL DEL BARRIO PALERMO SUR, Y CONSTITUYE UN PASO PEATONAL OBLIGATORIO, UTILIZADO DIARIAMENTE POR NIÑOS Y NIÑAS, QUE ASISTEN A LOS COLEGIOS Y JARDINES INFANTILES DEL SECTOR. LA PROBLEMÁTICA HA ESTADO PRESENTE DE FORMA CONTINUA DURANTE APROXIMADAMENTE UN  AÑO. DURANTE EL RECORRIDO DE VERIFICACIÓN, SE EVIDENCIÓ QUE EL RIESGO SE EXTIENDE A LO LARGO DE APROXIMADAMENTE 200 METROS LINEALES. CABE RECALCAR QUE SEGÚN RELATO DE LÍDER COMUNITARIO, EN EL MARCO DE UN RECORRIDO REALIZADO CON LA ALCALDÍA LOCAL EN EL MES DE MARZO DE 2025, LA SITUACIÓN FUE EXPUESTA EN DETALLE A LOS FUNCIONARIOS PRESENTES.</t>
  </si>
  <si>
    <t>DESDE HACE APROXIMADAMENTE UN AÑO, SE PRESENTA LA AUSENCIA DE UNA ETAPA PERTENECIENTE A LA EMPRESA DE TELECOMUNICACIONES (ETB) UBICADA JUNTO A LA PARADA DEL SITP EN UN CAMINO TRANSITADO POR USUARIOS QUE PROVIENEN DE LOS BARRIOS EDUARDO FREI Y SANTANDER. ESTA SITUACIÓN REPRESENTA UN ALTO RIESGO DE ACCIDENTE POR LA COMUNIDAD, DADO QUE LA PROFUNDIDAD DE LA ALCANTARILLA ES DE CERCA DE 2 METROS LINEALES, LO QUE IMPACTA DE MANERA DIRECTA LA MOVILIDAD PEATONAL, ANTE ESTA CIRCUNSTANCIA, LOS RESIDENTES DEL SECTOR HAN IMPROVISADO, MEDIDAS DE PREVENCIÓN, COLOCANDO PALOS Y TABLAS PARA EVITAR CAÍDAS DENTRO DEL ALCANTARILLA. HASTA EL MOMENTO NO SE TIENE CONOCIMIENTO DE ALGUNA GESTIÓN DIRECTA, REALIZADA CON LA ETB PARA MITIGAR LA PROBLEMÁTICA.</t>
  </si>
  <si>
    <t>SE PRESENTA INFESTACIÓN DE ROEDORES EN EL BARRIO ACACIAS II SECTOR PARTE BAJA, AUNQUE EN EL GEOCODIFICADOR REGISTRA ACACIA III PARTE BAJA, PERJUDICANDO A 70 DOMICILIOS DE LA ZONA, YA QUE ESTOS ROEDORES TRANSMITEN ENFERMEDADES COMO EL HANTAVIRUS, LEPTOSPIROSIS, ENTRE OTRAS AFECTACIONES.
SEGÚN LO RELATADO POR LA LÍDER, ESTOS ANIMALES ESTÁN INGRESANDO A LAS VIVIENDAS, POR LO QUE HAN REALIZADO ACCIONES COMO COLOCAR “TRAPOS O TABLAS ENTRE LA PUERTA Y EL SUELO” PARA ASÍ EVITAR EL INGRESO, NO OBSTANTE, ESTA SITUACIÓN SE HA INTENSIFICADO APROXIMADAMENTE SEIS MESES, SIENDO REITERATIVO EL PROBLEMA Y AFECTANDO A LA COMUNIDAD EN GENERAL.</t>
  </si>
  <si>
    <t>VEREDA CHIGUAZA</t>
  </si>
  <si>
    <t>LA JUNTA DE ACCIÓN COMUNAL VEREDA AGUALINDA CHIGUAZA COMENTA QUE NO SE CUENTA CON ANDENES ESTABLECIDOS QUE GARANTICEN UN TRANSITO PEATONAL SEGURO, LA CUAL PESE A QUE LLEVA MUCHOS AÑOS, SE HA INTENSIFICADO HACE APROXIMADAMENTE UN AÑO PUES HA AUMENTADO EL NUMERO DE ACCIDENTES RELACIONADOS CON ESTA PROBLEMÁTICA. ESTA SITUACIÓN GENERA GRAVES AFECTACIONES EN LA SALUD Y BIENESTAR DE LA COMUNIDAD, PUES OBLIGA A LOS PEATONES MOVILIZARSE DIRECTAMENTE POR LA VIA VEHICULAR EXPONIÉNDOSE A CAÍDAS, FRACTURAS, GOLPES Y AUN MAYOR RIESGO DE SER ATROPELLADOS. CABE RESALTAR QUE ESTA PROBLEMÁTICA NO SE LIMITA A UN SECTOR PUNTUAL DE LA VEREDA PUES TODA LA COMUNIDAD SE VE AFECTADA YA QUE LA VIA PRINCIPAL ES LA ZONA DE TRANSITO CONSTANTE PARA LOS HABITANTES, NO OBSTANTE, LA POBLACIÓN MAS VULNERABLE SON LOS NIÑOS Y ADULTOS MAYORES. DESDE LA JUNTA NO SE HA HECHO NINGUNA GESTIÓN ANTERIOR AUNQUE LA SITUACIÓN ES REITERATIVA, POR LO QUE SE SOLICITA LA INTERVENCIÓN DE LA ENTIDADES COMPETENTES.</t>
  </si>
  <si>
    <t>EN EL BARRIO ANTONIO MORALES SE ENCUENTRA UNA CALLE SIN IMPLEMENTAR, LO QUE REPRESENTA UN RIESGO PARA LAS PERSONAS MAYORES, Y DEMÁS PEATONES, DEBIDO AL DETERIORADO ESTADO DEL TERRENO COMO MEDIDA PROVISIONAL, LOS VECINOS DEL SECTOR ADVERTIDO, MATERIAL DE CONSTRUCCIÓN, CON EL FIN DE NIVELAR LA VÍA; SIN EMBARGO, ESTA ACCIÓN HA RESULTADO INSUFICIENTE, YA QUE LAS PIEDRAS Y DESNIVELES CONTINÚAN GENERANDO UN RIESGO DE CAÍDA Y ACCIDENTES. LA SITUACIÓN SE HA AGRAVADO PROGRESIVAMENTE DURANTE LOS ÚLTIMOS DOS AÑOS, INCREMENTANDO EL RIESGO DEL TRÁNSITO PEATONAL EN LA ZONA. ESTA SITUACIÓN AFECTA DIRECTAMENTE A SEIS VIVIENDAS UBICADAS EN ESA CUADRA Y REPERCUTE EN LA MOVILIDAD DIARIA DE LOS RESIDENTES, EN UN TRAMO DE APROXIMADAMENTE 100 METROS DE LONGITUD.</t>
  </si>
  <si>
    <t>BRISAS DEL VOLADOR</t>
  </si>
  <si>
    <t>DESDE HACE APROXIMADAMENTE UN AÑO Y MEDIO, SE PRESENTA LA PROBLEMÁTICA RELACIONADA CON LOS POSTES QUE ESTÁN INCLINADOS HACIA LAS VIVIENDAS DEL BARRIO BRISAS DEL VOLADOR, LOS CUALES SE ENCUENTRAN UBICADOS EN LA CL 70 F SUR CON KR 26 HASTA LA KR 26 A CON CL 70 G SUR, ESTOS MISMOS ESTÁN AFECTANDO LA SALUD DE LOS RESIDENTES YA QUE UNO DE ELLOS ESTÁ SOSTENIDO MEDIANTE UNA GUAYA, LO QUE GENERA RIESGO PARA LA COMUNIDAD, YA QUE AL CAERSE SE PUEDE PRESENTAR DAÑOS AL INMUEBLE, LESIONES, FRACTURAS O DECESO DE ALGUNA PERSONA. DE ACUERDO A LO REFERIDO POR LA LÍDER DE LA ORGANIZACIÓN COMUNITARIA LA EMPRESA ENEL TIENE CONOCIMIENTO DE LA SITUACIÓN, HAN ASISTIDO AL LUGAR, SIN REALIZAR INTERVENCIÓN ALGUNA, ADICIONALMENTE, ESTA PROBLEMÁTICA ES REITERATIVA EN LA ZONA AFECTANDO A CUATRO MANZANAS.</t>
  </si>
  <si>
    <t>LÍDER DE LA ORGANIZACIÓN COMUNITARIA MANIFIESTA QUE EN EL BARRIO ACACIAS II SECTOR PARTE BAJA, SIN EMBARGO, EN EL GEOCODIFICADOR REGISTRA ACACIA III PARTE BAJA, SE PRESENTA LA PROBLEMÁTICA RELACIONADA CON PLAGAS RASTRERAS Y VOLADORAS, AFECTANDO A LAS PERSONAS QUE RESIDEN EN LOS 70 PREDIOS DEL BARRIO, YA QUE ESTOS ANIMALES PUEDEN TRANSMITIR ENFERMEDADES INFECCIOSAS Y CAUSAR ALERGIAS, ASÍ MISMO ENFERMEDADES PARASITARIAS Y VIRALES. DE ACUERDO A LO ANTERIOR, LA COMUNIDAD HA OPTADO POR EXPANDIR INSECTICIDAS EL CUAL ES PERJUDICIAL PARA LA SALUD DE LOS HABITANTES. POR OTRO LADO, LA PROBLEMÁTICA ES REITERATIVA E INTENSIFICÁNDOSE DESDE HACE CUATRO MESES.</t>
  </si>
  <si>
    <t>LA ORGANIZACIÓN COMUNITARIA IDENTIFICA QUE EN EL PARQUE O CANCHA DE HUECO COMO LO CONOCE LA COMUNIDAD, SE PRESENTA LA DEFICIENCIA DE CANECAS MOBILIARIAS URBANAS, AFECTANDO A LA COMUNIDAD EN GENERAL, YA QUE ALLÍ NO CUENTAN CON ESTE SERVICIO Y ALGUNAS PERSONAS ARROJAN EMPAQUES DE ENVOLTURAS, EXCRETAS DE LOS CANINOS EN EL PARQUE Y ZONA VERDE, ADICIONALMENTE, PERJUDICA LA SALUD DE LOS HABITANTES, YA QUE LOS EXCREMENTOS OCASIONAN ENFERMEDADES PARASITARIAS O BACTERIANAS, Y LOS EMPAQUES SE ALOJAN EN EL ALCANTARILLADO IMPIDIENDO EL FLUJO DE LAS AGUAS LLUVIAS; POR EL MOMENTO, LA LÍDER MANIFIESTA QUE HASTA AHORA ESTA REALIZANDO LA GESTIÓN, Y ESTA SITUACIÓN ES REITERATIVA, SIN EMBARGO, SE HA INTENSIFICADO DESDE HACE MÁS DE UN AÑO QUE SE PRESENTA EN EL TRAMO DE LA KR 9 CON CL 91 B SUR.</t>
  </si>
  <si>
    <t>EN LA ZONA VERDE QUE COMPRENDE DESDE EL TRAMO DE LA CL 68 A SUR CON KR 73 I DEL BARRIO LA CARBONERA, EL CESPED ESTÁ INCREMENTANDO, LO CUAL HA OCASIONA LA INFESTACIÓN DE ROEDORES, PERJUDICANDO A LA COMUNIDAD EN GENERAL, YA QUE ESTOS ANIMALES TRANSMITEN ENFERMEDADES COMO LA LEPTOSPIROSIS, ENTRE OTROS, ASIMISMO COMO LA PROLIFERACIÓN DE PLAGAS. DE ACUERDO, A LO REFERIDO POR LA LIDER LA SITUACIÓN SE PRESENTA DESDE HACE 11 MESES EN PROMEDIO Y POR EL MOMENTO NO HAN REALIZADO NINGUNA ACCIÓN Y ADICIONALMENTE, ES REITERATIVO ESTE PROBLEMA EN EL SECTOR. DE ACUERDO A LA EXTENSION TERRITORIAL AFECTA A DOS MANZANAS EN PROMEDIO.</t>
  </si>
  <si>
    <t>LAS CALZADAS DE LOS TRAMOS QUE CORRESPONDE DE LA TV 73 H CON CL 69 SUR HASTA LA CL 69 B SUR, SE ENCUENTRAN DETERIORADAS, AFECTANDO A LA COMUNIDAD VEHICULAR, YA QUE ALLÍ SE HAN PRESENTADO CAÍDAS DE MOTOCICLETAS, OCASIONANDO LESIONES, FRACTURAS,  Y/O  PERSONA. TENIENDO EN CUENTA LO ANTERIOR, LAS ENTIDADES COMPETENTES TIENEN CONOCIMIENTO DE LA VÍA PÚBLICA, SIN EMBARGO, NO SE EVIDENCIA ALGUNA INTERVENCIÓN Y ADEMÁS ES DE LARGA DATA Y REITERATIVA LA SITUACIÓN, DONDE SE HA INTENSIFICADO LAS CAÍDAS Y DAÑOS EN LOS VEHÍCULOS DESDE HACE DOS AÑOS EN EL BARRIO LA CARBONERA, AFCETANDO A CUATRO MANZANAS</t>
  </si>
  <si>
    <t>DESDE HACE DOS MESES APROXIMADAMENTE, SE PRESENTA EN EL TRAMO DE LA TV 73 H CON CL 68 SUR DEL BARRIO LA CARBONERA, UN TALLER DE LATONERÍA Y PINTURA AL CUAL ESTÁ PERJUDICANDO LA SALUD DE LOS HABITANTES QUE CONFORMAN A UNA MANZANA YA QUE LOS OLORES DE PINTURA GENERAN DOLORES DE CABEZA, IRRITACIÓN DE LAS VÍAS RESPIRATORIAS, ENTRE OTRAS. DE ACUERDO CON LO CONVERSADO CON LA LÍDER, LA ALCALDÍA LOCAL TIENE CONOCIMIENTO, ASISTIERON EN DOS OCASIONES DIALOGARON CON EL PROPIETARIO DEL ESTABLECIMIENTO, SIN EMBARGO, EL PROBLEMA CONTINÚA Y AFECTA A LA COMUNIDAD GENERAL.</t>
  </si>
  <si>
    <t>EN EL ANDÉN QUE COMPRENDE LA AV. VILLAVICENCIO CON CL 61 SUR, SE ENCUENTRA DETERIORADO, A CAUSA DE QUE ALGUNOS RESIDENTES ARROJAN RESIDUOS EN DICHO LUGAR Y LA EMPRESA DE LIMPIEZA LIME AL MOMENTO DE RECOGER LOS RESIDUOS LO REALIZA CON MAQUINARIA RASPANDO EL PAVIMENTO Y YA SE OBSERVA LA TUBERÍA DE DOS SERVICIOS PÚBLICOS BÁSICOS. TENIENDO EN CUENTA LO ANTERIOR, ESTA SITUACIÓN AFECTA A TODA LA COMUNIDAD DEL BARRIO PROTECHO BOGOTÁ II ADICIONALMENTE, LA COMUNIDAD ESTÁ EXPUESTA A INHALAR GAS NATURAL EN CASO RUPTURA DE LA MANGUERA Y ESTO CAUSA ASFIXIA, INTOXICACIÓN POR MONÓXIDO CARBONO, DOLOR DE CABEZA, MAREO, NAUSEAS, ENTRE OTRAS. DE ACUERDO A LO REFERIDO POR EL LÍDER ESTA PROBLEMÁTICA LLEVA INTENSIFICÁNDOSE DESDE EL AÑO 2022, POR LO QUE, ES REITERATIVA ESTA SITUACIÓN, A LO QUE CONLLEVA A LA COMUNIDAD INFORMAR A LA EMPRESA DE LIMPIEZA, PERO CASO OMISO HAN REALIZADO, PERJUDICANDO A DOS MANZANAS DEL BARRIO.</t>
  </si>
  <si>
    <t>SE EVIDENCIA EN LA QUEBRADA LIMAS EN EL SECTOR QUE COMPRENDE EL BARRIO PROTECHO BOGOTÁ II, EL CUAL REQUIERE DE LIMPIEZA Y MANTENIMIENTO, DEBIDO A QUE EL CÉSPED ESTÁ CRECIDO Y ADICIONALMENTE, TIENE RESIDUOS, ESCOMBROS QUE AFECTAN EL FLUJO DEL AGUA. ESTA SITUACIÓN AFECTA A LA COMUNIDAD DE TODO EL BARRIO, YA QUE SE PODRÍA PRESENTAR NUEVAMENTE DESBORDAMIENTO DE LA QUEBRADA, COMO SUCEDIÓ HACE APROXIMADAMENTE 28 AÑOS PERJUDICANDO A LOS HABITANTES YA QUE PUEDEN PROVOCAR ENFERMEDADES INFECCIOSAS TRANSMITIDAS POR EL AGUA Y VECTORES, COMO GASTRONTERITIS, HEPATITIS A, TÉTANOS, ENTRE OTROS. DE ACUERDO A LA PROBLEMÁTICA Y SEGÚN LO REFERIDO POR LA LÍDER, HAN SOLICITADO EL MANTENIMIENTO A LA ENTIDAD COMPETENTE, PERO NO HAN CONTADO CON INTERVENCIÓN, CABE MENCIONAR QUE ESTA SITUACIÓN ES REITERATIVA EN LA ZONA Y SE HA INTENSIFICADO DESDE HACE UN AÑO Y MEDIO, AFECTANDO A CINCO MANZANAS DEL SECTOR.</t>
  </si>
  <si>
    <t>EN EL BARRIO PROTECHO BOGOTÁ II, SE ENCUENTRAN CINCO PARQUES UBICADOS EN EL TRAMO DE LA CL 59 B SUR, CL 59 A SUR, CL 58 B SUR CON KR 23 D, KR 23 C, Y KR 23, LOS CUALES REQUIEREN DE MANTENIMIENTO YA QUE ALGUNAS PARTES DEL PARQUE ESTÁN OXIDADAS, ASIMISMO, LA INFRAESTRUCTURA ESTÁ LEVANTADA LO CUAL GENERA AFECTACIÓN EN LA COMUNIDAD INFANTIL, YA QUE SE PUEDEN CORTAR Y PROVOCAR CELULITIS Y OTRAS INFECCIONES BACTERIANAS, DE ACUERDO A LO MANIFESTADO POR LA LÍDER, AÚN NO HAN REALIZADO NINGUNA ACCIÓN FRENTE A ESTA SITUACIÓN QUE LLEVA UN AÑO EN PROMEDIO, LO CUAL ES LA PRIMERA VEZ QUE OCURRE EN EL SECTOR.</t>
  </si>
  <si>
    <t>SE ENCUENTRAN VARIOS ÁRBOLES CARACTERIZADOS POR LA EMPRESA DE LIMPIEZA METROPOLITANA LIME CON CÓDIGOS 1-173008, 1-244729, 1-244728, 1-173015, 1-173017, 1-244722, 1-244720, 1-244721, 1-244718, 1-244717, 1-244716, 1-244715, 1-173027, 1-244712, 1-244711, 1-244710, 1-244709, 1-244708, 1- 103425,1-244706,1-244705,1-244704, 1-244703, 1-244702 Y 1-244700, LOS CUALES LAS RAMAS ESTÁN EN CONTACTO CON LA RED ELÉCTRICA, AFECTANDO A CUATRO MANZANAS DEL BARRIO PROTECHO BOGOTÁ II Y A LAS PERSONAS QUE SE ENCUENTRAN EN EL PARADERO DEL SISTEMA INTEGRADO DE TRANSPORTE PÚBLICO, YA QUE SE PODRÍA PRESENTAR UN CORTO E INCENDIO, PERJUDICANDO LA SALUD DE LAS PERSONAS, YA QUE SE PRESENTARÍA ALGUNA QUEMADURA O DECESO. SEGÚN LO REFERIDO POR LA LÍDER HAN REALIZADO LAS SOLICITUDES A LA EMPRESA COMPETENTE, SIN EMBARGO, ESTA SITUACIÓN CONTINÚA Y ES REITERATIVA, INTENSIFICÁNDOSE DESDE HACE AÑO Y MEDIO.</t>
  </si>
  <si>
    <t>SE IDENTIFICAN EN LA KR 8 A CON CL 98 SUR DEL BARRIO SERRANIAS UNA ALCANTARILLA SIN TAPA, APROXIMADAMENTE UN MES QUE ESTÁ AFECTANDO A LA COMUNIDAD EN GENERAL TANTO PEATONAL COMO VEHICULAR, Y EDUCATIVA, YA QUE ESTÁN EXPUESTOS A CAÍDAS Y /O FRACTURAS LOS TRANSEÚNTES, DE ACUERDO, A LO MANIFESTADO POR LA LÍDER, SE DESCONOCE SI SE HAN DADO PREVIO AVISO A LA ENTIDAD CORRESPONDIENTE, MIENTRAS TANTO, ALGUNOS HABITANTES OPTARON POR COLOCAR UNA LLANTA CON PALOS, COMO SEÑAL DE PELIGRO PARA EVITAR ALGÚN TIPO DE ACCIDENTE, POR OTRO LADO, ES LA PRIMERA VEZ QUE SE PRESENTA ESTA SITUACIÓN EN EL SECTOR. TENIENDO EN CUENTA, LA EXTENSIÓN TERRITORIAL, PERJUDICA A DOS MANZANAS DEL BARRIO.</t>
  </si>
  <si>
    <t>EN EL TRAMO DE LA CL 79 A SUR CON LA KR 18 M, QUE COMPRENDE ENTRE LÍMITE LOS BARRIOS NACIONES UNIDAS Y OCHO DE DICIEMBRE, AUNQUE EN EL GEOCODIFICADOR REGISTRA TIERRA LINDA, LA EMPRESA DE ACUEDUCTO Y ALCANTARILLADO DE BOGOTÁ, SE ENCUENTRA REALIZANDO ARREGLOS EN LA VÍA, SEGÚN LO RELATADO POR LOS VECINOS DESDE HACE UN MES LA SITUACIÓN SE ENCUENTRA CON OLORES OFENSIVOS A CAUSA DE UN DAÑO EN LA TUBERÍA DE AGUAS NEGRAS, PERJUDICANDO LA SALUD DE LOS RESIDENTES DE TRES MANZANAS, YA QUE LOS OLORES FUERTES PROVOCAN SÍNTOMAS COMO NAUSEAS, MAREOS, DOLOR DE CABEZA, ETC. CON BASE EN LO ANTERIOR, LA LIDER DE LA ORGANIZACIÓN COMUNITARIA JUNTO CON ALGUNOS RESIDENTES HAN CONVERSADO CON EL INGENIERO DE OBRA, SIN EMBARGO, LA PROBLEMÁTICA CONTINÚA, SIN EVIDENCIAR AVANCES EN LA OBRA Y ES LA PRIMERA VEZ QUE OCURRE LA SITUACIÓN EN EL SECTOR.</t>
  </si>
  <si>
    <t>EL RECUERDO</t>
  </si>
  <si>
    <t>2- SITUACIÓN PROBLEMÁTICA POR ACUMULACIÓN DE RESIDUOS SÓLIDOS EN EL PARQUE DEL SECTOR, MÚLTIPLES ACTORES ENTRE ELLOS LOS LOCALES COMERCIALES Y RECICLADORES HACEN USO INADECUADO DE ESPACIO PARA ARROJAR TODO TIPO DE BASURAS DESDE HACE UN AÑO APROXIMADAMENTE AFECTANDO A TODA LA COMUNIDAD EN TODOS LOS CURSOS DE VIDA , SE HAN REALIZADO JORNADAS DE LIMPIEZA, SIN EMBARGO NO HAN TENIDO EL EFECTO POSITIVO AFECTA POR ENFEMDEDADES RESPIRATORIAS, GASTROINTESTINALES, ALERGIAS, MALOS OLORES, DESVALORIZACIÓN DEL SECTOR ESTRÉS, ANSIEDAD, ENTRE OTROS OCURRE DE MANERA FRECUENTE.</t>
  </si>
  <si>
    <t>EL RECUERDO SAN BERNARDINO</t>
  </si>
  <si>
    <t>2- SITUACIÓN PROBLEMÁTICA REFERENTE A EL INADECUADO MANEJO DE EXCRETAS CANINAS POR PARTE DE DUEÑOS DE MASCOTAS QUIENES NO HACEN USO ADECUADO DE LOS ESPACIOS PÚBLICOS AL NO DEJAR LIMPIO EL LUGAR QUE UTILIZAN LOS ANIMALES, EL EVENTO SE PRESENTA DESDE HACE UN AÑO APROXIMADAMENTE AFECTANDO A TODOS LOS CUROS  DE VIDA DEL SECTOR CON UNA EXTENSIÓN TERRITORIAL DE 4 MANZANAS A LA REDONDA SE HAN HECHO PROCESOS DE SENSIBILIZACIÓN SIN TENER EFECTOS POSITIVOS, AFECTA LA SALUD POR TRANSMISIÓN DE ENFERMEDADES RESPIRATORIAS, GASTROINTESTINALES, PARASITARIAS, ESTRÉS, ANSIEDAD, CONFLICTO ENTRE VECINOS ENTRE OTROS OCURRE A DIARIO.</t>
  </si>
  <si>
    <t>NUEVA YORK II</t>
  </si>
  <si>
    <t>2- SE REPORTA SITUACIÓN PROBLEMÁTICA SOBRE PUNTO CRÍTICO DE LLANTAS TEJAS Y BASURAS EN EL BARRIO NUEVA YORK II, ESTA SITUACIÓN SE PRESENTA HACE 3 AÑOS AFECTANDO UNA CUADRA CON TODOS LOS CURSOS DE VIDA, LA ACUMULACIÓN DE LLANTAS GENERA RIESGOS PARA LA SALUD YA QUE GENERA AUMENTO DE ROEDORES, AUMENTO DE RIESGO DE INCENDIOS Y VECTORES  QUE SON TRASMISORES DE ENFERMEDADES LA COMUNIDAD YA HA REALIZADO VARIOS ESPACIOS DE RECOLECCIÓN PERO CADA VEZ EVIDENCIA MÁS BASURAS LA COMUNIDAD ESPERA JORNADA DE RECOLECCIÓN Y EDUCACIÓN EN LA ZONA ES LA PRIMERA VEZ QUE SE REPORTA</t>
  </si>
  <si>
    <t>EL PROGRESO II SECTOR</t>
  </si>
  <si>
    <t>2- SE PRESENTA SITUACIÓN PROBLEMÁTICA EN LA KR 68 I ENTRE CALLES 39 G Y 39 F SUR SOBRE INVASIÓN DE LOS ANDENES POR PARTE DE VARIOS LOCALES COMERCIALES ESTO AFECTA 3 CUADRAS APROXIMADAMENTE ESTO GENERA RIESGOS PARA LA SALUD FÍSICA DE TODOS LOS CICLOS DE VIDA YA QUE EN ALGUNAS OCASIONES DEBEN BAJARSE A LA VÍA PARA PODER TRANSITAR, LA COMUNIDAD ESPERA QUE SE REGULE ESTAS ACCIONES DE LOS PROPIETARIOS YA QUE HAN HABIDO CASOS CON ADULTOS MAYORES Y PERSONAS CON DISCAPACIDAD AFECTANDO LA SALUD MENTAL CON ANSIEDAD Y TEMOR, LA PRIMERA VEZ QUE SE REPORTA.</t>
  </si>
  <si>
    <t>SE PRESENTA DESDE EL AÑO 2023, LA PROBLEMÁTICA DE CONTAMINACIÓN AUDITIVA A CAUSA DEL TRAFICO VEHICULAR CONSTANTE DESDE EL TRAMO DE LA DG 48 SUR HASTA LA KR 52 A CON DG 45 B SUR, AFECTANDO APROXIMADAMENTE 10 MANZANAS Y A LA COMUNIDAD EN GENERAL DE TODOS LOS CURSOS DE VIDA, YA QUE EL RUIDO TRAE CONSECUENCIAS COMO DAÑOS AUDITIVOS, PÉRDIDA DE AUDICIÓN, TINITUS, ESTRÉS, ANSIEDAD, PROBLEMAS DE SUEÑO, DE CONCENTRACIÓN Y APRENDIZAJE, ENTRE OTRAS, DE ACUERDO A LO MANIFESTADO POR LA LÍDER DE LA ORGANIZACIÓN COMUNITARIA NO HAN REALIZADO ACCIONES, PARA MITIGAR LA PROBLEMÁTICA, ADICIONALMENTE, ES REITERATIVA ESTA SITUACIÓN.</t>
  </si>
  <si>
    <t>LAGUNETA</t>
  </si>
  <si>
    <t>SE ENCUENTRAN APROXIMADAMENTE DIEZ ÁRBOLES QUE SUS RAMAS ESTÁN SOBREPASÁNDO LA RED ELÉCTRICA Y OBSTACULIZANDO ÉL ALUMBRADO PÚBLICO EN LA KR 56 A CON CL 49 SUR, LO CUAL AFECTA A LA COMUNIDAD QUÉ ASISTE AL PARQUE Y LOS 25 DOMICILIOS QUE ESTÁN CERCA DE LOS ÁRBOLES, ADICIONALMENTE, ESTOS HABITANTES QUE ESTÁN EN TODOS LOS CURSOS DE VIDA , ESTÁN EXPUESTOS A SER VÍCTIMAS DE ALGUNA LESIÓN O FALLECIMIENTO POR QUEMADURAS ACAUSA DE UN INCENDIO POR EL CONTACTO DE LAS RAMAS CON LOS CABLES ELÉCTRICOS,  SEGÚN LO RELATADO POR LA LÍDER,  ESTA PROBLEMÁTICA SE ESTA PRESENTANDO DESDE HACE ONCE MESES EN PROMEDIO, Y ASIMISMO ES LA PRIMERA VEZ QUE SE PRESENTA EN EL SECTOR, POR LO QUE, AÚN NO HA REALIZADO NINGUNA GESTIÓN.</t>
  </si>
  <si>
    <t>EN LOS TRAMOS DE LA CL 48 Y CL 49 SUR CON KR 56 A, EL ALUMBRADO PUBLICO ESTA EN MAL ESTADO, AFECTANDO A TRES MANZANAS QUE COMPONEN A 30 VIVIENDAS DEL BARRIO LAGUNETA, ESTA SITUACIÓN PERJUDICA LA SALUD DE LA COMUNIDAD DE TODOS LOS CURSOS DE VIDA, YA QUE SE HAN PRESENTADO CAÍDAS DE TRANSEÚNTES GENERANDO POR EL MOMENTO RASPADURAS EN RODILLA Y MANOS. TENIENDO EN CUENTA, LO MANIFESTADO POR LA REPRESENTANTE DE LA ORGANIZACIÓN COMUNITARIA, YA HAN REALIZADO SOLICITUDES A LA ENTIDAD COMPETENTE, SIN EMBARGO, AUN CONTINUA EL PROBLEMA DESDE MAYO DEL PRESENTE AÑO, SIENDO REITERATIVA ESTA SITUACIÓN.</t>
  </si>
  <si>
    <t>SE PRESENTA EN EL BARRIO LAGUNETA, INFESTACIÓN POR ROEDORES, LOS CUALES ESTAN PERJUDICANDO LA SALUD YA QUE ESTOS ANMALES TRANSMITEN ENFERMEDADES A LA COMUNIDAD DE TODOS LOS CURSOS DE VIDA, COMO LA LEPTOSPIROSIS, EL HANTAVIRUS, ENTRE OTROS; DE ACUERDO A LO EXPRESADO POR LA LIDER DE LA ORGANIZACIÓN COMUNITARIA, DESDE HACE DOS AÑOS NO REALIZAN ACCIONES DE DESRATIZACIÓN, SIN EMBARGO, LA PROBLEMÁTICA SE INTENSIFICÓ DESDE HACE VEINTE MESES APROXIMADAMENTE, TENIENDO EN CUENTA, LA EXTENSIÓN TERRITORIAL CORRESPONDE A QUINCE MANZANAS DEL SECTOR, LO CUAL, ES REITERATIVO  EL PORBELMA, POR LO QUE, LA COMUNIDAD OPTO COMO ESTRATEGIA PARA REDUCIR EL INGRESO A LOS DOMICILIOS DE LOS ROEDORES “COLOCAR TRAMPAS, TAPAR ORIFICIOS”, ASIMISMO, ALGUNOS RESIDENTES HAN ADOPTADO FELINOS, SIN EMBARGO, CONTINUA EL PROBLEMA.</t>
  </si>
  <si>
    <t>BRAZUELOS  SANTO DOMINGO</t>
  </si>
  <si>
    <t>EN EL BARRO BRAZUELOS SANTO DOMINGO, SE PRESENTA LA PROBLEMÁTICA DE DEFICIENCIA EN EL SERVICIO DEL TRANSPORTE PÙBLICO, YA QUE EL SISTEMA INTEGRADO DE TRANSPORTE PÙBLICO TRANSITA HASTA LA AV PRINCIPAL DEL BARRIO BRAZUELOS DE LA LOCALIDAD DE USME, Y LOS HABITANTES DE BRAZUELOS SANTO DOMINGO DEBEN DESPLAZARCN A PIE, EXPONIENDOSE A SER VICTIMAS DE ATRACO, ENTRE OTRAS AFECTACIONES QUE PERJUDICAN LA SALUD FISICA Y MENTAL DE LA COMUNIDAD. 
CON BASE EN LO ANTERIOR, LA LIDER DE LA ORGANIZACIÒN COMUNITARIA HA REALIZADO SOLICITUDES A LA EMPRESA DE TRANSMILENIO, PERO NO HA SIDO VIABLE ESTA SOLICITUD, YA QUE RESIDE DESDE HACE APROXIMADAMENTE EL AÑO 2019, AFECTANDO A LA FAMILIAS QUE COMPONEN LAS 200 VIVIENDA DEL SECTOR.</t>
  </si>
  <si>
    <t>ENVÍA PRINCIPAL DE DOBLE SENTIDO, POR DONDE CIRCULA EL SISTEMA INTEGRADO DE TRANSPORTE PÚBLICO SIP Y SE REGISTRA UN ALTO FLUJO VEHICULAR Y PEATONAL, SE IDENTIFICÓ INVASIÓN DE ANDÉN POR MOTOCICLETAS, PERTENECIENTES A TALLERES MECÁNICOS, UBICADOS A AMBOS COSTADOS DE LA VÍA. ESTA SITUACIÓN GENERA AFECTACIONES SOBRE EL ESPACIO DE CIRCULACIÓN PEATONAL, OBLIGANDO A LOS TRANSEÚNTES A DESCENDER A LA CALZADA VEHICULAR PARA CONTINUAR SU RECORRIDO, LO CUAL INCREMENTA EL RIESGO DE OCURRENCIA DE ACCIDENTES DE TRÁNSITO. LA AFECTACIÓN SE EXTIENDE SOBRE LOS ANDENES A LO LARGO DE APROXIMADAMENTE CUATRO CUADRAS, CORRESPONDIENTES A UNOS 400 METROS LINEALES. CABE MENCIONAR QUE, EN LAS INMEDIACIONES  DE LA VÍA, SE ENCUENTRA UBICADO EL COLEGIO ALFREDO, LO QUE REPRESENTA UNA CONDICIÓN ADICIONAL DEBIDO AL TRÁNSITO FRECUENTE DE POBLACIÓN ESCOLAR EN LA ZONA, LA SITUACIÓN SE PRESENTA HACE MÁS DE DOS AÑOS Y SEGÚN EL RELATO DE LA LIDERESA COMUNITARIA SE REALIZÓ NOTIFICACIÓN A LA SUBRED CENTRO ORIENTE EN EL AÑO 2022. LA SITUACIÓN SE VIENE PRESENTANDO HACE MÁS DE UN AÑO.</t>
  </si>
  <si>
    <t>SE PRESENTA LA PROBLEMÁTICA DE LA FALTA DE MANTENIMIENTO DE LOS ARBOLES LAS RAMAS ESTAN FRONDOSAS, PERMITIENDO QUE SE OCULTEN PERSONAS QUE REALIZAN HECHOS DELICTIVOS, SIN EMBARGO, YA HAN SUCEDIDO EN ESTA ZONA A CAUSA DE LAS RAMAS, QUE OBSTACULIZAN LA VISIBILIDAD DE LAS PERSONAS QUE SE DESPLAZAN HACIA SUS DOMICILIOS  DESDE LA VIA QUE COMPRENDE  LA CL 104 SUR CON KR 7 DEL BARRIO BRAZUELOS DE  LA LOCALIDAD DE USME HASTA LA CL 100 B SUR CON KR 7 DEL BARRIO BRAZUELOS SANTO DOMINGO DE LA LOCALIDAD DE CIUDAD BOLIVAR, CABE MENCIONAR QUE ESTE SECTOR SE ENCUENTRA EN LIMITE DE LAS DOS LOCALIDADES Y ES SEPARADO POR UN PUENTE VEHICULAR. POR OTRO LADO, LA LIDER MANIFIESTA QUE HAN REALIZADO ACCIONES PARA MITIGAR ESTE PROBLEMA, SOLICITANDO LA PODA DE LAS RAMAS A LA UNIDAD ADMINISTRATIVA ESPECIAL DE SERVICIOS PÚBLICOS -UAESP- LA CUAL NO HA SIDO FAVORABLE, Y ADEMAS LLEVA ESTA SITUACIÓN DESDE EL AÑO 2024, QUE LOS HABITANTES DE TODOS LOS CURSOS DE VIDA, ESTAN EXPUESTOS A SER VICTIMAS DE ROBO, ABUSO SEXUAL, ENTRE OTROS, QUE PERJUDICAN LA SALUD FISICA Y MENTAL DE LOS TRANSEUNTES. ADEMAS ES REITERATIVO ESTA SITUACIÓN EN EL BARRIO BRAZUELOS SANTO DOMINGO, GENERANDO AFECTACION A LAS 4 MANZANAS.</t>
  </si>
  <si>
    <t>EN EL BARRIO ANTONIO MORALES GALVIS, SE IDENTIFICARON DOS POSTES DE ALUMBRADO PÚBLICO QUE PRESENTAN UNA INCLINACIÓN QUE COMPROMETE SU ESTABILIDAD ESTRUCTURAL, CON DIRECCIÓN HA GENERANDO TENSIÓN EN EL CABLEADO ELÉCTRICO Y TELEFÓNICO ASOCIADO DURANTE EL RECORRIDO, SE CONSTATÓ QUE LOS CABLES SE ENCUENTRAN A ESCASA DISTANCIA DE LAS VENTANAS DE DOS VIVIENDAS, LO QUE AUMENTA LA EXPOSICIÓN AL CONTACTO INVOLUNTARIO, CON INFRAESTRUCTURA ELÉCTRICA, CON LA POSIBILIDAD DE OCURRENCIA DE ACCIDENTES ELÉCTRICOS, DAÑO, MATERIALES O AFECTACIONES A LA INTEGRIDAD FÍSICA DE LOS RESIDENTES. EL CABLEADO COMPROMETIDO HACE PARTE DEL SISTEMA DE DISTRIBUCIÓN QUE ABASTECE A UNA CUADRA COMPLETA, CON UNA AFECTACIÓN EN UNA EXTENSIÓN APROXIMADA DE 100 M. ESTA SITUACIÓN AFECTA A LAS FAMILIAS RESIDENTES EN DICHAS VIVIENDAS Y A LOS HABITANTES DE LA CUADRA, SEGÚN INFORMACIÓN PROPORCIONADA POR LOS RESIDENTES A LA LÍDERESA COMUNITARIA, ESTA SITUACIÓN SE PRESENTA DESDE HACE MÁS DE UN AÑO, Y HA SIDO REPORTADA PREVIAMENTE A LA EMPRESA EN ENEL COLOMBIA.</t>
  </si>
  <si>
    <t>EN LA ZONA QUE COMPRENDE EL BARRIO SAUCES HORTALIZAS RECUERDO TRANSITA LA QUEBRADA PEÑA COLORADA SE ENCUENTRA CON PRESENCIA DE RESIDUOS Y ADICIONALMENTE DOS CUERPOS CANINOS EN ESTADO DE DESCOMPOSICIÒN, AFECTANDO A LA COMUNIDAD DE ESTE SECTOR, YA QUE LOS OLORES OFENSIVOS GENERAN CEFALEA, NÁUSEAS, MAREOS, PROBLEMAS PARA DORMIR E IRRITABILIDAD, ADEMAS ESTOS RESIDUOS ESTAN OBSTACULIZANDO EL TRANSITO DEL AGUA, Y SE PODRIA PRESENTAR ALGUN DESBORDAMIENTO DE LA MISMA, Y ESTO PROVOCA ENFERMEDADES GASTROINTESTINALES,  DE LA PIEL, INFECCIONES DE HERIDAS, ENTRE OTRAS, SEGÙN LO REFERIDO POR EL LÌDER, SOLICITARON DE MANERA VERBAL A UN EDIL DE LA LOCALIDAD, PERO AÙN NO SE EVIDENCIA ALGUNA INTERVENCIÒN Y LLEVA EN PROMEDIO DESDE SEIS MESES, QUE AFECTA LA COMUNIDAD DE TODOS LOS CURSOS DE VIDA DE CUATRO MANZANAS.</t>
  </si>
  <si>
    <t>EN LOS ÚLTIMOS SEIS MESES SE HA EVIDENCIADO DETERIORO EN LA VÍA SECUNDARIA, CUYA AFECTACIÓN HA IDO AUMENTANDO, GENERANDO RIESGO DE ACCIDENTES, ESPECIALMENTE PARA MOTOCICLETAS, USUARIOS DE RUTAS ESCOLARES DE LOS COLEGIOS AGUSTÍN NIETO, CABALLERO Y ALEXANDER FLEMING SEDE A, ASÍ COMO PARA VEHÍCULOS PARTICULARES, LA SITUACIÓN SE EXTIENDE A LO LARGO DE CUATRO CUADRAS, APROXIMADAMENTE 400 M LINEALES, DONDE SE OBSERVAN HUNDIMIENTOS, GRIETAS Y PARCHES. ESTA SITUACIÓN HA COMENZADO A COMPROMETER TAMBIÉN EL SISTEMA DE ALCANTARILLADO, EVIDENCIANDO POR EL HUNDIMIENTO DE DOS TAPAS DE ALCANTARILLA, LO QUE AGRAVAN LAS CONDICIONES DE SEGURIDAD Y TRÁNSITO. CABE RESALTAR QUE ESTA VÍA SE ENCUENTRA EN LAS INMEDIACIONES DE LA UNIVERSIDAD ANTONIO NARIÑO, LO CUAL INCREMENTA EL FLUJO VEHICULAR Y PEATONAL EN LA ZONA. SEGÚN LO RELATADO POR LA LIDEREZA COMUNITARIA DURANTE EL RECORRIDO, A LA FECHA SE DESCONOCE GESTIONES.</t>
  </si>
  <si>
    <t>CERCA A LA QUEBRADA PEÑAS COLORADAS QUE TRANSITA POR EL BARRIO SAUCES HORTALIZAS RECUERDO, SE ENCUENTRA UN ARBOL QUE NO CUENTA CON EL CODIGO, EL CUAL TIENE UN CHUPÓN INTERNO O BRAZO COMO LO CONOCE LA COMUNIDAD, SE CAYO HACE DOS AÑOS, Y EL RESTO DEL CHUPON SE ENCUENTRA EN RIESGO DE CAIDA AFECTANDO A UNA MANZANA Y EL PASO VEHICULAR DE TRAFICO PESADO, SEGÚN LO RELATADO POR EL LIDER, INFORMARON A UNA CUADRILLA DE LA EMPRESA DE ACUEDUCTO Y ALCANTARILLADO DE BOGOTA,  QUIEN REALIZABA ACCIONES CERCA AL SECTOR, PERO POR EL MOMENTO CONTINUA EL PELIGRO, INTESIFICANDOSE DESDE HACE SEIS MESES, QUE LA COMUNIDAD VEHICULAR, TRANSEUENTES Y HABITANTES ESTAN EXPUESTOS A LESIONES FÍSICAS GRAVES, COMO FRACTURAS DE COLUMNA, FRACTURAS COSTALES, TRAUMA CEREBRAL Y LESIONES INTERNAS, Y EN CASOS EXTREMOS, PUEDE SER FATAL, DAÑOS EN LOS VEHICULOS.</t>
  </si>
  <si>
    <t>ENVÍA SECUNDARIA DE CIRCULACIÓN VEHICULAR Y PEATONAL, SE EVIDENCIA LA PRESENCIA DE HUNDIMIENTOS, LOS CUALES HAN VENIDO DETERIORÁNDOSE DE FORMA CONSTANTE DURANTE APROXIMADAMENTE UN AÑO. ESTA SITUACIÓN AFECTA UN TRAMO DE 200 METROS APROXIMADAMENTE, Y REPRESENTA UN RIESGO PARA LA SEGURIDAD VIAL, ESPECIALMENTE EN HORARIOS NOCTURNOS, DEBIDO A LA BAJA VISIBILIDAD. LA VÍA ES UTILIZADA POR DIFERENTES ACTORES VIALES, INCLUYENDO RUTAS ESCOLARES, CICLISTAS, ESTUDIANTES DE LA BICI, RUTA DEL LICEO FEMENIL, CAMIONES, MOTOCICLETAS Y VEHÍCULOS. LOS PARTICULARES. LAS CONDICIONES ACTUALES DEL TRAMO HAN OCASIONADO ACCIDENTES DE TRÁNSITO Y CAÍDAS, AFECTANDO TANTO A LA COMUNIDAD ESTUDIANTIL, COMO A OTROS HABITANTES DEL SECTOR. SEGÚN RELATOS DE LA LIDEREZA COMUNITARIA, SE MENCIONA QUE DURANTE RECORRIDOS INSTITUCIONALES SE HA MENCIONADO ESTA SITUACIÓN</t>
  </si>
  <si>
    <t>SAN JOAQUIN EL VATICANO</t>
  </si>
  <si>
    <t>EN EL TRAMO DE LA CL 81 SUR CON KR 17 C, LOS ANDENES ESTAN EN MAL ESTADO AFECTANDO A LOS TRANSEUNTES Y PERSONAS QUE RESIDEN EN UNA MANZANA DEL BARRIO SAN JOAQUIN EL VATICANO, SEGÚN LO REFERIDO POR LA LIDER HAN SOLICITADO EL MANTENIMIENTO DE LOS MISMOS, PERO NO HAN CONTADO CON RESPUESTAS FAVORABLES Y ESTA PERJUDICANDO LA SALUD DE LA COMUNIDAD, YA QUE ESTAN EXPUESTOS AL RIESGO DE SER VICTIMAS DE ATROPELLO O FALLECIMIENTO, CABE MENCIONAR QUE ESTE SECTOR ES TRANSITADO POR VEHICULO PESADO Y CONSTANTE, ASIMISMO, MANIFIESTA LA LIDER COMUNITARIA QUE ESTA SITUACIÓN ES DE LARGA DATA, PERO SE HA INTENSIFICADO DESDE EL AÑO 2021, SIENDO REITERATIVO EL PROBLEMA EN LA ZONA.</t>
  </si>
  <si>
    <t>SE IDENTIFICA UNA SITUACIÓN PROBLEMÁTICA EN EL PUENTE PEATONAL QUE CONECTA LAS LOCALIDADES DE LOS MÁRTIRES Y TEUSAQUILLO, LA CUAL SE MANIFIESTA EN LA OCURRENCIA FRECUENTE DE ROBOS Y ATRACOS A LOS TRANSEÚNTES. SEGÚN LO MANIFESTADO POR RESIDENTES Y PERSONAS QUE HACEN USO COTIDIANO DE ESTE CORREDOR PEATONAL, LOS HECHOS DELICTIVOS SE HAN INCREMENTADO EN EL ÚLTIMO AÑO, DEBIDO A LA PRESENCIA CONSTANTE DE CAMBUCHES INSTALADOS POR HABITANTES DE CALLE EN LOS ALREDEDORES DEL PUENTE. ESTA SITUACIÓN HA GENERADO UN AMBIENTE DE INSEGURIDAD, Y ZOZOBRA, ENTRE QUIENES TRANSITA POR EL LUGAR, ESPECIALMENTE EN HORAS DE LA MAÑANA Y TARDE, YA QUE MUCHOS DE ELLOS UTILIZAN ESTA RUTA PARA  DIRIGIR A SUS LUGARES DE TRABAJO, VIVIENDA O PARA ACCEDER AL SISTEMA DE TRANSPORTE PÚBLICO, COMO TRANSMILENIO Y EL SITP. ESTA PROBLEMÁTICA AFECTA DIRECTAMENTE LA SALUD MENTAL Y EMOCIONAL DE LOS USUARIOS DEL PUENTE, QUIENES MANIFIESTAN ALTOS NIVELES DE TEMOR, ANSIEDAD Y ANGUSTIA AL MOMENTO DE CRUZAR, LO QUE REPERCUTE EN SU BIENESTAR GENERAL.</t>
  </si>
  <si>
    <t>EN LAS ZONAS VERDES DE LAS QUEBRADAS EL INFIERNO Y LA TROMPETA, SE REQUIERE DE LA PODA DEL CÉSPED, YA QUE SE ENCUENTRA EN ABUNDANCIA Y ESTO HA OCASIONADO QUE LOS ROEDORES SE OCULTEN EN ESTAS ZONAS, ADEMAS PERMITE EL ACUMULO DE RESIDUOS, AFECTANDO A LA COMUNIDAD DE TODOS LOS CURSOS DE VIDA QUE HABITAN APROXIMADAMENTE EN DIEZ MANZANAS, DEL BARRIO SAN JOAQUIN EL VATICANO, SEGÚN LO EXPUESTO POR LA LIDER HAN SOLICITADO ESTE MANTENIMIENTO A LA ENTIDAD CORRESPONDIENTE PERO NO HA SIDO EFECTIVO. ADICIONALMENTE, ESTE PROBLEMA LLEVA DESDE EL AÑO 2024 Y ES REITERATIVO EN LAS QUEBRADAS QUE COMPRENDE AL BARRIO EN MENCIÒN. TENIENDO EN CUENTA LA SITUACIÒN AFECTA LA SALUD DE LOS HABITANTES YA QUE LA FALTA DE PODA PUEDE CAUSAR LA CAIDA DE RAMAS O ARBOLES, LO CUAL REPRESENTA UN PELIGRO PARA LA SEGURIDAD DE LAS PERSONAS QUE TRANSITAN POR LA ZONA Y PARA LAS VIVIENDAS.</t>
  </si>
  <si>
    <t>SE IDENTIFICA UNA SITUACIÓN PROBLEMÁTICA RECURRENTE EN LA PLAZOLETA EN LA FLORIDA, RELACIONADA CON LA OCURRENCIA DE ROBOS Y ATRACOS A RESIDENTES Y TRANSEÚNTES. ESTA SITUACIÓN SE PRESENTA PRINCIPALMENTE EN HORAS DE LA MAÑANA, Y AL FINALIZAR LA TARDE, COINCIDIENDO CON LOS HORARIOS DE MAYOR FLUJO PEATONAL. ES IMPORTANTE RESALTAR QUE FRENTE A ESTA PLAZOLETA SE ENCUENTRA EL COLEGIO DISTRITAL PANAMERICANO, LO CUAL INCREMENTA EL NIVEL DE RIESGO, YA QUE LA COMUNIDAD EDUCATIVA (ESTUDIANTES, DOCENTES Y PADRES DE FAMILIA) SE VE EXPUESTA A ESTOS HECHOS DELICTIVOS LA ZONA ES TRANSITADA POR PERSONAS QUE SE DIRIGEN DIARIAMENTE A SUS LUGARES DE TRABAJO O ESTUDIO, LO CUAL LA CONVIERTE EN UN PUNTO ESTRATÉGICO PARA QUIENES COMETEN ESTOS ACTOS. ESTA SITUACIÓN GENERA UN IMPACTO NEGATIVO, EN LA SALUD MENTAL DE LOS HABITANTES, TRADUCIÉNDOSE EN ALTOS NIVELES DE ANSIEDAD, TEMOR E INSEGURIDAD.</t>
  </si>
  <si>
    <t>SE ENCUENTRAN EN TRES PUNTOS DEL BARRIO SAN JOAQUIN EL VATICANO, LA PROBLEMÁTICA DE MANEJO INADECUADO DE RESIDUOS SOLIDOS EN ESPACIO PUBLICO, EN LOS TRAMOS QUE COMPRENDE DE LA CL 81 SUR CON KR 17 A EN LA ESQUINA, EL OTRO PUNTO ES AL INICIO DE LA  QUEBRADA LA TROMPETA EN LA ZONA DE LA KR 15D CON CL 76 SUR Y SOBRE LA KR 17F CON CL 81 SUR,LOS CUALES ESTAN AFECTANDO A LOS HABITANTES DE TODOS LOS CURSOS DE VIDA, YA QUE LOS RESIDUOS GENERAN OLORES OFENSIVOS Y ESTOS OCACIONAN CEFALEA, ALERGIA, PROBLEMAS AL DORMIR, MAREOS, ENTRE OTROS, ADICIONALMENTE, PROPAGA A QUE SE INCREMENTEN OTRAS PROBLEMATICAS COMO CONTAMINACION DEL SUELO, TAPONAMIENTO DE ALCANTARILLAS Y/O SUMIDEROS, ETC. DE ACUERDO A LO CONVERSADO CON LA LIDER  LA SITUACIÓN ES DE LARGA DATA, INTENSIFICANDOSE DESDE HACE DOS AÑOS EN PROMEDIO, ADEMAS SE HA VUELTO REITERATIVOA LA PROBLEMÁTICA, POR LO QUE, HAN REALIZADO LLAMADOS DE ATENCION A LAS PERSONAS QUE NO CUMPLEN CON EL HORARIO DE LA RECOLECCION, A LO QUE HAN RECIBIDO INSULTOS, ES POR ELLO, QUE LA ORGANIZACION COMUNITARIA REQUIERE SENSIBILIZACIÓN A LA COMUNIDAD, YA QUE AFECTA A TRES MANZANAS DEL SECTOR.</t>
  </si>
  <si>
    <t>EN EL BARRIO SAN JOAQUIN EL VATICANO, SE PRESENTA LA PROBLEMATICA RELACIONADA CON LOS ROEDORES DESDE HACE DIEZ MESES APROXIMADAMENTE QUE SE PRESENTA EN LA ZONA, LO CUAL AFECTA A LOS HABITANTES DE SIETE MANZANAS YA QUE LOS ROEDORES TRANSMITEN ENFERMEDADES COMO EL HANTAVIRUS, LEPTOSPIROSIS, ENTRE OTROS. CON BASE EN LO ANTERIOR, LA LIDER MANIFIESTA QUE EN LOS DOMICILIOS ALGUNOS HABITANTES TIENEN FELINOS, LO CUAL HA REDUCIDO EL INGRESO DE LOS MISMOS A LAS VIVIENDAS, POR OTRO LADO, LOS DEMAS HABITANTES EXPRESAN QUE HAN INTERPUESTO “TRAMPAS CON VENENO” Y EN OCASIONES HA SIDO EFECTIVO, NO OBSTANTE, ESTA SITUACIÓN ES REITERATIVA EN LA ZONA, POR EL MOMENTO SE DESCONOCE CASOS DE MORDEDURA.</t>
  </si>
  <si>
    <t>EN EL SECTOR DEL BARRIO SANTA FE, DONDE SE UBICA LA CASA DE LA SABIDURÍA, CENTRO DÍA MI REFUGIO, SE HA IDENTIFICADO UNA SITUACIÓN PROBLEMÁTICA RELACIONADA CON EL CONSUMO DE SUSTANCIAS PSICOACTIVAS NO LEGALES POR PARTE DE ALGUNOS RESIDENTES DEL SECTOR. SEGÚN LO MANIFESTADO POR LOS HABITANTES DE LA ZONA Y USUARIOS DEL CENTRO DE DÍA, ESTA PROBLEMÁTICA SE VIVE PRESENTANDO DESDE HACE MÁS DE UN AÑO Y AFECTA DIRECTAMENTE TANTO A QUIENES ASISTEN Y LABORAN EN LA INSTITUCIÓN COMO A LOS RESIDENTES Y TRANSEÚNTES DEL ENTORNO, EL HUMO Y EL FUERTE OLOR DE DICHAS SUSTANCIAS INGRESAN A LAS INSTITUCIONES DEL CENTRO, GENERANDO, MALESTAR, INCOMODIDAD Y AFECTACIONES EN LA SALUD DE LOS ADULTOS MAYORES Y PERSONAL DEL SERVICIO. ASIMISMO, LOS VECINOS DEL SECTOR MANIFIESTAN TEMOR ANTE POSIBLES REPRESALIAS YA QUE AL SOLICITAR A LOS CONSUMIDORES QUE SE ABSTENGAN DE CONSUMIR EN ESE LUGAR, SE HAN PRESENTADO SITUACIONES DE CONFLICTO QUE INCREMENTAN EL SENTIMIENTO DE INSEGURIDAD. LA PROBLEMÁTICA SE HA INTENSIFICADO, AFECTANDO UNA EXTENSIÓN TERRITORIAL QUE COMPRENDE LAS INMEDIACIONES DEL CENTRO DÍA Y ÁREAS, COLINDANTES, IMPACTANDO NEGATIVAMENTE EN LA CONVIVENCIA Y LA CALIDAD DE VIDA DE LOS RESIDENTES.</t>
  </si>
  <si>
    <t>CANADA SAN LUIS</t>
  </si>
  <si>
    <t>EN VÍA SECUNDARIA, DOBLE CALZADA EN PENDIENTE, SE PRESENTA DETERIORO DE LA MALLA VIAL, OBSERVÁNDOSE, FRAGMENTACIONES Y HUNDIMIENTO EN UNA EXTENSIÓN TERRITORIAL DE APROXIMADAMENTE 2 M², MENCIONA LA COMUNIDAD QUE SE DEBE AL CONSTANTE PASO DEL SITP , ESTA SITUACIÓN GENERA RIESGO DE ACCIDENTES, TANTO PARA VEHÍCULOS COMO PEATONES, Y TENIENDO EN CUENTA QUE ES UNA ZONA RESIDENCIAL CON PARADEROS DEL SITP, INSTITUCIONES EDUCATIVAS, CERCA, SE PRESENTA ALTO FLUJO DE PERSONAS, DICHA SITUACIÓN SE HAN AUMENTADO EN EL ÚLTIMO AÑO Y NO SE HA ADELANTADO ACCIONES.</t>
  </si>
  <si>
    <t>EN VÍA SECUNDARIA, SE ENCUENTRA UNA ZONA VERDE, EN DONDE SE ESTÁ PRESENTANDO ACUMULACIÓN DE RESIDUOS SÓLIDOS, COMPUESTO POR ESCOMBROS, APROXIMADAMENTE 15 TEJAS DE ZINC, 10 A 13 COSTALES DE CEMENTO, MADERA Y CUATRO BOLSAS NEGRAS, ENTRE OTROS RESIDUOS DOMICILIARIOS, ASÍ OCUPANDO UNA EXTENSIÓN TERRITORIAL DE APROXIMADAMENTE 8 M DE LARGO Y 2 M DE ANCHO, REFIERE LA COMUNIDAD QUE ESTO SE DEBE A QUE RESIDENTES EN PERSONAS DEL BARRIO, DISPONEN DE ESTA ZONA PARA DEJAR SUS DESECHOS, ASÍ DEPOSITAN BOLSAS, COSTALES, QUE POSTERIORMENTE ALGUNOS PERROS, RASGAN Y ESPARCEN EN EL TERRITORIO, ESTA SITUACIÓN OCASIONA MALOS OLORES Y PRESENCIA DE VECTORES, DICHA PROBLEMÁTICA LLEVA APROXIMADAMENTE MÁS DE UN AÑO Y NO SE HA ADELANTADO NINGUNA GESTIÓN.</t>
  </si>
  <si>
    <t>SE OBSERVA UN CRUCE DE CUATRO VÍAS DOBLE CALZADA EN PENDIENTE DONDE SE ENCUENTRAN ALGUNAS SEÑALIZACIONES, REGLAMENTARIAS Y PREVENTIVAS, NO SE OBSERVA TOPES, NI REDUCTORES DE VELOCIDAD, ES IMPORTANTE TENER EN CUENTA QUE ES UNA ZONA CON ALTO FLUJO, YA QUE SE ENCUENTRAN ESTABLECIMIENTOS, INSTITUCIONES EDUCATIVAS, PARQUES, ENTRE OTROS, POR LO QUE TANTO, PEATONES, COMO VEHÍCULOS Y MOTOCICLETAS, TRANSITAN EN LA ZONA, ASÍ OCASIONANDO, ACCIDENTES, SINIESTROS Y LESIONES FÍSICAS. YA QUE, AL SER PENDIENTE, ALGUNOS VEHÍCULOS SOBREPASA LA VELOCIDAD, INCLUSO AL NO TENER VISIÓN DE LOS VEHÍCULOS QUE VIENEN EN CONTRA VÍA, SE PRESENTAN INCIDENTES, GENERANDO TEMOR A LAS PERSONAS QUE HABITAN EN EL TERRITORIO, ESTA PROBLEMÁTICA LLEVA APROXIMADAMENTE CINCO MESES Y NO HAN ADELANTADO NINGUNA GESTIÓN, POR LO QUE SE CONTINÚA AFECTANDO UNA EXTENSIÓN TERRITORIAL DE UNA MANZANA.</t>
  </si>
  <si>
    <t>SE EVIDENCIA QUE EN LA QUEBRADA CHINGUAZA SE ESTÁN PRESENTANDO RESIDUOS VOLUMINOSOS, COMPUESTO POR DOS COLCHONETAS Y UN MUEBLE OCUPANDO UNA EXTENSIÓN TERRITORIAL DE APROXIMADAMENTE 28 M DE LA QUEBRADA, ESTO A CAUSA DE LA INADECUADA DISPOSICIÓN DE LOS RESIDUOS, ESTO GENERA IMPACTOS AMBIENTALES POR LA OBSTRUCCIÓN DEL CAUCE Y LA AFECTACIÓN A LA CALIDAD DEL AGUA, DEBIDO AL DETERIORO DE DICHOS ELEMENTOS, REFIERE LA USUARIA QUE ESTA SITUACIÓN LLEVA INCREMENTÁNDOSE HACE APROXIMADAMENTE SEIS MESES Y NO SE HAN ADELANTADO NINGUNA GESTIÓN</t>
  </si>
  <si>
    <t>SE OBSERVA EN LAS INMEDIACIONES DE LA PARROQUIA, MARÍA AUXILIADORA, VENDEDORES INFORMALES, LOS CUALES COLOCAN SUS PUESTOS DE VENTA DE FLORES Y COMIDA RÁPIDA, HAY PRESENCIA DE APROXIMADAMENTE 15 VENDEDORES, LOS CUALES DEJAN RESIDUOS COMO BASURAS, TALLOS DE FLORES Y MANTECA, A CAUSA DE ESTA SE HA GENERADO CAÍDAS EN LA ZONA, ES IMPORTANTE MENCIONAR QUE POR SU CERCANÍA AL PARADERO DEL SITP Y A LA PARROQUIA, SE PRESENTA ALTO FLUJO DE PERSONAS, POR LO QUE CONSTANTEMENTE SE DIFICULTA EL PASO EN LA ZONA, HACIÉNDOSE TRANCÓN, ESTA SITUACIÓN AFECTA UNA EXTENSIÓN TERRITORIAL DE 75.4 M Y LLEVA APROXIMADAMENTE DOS AÑOS, SIN EMBARGO, NO SE HAN ADELANTADO ACCIONES.</t>
  </si>
  <si>
    <t>SE EVIDENCIA VÍA SECUNDARIA EN ZONA VERDE, PROLIFERACIÓN DE ROEDORES DONDE SE EVIDENCIA APROXIMADAMENTE 10 MADRIGUERAS, ASÍ OCUPANDO UNA EXTENSIÓN TERRITORIAL APROXIMADAMENTE DE 95 M LINEALES, ENFRENTE SE ENCUENTRAN VIVIENDAS Y EN SUS CERCANÍAS, SE OBSERVAN ESTABLECIMIENTOS COMERCIALES, PARADEROS DEL SITP E INSTITUCIONES EDUCATIVAS, POR LO QUE SE PRESENTA ALTO FLUJO DE PERSONAS, ASÍ REFIRIENDO A LA COMUNIDAD QUE TEMEN QUE LOS RATONES INGRESEN A LAS VIVIENDAS, ADEMÁS DEL DESASEO Y LA TRANSMISIÓN DE ENFERMEDADES, DICHA SITUACIÓN LLEVA APROXIMADAMENTE UN AÑO Y NO SE HA ADELANTADO NINGUNA GESTIÓN. E INSTITUCIONES EDUCATIVAS, POR LO QUE SE PRESENTA ALTO FLUJO DE PERSONAS, ASÍ REFIRIENDO A LA COMUNIDAD QUE TEMEN QUE LOS RATONES INGRESEN A LAS VIVIENDAS, ADEMÁS DEL DESASEO Y LA TRANSMISIÓN DE ENFERMEDADES, DICHA SITUACIÓN LLEVA APROXIMADAMENTE UN AÑO Y NO SEA ADELANTADO. NINGUNA GESTIÓN.</t>
  </si>
  <si>
    <t>NUEVO PENSILVANIA SUR</t>
  </si>
  <si>
    <t>ARROJO Y ACCIÓN DE ESCOMBROS: RESTOS DE CONCRETO, LADRILLO, PIEDRA, MADERA, APROXIMADAMENTE DE 10 A 12 M, DISPUESTOS A CIELO ABIERTO, SOBRE UNA ZONA VERDE, UBICADA ENCIMA DE GAVIONES DE CONTENCIÓN DE APROXIMADAMENTE 6 M DE ALTURA. LA HELADERA PRESENTA UN ASPECTO ESCARPADO Y CON EVIDENTE DETERIORO, ALCANZANDO UNA EXTENSIÓN CERCANA A 236 M², DONDE LA COBERTURA VEGETAL ESTÁ HACIENDO AFECTADA POR LA CARGA DE ESCOMBROS Y LA COMPACTACIÓN DEL SUELO. EN LA PARTE BAJA SE ENCUENTRAN VIVIENDAS CONSTRUIDAS EN MATERIALES LIVIANOS, ESPACIOS DONDE TRANSITAN PERSONAS Y JUEGAN NIÑOS, LO QUE INCREMENTA EL RIESGO DE QUÉ FRAGMENTOS DE MATERIAL RUEDEN O SE DESLICEN HACIA LAS CASAS O HACIA QUIENES CIRCULAN. ESTA SITUACIÓN AFECTA DIRECTAMENTE A LAS FAMILIAS RESIDENTES Y A LA COMUNIDAD DEL SECTOR, GENERANDO, ADEMÁS, UN IMPACTO VISUAL, NEGATIVO Y CONDICIONES DE INSALUBRIDAD EN EL ESPACIO PÚBLICO. HASTA EL MOMENTO NO SE HAN IMPLEMENTADO ACCIONES .DE CONTROL O REMOCIÓN DE ESTOS RESIDUOS, REPERCUTIENDO EN LA SALUD MENTAL Y PERCEPCIÓN DE INSEGURIDAD DE LA COMUNIDAD QUE VIVE CON TEMOR A UN COLAPSO DE ESTAS ESTRUCTURAS. ES LA PRIMERA VEZ QUE SUCEDE.</t>
  </si>
  <si>
    <t>DESDE HACE APROXIMADAMENTE SEIS MESES SE HA VENIDO PRESENTANDO UN AUMENTO EN LA DISPOSICIÓN INADECUADA DE RESIDUOS EN EL ESPACIO PÚBLICO, ESPECÍFICAMENTE SOBRE EL ANDÉN UBICADO EN LA ESQUINA NORORIENTAL DEL BARRIO. ESTA SITUACIÓN AFECTA DE MANERA DIRECTA A LOS TRANSEÚNTES, YA QUE SE TRATA DE UN PASO PEATONAL QUE SE ENCUENTRA OBSTRUIDO EN UNA EXTENSIÓN APROXIMADAMENTE DE 5 M². LA SITUACIÓN ES REITERATIVA DEBIDO A QUE CORRESPONDE A UNA ZONA DE CARÁCTER COMERCIAL DÓNDE CONSTANTEMENTE SE ARROJAN RECIBOS A CUALQUIER HORA DEL DÍA. SI BIEN EL OPERADOR DE ASEO REALIZA LA RECOLECCIÓN EN LAS FECHAS ESTABLECIDAS, ESTA SE LLEVA A CABO EN UN HORARIO QUE SUPERA A LAS SEIS HORAS, LO QUE CONTRIBUYE A LA PERMANENCIA DE LOS DESECHOS. SE DESCONOCE, SI SE HAN ADELANTADO, ACCIONES PUNTUALES PARA MEJORAR LAS CONDICIONES DEL ENTORNO Y MITIGAR EL IMPACTO.</t>
  </si>
  <si>
    <t>EN VÍA SECUNDARIA, SE OBSERVA EN EL ANDÉN PRESENCIA DE ANIMALES DE GRANJA-GALLINAS EN APROXIMADAMENTE 3 M², DONDE SE ESTÁ PRESENTANDO MALOS OLORES EN LA ZONA, ESTO HA GENERADO DISCORDIAS, RIÑAS ENTRE VECINOS, YA QUE LOS RESIDENTES HAN LLAMADO LA ATENCIÓN AL DUEÑO DE LAS GALLINAS, PERO ESTE SE HA TORNADO AGRESIVO LO QUE HA OCASIONADO TENSIONES Y CONFLICTOS, MENCIONA LA COMUNIDAD QUE ESTA PROBLEMÁTICA LLEVA APROXIMADAMENTE MÁS DE UN AÑO Y NO SE HA ADELANTADO NINGUNA GESTIÓN.</t>
  </si>
  <si>
    <t>SE HA IDENTIFICADO UN PUNTO DE ACUMULACIÓN DE ESCOMBROS, UBICADO EN LA PARTE LATERAL DE UNA TIENDA DE CADENA, DONDE SE ENCUENTRAN APROXIMADAMENTE SEIS LONAS CON MATERIAL DE CONSTRUCCIÓN Y DEMOLICIÓN, TALES COMO LADRILLOS, BALDOSAS Y ARENA, ADEMÁS DE MATERIAL ESPARCIDO SOBRE EL ANDÉN. ESTA SITUACIÓN SE PRESENTA DE MANERA REITERATIVA DESDE HACE APROXIMADAMENTE DOS AÑOS, AFECTANDO UNA EXTENSIÓN TERRITORIAL CERCANA A LOS 8 M LINEALES. REPRESENTA UN RIESGO, PUES PUEDE CONVERTIRSE EN UN PUNTO CRÍTICO DE DISPOSICIÓN E INADECUADA DE RESIDUOS DOMÉSTICOS EN EL MISMO LUGAR, LO QUE OCASIONA LIXIVIADOS Y MALOS OLORES. A PESAR DE LA GRAVEDAD DE LA SITUACIÓN PROBLEMÁTICA, SE DESCONOCE SI LAS ENTIDADES COMPETENTES HAN ADOPTADO MEDIDAS PARA DAR SOLUCIÓN EFECTIVA A ESTE PROBLEMA.</t>
  </si>
  <si>
    <t>SE OBSERVA EN ESTE PUNTO UNA INADECUADA, DISPOSICIÓN DE RESIDUOS VOLUMINOSOS, ENTRE LOS QUE SE ENCUENTRAN MATERIALES DE MADERA, TABLAS EN MAL ESTADO, TELAS, PARALES DE CAMAS Y CAJONES, DETERIORADOS, ENTRE OTROS. ESTA SITUACIÓN, QUE SE VIENE PRESENTANDO DESDE HACE APROXIMADAMENTE TRES MESES SOBRE LA ANTENA EN UN SITIO DE CONSTANTE. MOVILIDAD PEATONAL. LA PROBLEMÁTICA AFECTA UNA EXTENSIÓN TERRITORIAL DE 7 M LINEALES, EN UN SECTOR RESIDENCIAL, ESPECÍFICAMENTE SOBRE UN CORREDOR PRINCIPAL, LO QUE INCREMENTA EL IMPACTO NEGATIVO PARA LA COMUNIDAD. DE ACUERDO CON LO MANIFESTADO POR LOS RESIDENTES, SE TRATA DE UNA SITUACIÓN RECURRENTE, YA QUE, AUNQUE OPERADOR DE ASEO HA REALIZADO INTERVENCIONES, PERO PERSISTE EL HÁBITO DE ARROJAR EN EL LUGAR, LO QUE PERPETÚA EL PROBLEMA. LO QUE INCREMENTA EL IMPACTO NEGATIVO PARA LA COMUNIDAD. DE ACUERDO CON LO MANIFESTADO POR LOS RESIDENTES, SE TRATA DE UNA SITUACIÓN RECURRENTE, YA QUE, AUNQUE OPERADOR DE ASEO HA REALIZADO INTERVENCIONES, PERO PERSISTE EL HÁBITO DE ARROJAR EN EL LUGAR, LO QUE PERPETÚA EL PROBLEMA.</t>
  </si>
  <si>
    <t>PROLIFERACIÓN DE ROEDORES, PRINCIPALMENTE RATTUS NORUEGICOS - RATA PARDA, FAVORECIDA POR LA PRESENCIA DE PASTO, ALTO, SIN MANTENIMIENTO, MADRIGUERAS VISIBLES EN EL TERRITORIO Y HUECOS ENTRE LAS ESTRUCTURAS DE GAVIONES, QUE CONSTITUYEN REFUGIOS NATURALES, SITUACIÓN QUE SE ESTÁ PRESENTANDO EN ZONA VERDE, UTILIZADA PARA TRÁNSITO, PEATONAL Y EL JUEGO DE NIÑOS, QUIENES CORREN EL RIESGO DE SER MORDIDOS O ARAÑADOS, ESTA SITUACIÓN OCURRE DESDE APROXIMADAMENTE CUATRO MESES, AFECTANDO DIRECTAMENTE A LAS FAMILIAS QUE HABITAN LAS VIVIENDAS, COLINDANTES Y A LA COMUNIDAD QUE USA EL ESPACIO PÚBLICO COMPROMETIENDO 1 A DE APROXIMADAMENTE 200 A 200 M² DE COBERTURA VEGETAL Y GAVIONES. HASTA EL MOMENTO NO SE HA DESARROLLADO ACCIONES DE CONTROL, NI DESRATIZACIÓN POR PARTE DE LAS AUTORIDADES NI DE LA COMUNIDAD, LO QUE HA PERMITIDO LA PERMANENCIA Y EL AUMENTO DE LA POBLACIÓN DE RATAS. LA SITUACIÓN REPRESENTA UN RIESGO SANITARIO CONSIDERABLE, YA QUE LA RATA PARTA ES VECTOR DE ENFERMEDADES COMO LEPTOSPIROSIS Y SALMONELOSIS POR CONTAMINACIÓN POR ORINA, Y A VECES GENERA PREOCUPACIÓN EN LA COMUNIDAD POR EL DETERIORO DE SU ENTORNO. ES LA PRIMERA VEZ QUE REPAREN DICHA SITUACIÓN EN ESTE PUNTO.</t>
  </si>
  <si>
    <t>EN UNA VÍA SECUNDARIA DEL SECTOR, DESDE HACE APROXIMADAMENTE 20 DÍAS, SE PRESENTA UN HUNDIMIENTO EN LA MALLA VIAL POR UN POSIBLE DAÑO AL INTERIOR DE LA CARPA ASFÁLTICA. LA AFECTACIÓN CORRESPONDE A 1 A DE 1 M DE ANCHO POR 3 M DE LARGO, LOCALIZADA JUNTO A LA ENTRADA DE UNA RESIDENCIA, LO QUE INCREMENTA EL RIESGO DE ACCIDENTALIDAD PARA LA COMUNIDAD. SE TRATA DE UN SECTOR RESIDENCIAL, POR DONDE TRANSITAN DE MANERA CONSTANTE. VEHÍCULOS PARTICULARES. ANTE ESTA SITUACIÓN, LOS RESIDENTES HAN TENIDO QUE INSTALAR CINTAS DE AISLAMIENTO Y PALOS CON MEDIDA PREVENTIVA PARA EVITAR CAÍDAS O ACCIDENTES. LA COMUNIDAD REALIZÓ UNA PETICIÓN FORMAL A TRAVÉS DE LA PLATAFORMA BOGOTÁ TE ESCUCHA BAJO EL RADICADO NÚMERO 47 89 42025, A LA ESPERA DE UNA PRONTA INTERVENCIÓN POR PARTE DE LAS ENTIDADES COMPETENTES.</t>
  </si>
  <si>
    <t>EN UNA VIDA SECUNDARIA, UBICADA EN LA PARTE CENTRAL DEL BARRIO, SE EVIDENCIA DESDE HACE APROXIMADAMENTE UN AÑO UN HUNDIMIENTO PROGRESIVO DEL PAVIMENTO, LO QUE REPRESENTA UN GRAVE RIESGO PARA LA COMUNIDAD DEBIDO AL DETERIORO DE LA MALLA VIAL ASFÁLTICA. EN EL SECTOR SE OBSERVAN ONDULACIONES CONTINUAS Y AGRIETAMIENTOS QUE ABARCAN UNA EXTENSIÓN CERCANA A LOS 10 M², AFECTANDO DIRECTAMENTE LA MOVILIDAD EN ESTA ZONA RESIDENCIAL. LA SITUACIÓN GENERA CONGESTIÓN VEHICULAR Y CONSTITUYE UN PELIGRO PARTICULAR PARA LOS MOTOCICLISTAS Y TRANSES QUE TRANSAN DIARIAMENTE POR EL LUGAR. CABE RESALTAR QUE, HASTA EL MOMENTO, NO SE HA ADELANTADO NINGUNA GESTIÓN ANTE LAS ENTIDADES COMPETENTES PARA LA ATENCIÓN DE ESTA PROBLEMÁTICA.</t>
  </si>
  <si>
    <t>SAN MARTIN DE PORRES III Y IV</t>
  </si>
  <si>
    <t>EN LAS ZONAS VERDES DEL BARRIO SAN MARTÍN DE PORRES, SECTORES III Y IV, EN EL ÁREA COMPRENDIDA ENTRE LA CARRERA 3 ESTE Y LA CARRERA 3B ESTE, ENTRE LAS CALLES 44A Y 46, SE HA IDENTIFICADO DESDE HACE APROXIMADAMENTE UN AÑO LA PRESENCIA DE ROEDORES, CON MÁS DE VEINTE MADRIGUERAS LOCALIZADAS DURANTE LA VERIFICACIÓN EN CAMPO. ESTA SITUACIÓN AFECTA A TODOS LOS CURSOS DE VIDA QUE RESIDEN O TRANSITAN EN EL SECTOR. SEGÚN LA COMUNIDAD, NO SE HAN ADELANTADO ACCIONES DE CONTROL O MITIGACIÓN. LA PERMANENCIA DE ESTOS ANIMALES REPRESENTA UN RIESGO PARA LA SALUD POR LA POSIBLE TRANSMISIÓN DE ENFERMEDADES ZOONÓTICAS Y LA CONTAMINACIÓN DEL ENTORNO. ES UNA PROBLEMÁTICA RECURRENTE EN EL BARRIO.</t>
  </si>
  <si>
    <t>EN LA ZONA VERDE UBICADA SOBRE EL ANDÉN FRENTE AL COLEGIO DISTRITAL CAMPESTRE MONTEVERDE SE HA IDENTIFICADO, DESDE HACE VARIOS MESES, LA PRESENCIA DE AL MENOS DIEZ MADRIGUERAS DE ROEDORES, ADEMÁS DE OTRAS EN ÁREAS ALEDAÑAS. ESTA SITUACIÓN AFECTA PRINCIPALMENTE A LA INFANCIA QUE ASISTE AL COLEGIO, AUNQUE COMPROMETE TAMBIÉN A OTROS CURSOS DE VIDA QUE TRANSITAN EL SECTOR. EL ÁREA IMPACTADA SON DOS CUADRAS, DONDE SE HA EVIDENCIADO MOVIMIENTO DE ROEDORES. SEGÚN LO INFORMADO POR LA COMUNIDAD, NO SE CONOCEN ACCIONES DE CONTROL PARA MITIGAR EL RIESGO, PESE A LA PERMANENCIA DEL PROBLEMA. IMPLICA UN RIESGO SANITARIO POR LA POSIBLE TRANSMISIÓN DE ENFERMEDADES ZOONÓTICAS Y GENERA PREOCUPACIÓN EN EL ENTORNO ESCOLAR NO ES NUEVA ESTE PROBLEMA.</t>
  </si>
  <si>
    <t>PARIS FRANCIA</t>
  </si>
  <si>
    <t>HACE APROXIMADAMENTE 1 AÑO  EN LA UPZ 30, BARRIO PARÍS FRANCIA, SE VIENE PRESENTANDO LA PROBLEMÁTICA DE HABITABILIDAD DE CALLE BAJO EL PUENTE PEATONAL    UBICADO  ESPECÍFICAMENTE EN LA CL 77 A 90 19,  SE IDENTIFICAN VARIOS CAMBUCHES DE PERSONAS QUE VIVEN EN ESTE LUGAR, ESTA SITUACIÓN PUEDE AFECTAR  LA SALUD A TRAVÉS DE LA TRANSMISIÓN DE ENFERMEDADES INFECCIOSAS COMO LA TUBERCULOSIS, INFECCIONES RESPIRATORIAS, ENFERMEDADES DE PIEL Y PROBLEMAS GASTROINTESTINALES, ADEMÁS DE PROBLEMAS DE SALUD MENTAL DEBIDO AL CONSUMO DE PSICOACTIVOS E INSEGURIDAD EN LA ZONA. DONDE ADEMÁS SE REFLEJAN PROBLEMAS SANITARIOS, AFECTANDO TODOS LOS CURSOS DE VIDA, NO SE CONOCEN ACCIONES DE MEJORA PARA MITIGAR ESTA SITUACIÓN.</t>
  </si>
  <si>
    <t>EN EL BARRIO SAN LUIS ALTOS DEL CABO, EN LAS CANCHAS LA SEMILLA Y ALREDEDORES, SE OBSERVA DESDE HACE VARIOS MESES LA PRESENCIA DE PERROS CATALOGADOS COMO RAZAS POTENCIALMENTE PELIGROSAS. LA SITUACIÓN HA GENERADO CONFLICTOS ENTRE VISITANTES Y TENEDORES, CON EPISODIOS DE RIÑAS. AFECTA A TODA LA COMUNIDAD, EN ESPECIAL A LA INFANCIA POR LA CERCANÍA DE UN JARDÍN INFANTIL Y DE UNA IGLESIA. EL ÁREA COMPROMETIDA CORRESPONDE A UNAS TRES CUADRAS. LA JAC HA INTENTADO DIALOGAR CON LOS PROPIETARIOS SIN RESULTADOS. LA PROBLEMÁTICA IMPLICA RIESGO DE MORDEDURAS, ZOONOSIS Y TEMOR COLECTIVO, Y NO OCURRE POR PRIMERA VEZ.</t>
  </si>
  <si>
    <t>EN EL BARRIO BOSQUE CALDERÓN TEJADA SE REPORTA UNA SITUACIÓN RECURRENTE DE INSEGURIDAD CON HURTOS, HOMICIDIOS Y ATENTADOS QUE CONFIGURAN UN ENTORNO DE VIOLENCIA Y CONFLICTOS. ESTA PROBLEMÁTICA AFECTA A TODOS LOS CURSOS DE VIDA Y GENERA TEMOR COMUNITARIO. EL ÁREA IMPACTADA ABARCA VARIAS CUADRAS CON INCIDENTES REITERADOS. LAS AUTORIDADES HAN INTERVENIDO, AUNQUE SIN CONSIDERAR LAS REPERCUSIONES EN SALUD MENTAL. LA EXPOSICIÓN CONSTANTE A LA VIOLENCIA Y A LA PERCEPCIÓN DE INSEGURIDAD AFECTA EL BIENESTAR DE LA POBLACIÓN CON ESTRÉS, ANSIEDAD Y MIEDO. NO ES UN HECHO AISLADO, SINO UNA SITUACIÓN PERSISTENTE QUE REQUIERE UN ABORDAJE INTEGRAL.</t>
  </si>
  <si>
    <t>CIUDAD SALITRE NORORIENTAL</t>
  </si>
  <si>
    <t>DESDE HACE TRES MESES SE HA VENIDO OBSERVANDO LA PRESENCIA DE CAMBUCHES DE HABITANTES EN CALLE EN ZONA VERDE ALEDAÑA A LA ENTRADA 3 DEL CENTRO COMERCIAL GRAN ESTACIÓN. ESTA SITUACIÓN HA OCASIONADO, DE MANERA CONSTANTE, LA ACUMULACIÓN DE RESIDUOS Y DESPERDICIOS EN EL LUGAR, LO QUE HA DETERIORADO UNA ZONA QUE HA SIDO MANTENIDA REGULARMENTE POR LA COMUNIDAD Y HA FAVORECIDO LA APARICIÓN DE VECTORES. AFECTANDO A PERSONAS MAYORES Y ADULTOS QUE RESIDEN EN EL SECTOR, QUIENES MANIFIESTAN PERCEPCIÓN DE INSEGURIDAD Y DIFICULTAD PARA TRANSITAR A CUALQUIER HORA DEL DÍA. LA EXTENSIÓN TERRITORIAL VA DESDE LA CL 24 A CON KR 59 HASTA AC 26 CON KR 62. AUNQUE PREVIAMENTE LA LÍDER COMUNITARIA DEL SECTOR SOLICITÓ INTERVENCIÓN A LA POLICÍA Y AL REFERENTE DE SEGURIDAD DE ALCALDÍA LOCAL, HASTA LA FECHA NO SE HAN REALIZADO ACCIONES PARA ATENDER LA SITUACIÓN. ESTA PROBLEMÁTICA NO SOLO REPRESENTA UN RIESGO SANITARIO POR LA APARICIÓN DE ROEDORES Y ENFERMEDADES RESPIRATORIAS, TAMBIÉN AFECTA LA SALUD MENTAL DE LA COMUNIDAD UBICADA EN EL SECTOR.</t>
  </si>
  <si>
    <t>EL RINCON SANTA HELENA</t>
  </si>
  <si>
    <t>DESDE HACE MÁS DE CUATRO MESES, SOBRE LA CL 128 A CON KR 91 B SE HAN VENIDO PRESENTANDO INCREMENTANDO DOS PUNTOS DE ACUMULACIÓN DE RESIDUOS SOBRE LOS ANDENES, LOS CUALES HAN PROVOCADO ADEMÁS DE LA ACUMULACIÓN DE MATERIALES DE ESCOMBROS, ELEMENTOS VOLUMINOSOS Y RESIDUOS EN ESTADO DE DESCOMPOSICIÓN, OTRA SERIE DE PROBLEMÁTICAS COMO PROPAGACIÓN DE MALOS OLORES Y PROLIFERACIÓN DE VECTORES QUE AFECTAN PRINCIPALMENTE A LOS RESIDENTES Y TRABAJADORES DE LAS VIVIENDAS Y ESTABLECIMIENTOS COMERCIALES ALEDAÑOS, QUIENES SON PRINCIPALMENTE PERSONAS ADULTAS, A LOS CUALES SU SALUD SE HA VISTO AFECTADA POR LA PRESENCIA DE ENFERMEDADES RESPIRATORIAS Y GASTROINTESTINALES A CAUSA DEL NIVEL DE CONTAMINACIÓN QUE SE HA INCREMENTADO EN DICHOS PUNTOS. SIENDO LA PRIMERA VEZ QUE OCURRE, AL RESPECTO NO SE HA REALIZADO ACCIONES DE MITIGACIÓN POR PARTE DE LA COMUNIDAD O DE ALGUNA ENTIDAD COMPETENTE.</t>
  </si>
  <si>
    <t>RINCON DE SUBA</t>
  </si>
  <si>
    <t>LO QUE SE VIENE PRESENTANDO SOBRE LA KR 92 B CON CL 127 B, DESDE HACE MÁS DE SEIS MESES ES LA PRESENCIA DE UN HUECO QUE SE EVIDENCIA SOBRE LA VÍA VEHICULAR Y EL CUAL HA VENIDO AUMENTANDO SU TAMAÑO Y PROFUNDIDAD, OCASIONANDO QUE EL AGUA DE LA LLUVIA SE DEPOSITE ALLÍ Y POCO A POCO SE FILTRE EN LAS VIVIENDAS ALEDAÑAS OCASIONANDO DAÑOS EN LAS ESTRUCTURAS Y AFECTANDO LA SALUD DE LA COMUNIDAD POR LA PRESENCIA DE ENFERMEDAD RESPIRATORIAS Y EL CONTINUO RIESGO DE ACCIDENTALIDAD DE LOS DIFERENTES VEHÍCULOS QUE POR ALLÍ TRANSITAN, COLOCANDO EN PELIGRO A TODOS LOS CURSOS DE VIDA QUE SE MOVILIZAN POR LA ZONA AFECTADA. SIENDO LA PRIMERA VEZ QUE OCURRE, LA COMUNIDAD HA TRATADO DE COLOCAR LLANTAS PARA HACER VISIBLE LA AFECTACIÓN SOBRE LA VÍA Y HAN BUSCADO APOYO EN EDILES Y EN LA ALCALDÍA LOCAL DE SUBA.</t>
  </si>
  <si>
    <t>.EN EL PARQUE PRINCIPAL DEL BARRIO GARCÉS NAVAS,   QUE ESTÁ UBICADO EN LA CL 78 B 106 15, EXISTEN VARIOS ÁRBOLES QUE  PRESENTAN RIESGO DE CAÍDA YA QUE TIENEN VARIAS RAMAS MUERTAS Y ADEMÁS  ESTÁN OBSTRUYENDO LA VISIBILIDAD, LO CUAL GENERA PROBLEMAS DE SEGURIDAD  ANTE SITUACIONES REFERIDAS POR LA COMUNIDAD, ESTA SITUACIÓN CAUSA PREOCUPACIÓN EN LA COMUNIDAD DEBIDO A QUE ES UN LUGAR CON ALTO TRÁNSITO DE PERSONAS, DEBIDO A QUE ALLI SE REALIZAN ACTIVIDADES DEPORTIVAS, ESTA SITUACIÓN SE VIENE PRESENTANDO HACE UN AÑO AFECTANDO TODOS LOS CURSOS DE VIDA QUE EN SU MAYORÍA SON LOS QUE VIVEN ALREDEDOR DEL PARQUE, DONDE LA SALUD PUEDE VERSE AFECTADA CON ESTOS ÁRBOLES ENFERMOS POR EL INCREMENTO DE ENFERMEDADES RESPIRATORIAS, LA PRESENCIA DE PLAGAS, EL RIESGO DE ACCIDENTES Y LESIONES Y NO SE CONOCEN ACCIONES DE MEJORA PARA MITIGAR ESTA SITUACIÓN..</t>
  </si>
  <si>
    <t>HACE APROXIMADAMENTE 1 AÑO  EN LA UPZ 30, BARRIO SANTA ROSITA, SE VIENE PRESENTANDO LA PROBLEMÁTICA DE HABITABILIDAD DE CALLE,  ESPECÍFICAMENTE EN EL PARQUE UBICADO EN  LA KR 92 76 11, FRENTE AL COLEGIO SANTA PAULA, REFIEREN QUE ESTAS PERSONAS  PERMANECEN EN ESTE LUGAR, DURANTE TODA LA NOCHE Y EN LAS MAÑANAS, ESTA SITUACIÓN PUEDE AFECTAR  LA SALUD A TRAVÉS DE LA TRANSMISIÓN DE ENFERMEDADES INFECCIOSAS COMO LA TUBERCULOSIS, INFECCIONES RESPIRATORIAS, ENFERMEDADES DE PIEL Y PROBLEMAS GASTROINTESTINALES, ADEMÁS DE PROBLEMAS DE SALUD MENTAL DEBIDO AL CONSUMO DE PSICOACTIVOS, FRENTE A UNA INSTITUCIÓN EDUCATIVA, DONDE SE HA VISTO AUMENTADO LOS PROBLEMAS DE SEGURIDAD. EVIDENCIANDO PROBLEMAS SANITARIOS, AFECTANDO TODOS LOS CURSOS DE VIDA, NO SE CONOCEN ACCIONES DE MEJORA PARA MITIGAR ESTA SITUACIÓN.</t>
  </si>
  <si>
    <t>EN EL BARRIO EL REAL, DESDE HACE APROXIMADAMENTE 3 MESES SE VIENE AUMENTANDO LA PROBLEMÁTICA DE PRESENCIA DE ROEDORES, ESPECÍFICAMENTE EN  LA CL 66 74 25, DONDE SE ENCUENTRA  EL PARQUE EL REAL,  SE TIENEN IDENTIFICADAS  VARIAS  MADRIGUERAS ACTIVAS, ESTA SITUACIÓN VIENE AFECTANDO A LA COMUNIDAD EN GENERAL Y A TODOS LOS CURSOS DE VIDA, QUE VIVEN CERCA A ESTE LUGAR Y LOS QUE ACUDEN A ESTE ESPACIO DEPORTIVO, ESTA SITUACIÓN PUEDE  AFECTAR LA SALUD HUMANA TRANSMITIENDO ENFERMEDADES COMO LA LEPTOSPIROSIS, EL HANTAVIRUS Y LA SALMONELOSIS, NO SE CONOCEN ACCIONES DE MEJORA PARA MITIGAR ESTA PROBLEMÁTICA.</t>
  </si>
  <si>
    <t>2- PROBLEMÁTICA ORIENTADA AL AUMENTO DE ROEDORES EN EL SECTOR HACE MÁS DE 3 AÑOS. LO CUAL HA AFECTADO A LA COMUNIDAD Y TODOS LOS CURSOS DE VIDA CON UNA EXTENSIÓN DE 8 MANZANAS A LA REDONDA SE HAN REALIZADO PETICIONES Y SOLICITUDES ESCRITAS PARA INTERVENIR EL EVENTO AFECTA LA SALUD POR RIESGO DE TRASMISIÓN DE ENFERMEDADES LEPTOSPIROSIS, SALMONELOSIS, MORDEDURAS, LESIONES, ANSIEDAD, TEMOR, ESTRÉS, CONTAMINACIÓN DE ALIMENTOS, DAÑOS A INMUEBLES. ENTRE OTROS OCURRE A DIARIO SE SOLICITA INTERVENCIÓN</t>
  </si>
  <si>
    <t>2- SITUACIÓN PROBLEMÁTICA ORIENTADA AL USO INADECUADO DE LAS CANECAS DE RECOLECCIÓN DE BASURA Y AL MANEJO DE LOS DESPERDICIOS CÁRNICOS DE ESTABLECIMIENTO COMERCIAL (AVÍCOLA)UBICADO EN EL SECTOR PROPIETARIOS ARROJAN DICHOS ELEMENTOS EN CANECAS DEL BARRIO LO CUAL ATRAE AVES DE RAPIÑA Y VECTORES. OCURRE DESDE HACE 6 MESES AFECTANDO A TODOS LOS CURSOS DE VIDA DEL SECTOR. CON UNA EXTENSIÓN DE UNA MANZANA. NP SE HAN TOMADO ACCIONES POR TEMOR A REPRESALIAS POR PARTE DE DUEÑOS DEL LOCAL AFECTA LA SALUD POR OLORES OFENSIVOS, VECTORES, ENFERMEDADES RESPIRATORIAS, ESTRÉS, TEMOR, ANSIEDAD, OCURRE FRECUENTEMENTE. SE SOLICITA INTERVENCIÓN Y CONTROL A ESTABLECIMIENTO</t>
  </si>
  <si>
    <t>2- SE NOTIFICAN ARBOLES LOS CUALES REPRESENTAN RIESGO DE CAÍDAS  Y CRECIMIENTO DE RAÍCES AL INTERIOR DE ALGUNAS VIVIENDAS POR MEDIO DE LAS TUBERÍAS, OCURRE DESDE HACE CERCA DE UN AÑO AFECTANDO A TODOS LOS CURSOS DE VIDA, CON UNA EXTENSIÓN TERRITORIAL DE 8 MANZANAS A LA REDONDA SE HA SOLICITADO INTERVENCIÓN A ENTIDADES COMPETENTES, SIN RESPUESTA EFECTIVA AFECTA A LA COMUNIDAD POR RIESGO DE CAÍDA DE RAMAS, LESIONES PERSONALES, DAÑOS A BIENES INMUEBLES ESTRÉS, TEMOR , ENTRE OTROS OCURRE FRECUENTEMENTE SE SOLICITA PODA, REEMPLAZO DE ÁRBOLES POR OTRA VEGETACIÓN.</t>
  </si>
  <si>
    <t>2- SITUACIÓN PROBLEMÁTICA ORIENTADA HACIA EL MANEJO INADECUADO DE RESIDUOS INCLUYENDO RESIDUOS VOLUMINOSOS COMO MUEBLES, LO QUE GENERA QUE LOS TRANSEÚNTES DEL LUGAR DEBAN USAR EL ESPACIO O VÍA PUBLICA AUMENTANDO EL RIESGO DE ACCIDENTALIDAD EN LA COMUNIDAD EN GENERAL, AFECTANDO DE 2 A 3 CUADRAS A LA REDONDA, EL OPERADOR DE ASEO VIENE  Y RECOGE PERO AL MOMENTO VUELVE A ESTAR IGUAL, QUIEN REALIZA EL REPORTE DESCONOCE SI SE HAN TOMADO ALGÚN TIPO DE ACCIÓN FRENTE A LA SITUACIÓN, SIN EMBARGO MANIFIESTA QUE DESEARÍA QUE SE GENERARÍA ALGUNA ACCIÓN PARA IMPEDIR QUE EL PASO POR EL SECTOR SEA UN RIESGO</t>
  </si>
  <si>
    <t>SE PRESENTA LA PROBLEMÁTICA DE 3 ÁRBOLES, LOS CUALES NO ESTÁN CARACTERIZADOS POR PARTE DE LA ENTIDAD CORRESPONDIENTE, DICHOS ÁRBOLES SE UBICAN EN EL HOGAR INFANTIL, Y ESTÁN GENERANDO RIESGO A LA COMUNIDAD INFANTIL Y SUS FUNCIONARIOS, QUE SON APROXIMADAMENTE 178 PERSONAS Y ADICIONAL, A LAS VIVIENDAS DE DOS MANZANAS QUE ESTÁN CERCA A LOS ÁRBOLES. YA QUE LAS RAMAS ESTÁN EN CONTACTO CON LA RED ELÉCTRICA DE ALTA ATENCIÓN, ESTA SITUACIÓN COLOCA EN RIESGO A LOS CIUDADANOS, YA QUE SE PUEDE GENERAR UN INCENDIO Y ESTO OCASIONA QUEMADURAS EN PIEL, MÚSCULOS, NERVIOS, ÓRGANOS VITALES, ENTRE OTROS, HASTA LLEGAR AL DECESO. SEGÚN LO RELATADO POR LA DIRECTORA DE LA ORGANIZACIÓN, REFIERE QUE, DESDE EL AÑO PASADO, REALIZARON ELLOS MISMOS LA PODA, SIN EMBARGO, LAS RAMAS.  HAN CRECIDO APROXIMADAMENTE DESDE HACE SIETE MESES, Y ES REITERATIVA LA SITUACIÓN.</t>
  </si>
  <si>
    <t>URB. LA COFRADIA</t>
  </si>
  <si>
    <t>2- SITUACIÓN PROBLEMÁTICA ORIENTADA HACIA EL INADECUADO MANEJO DE RESIDUOS SÓLIDOS GENERADOS POR ALGUNOS RESTAURANTES  DEL BARRIO EN ESPECIAL EL UBICADO EN LA KR 97 236 10 QUIENES A CUALQUIER HORA DEL DÍA SACAN DESPERDICIOS DE COMIDA EN BALDES O CANECAS TIRADOS EN LOS SIFONES O ALCANTARILLAS UBICADAS EN VÍA PRINCIPAL DEL BARRIO, ESTA SITUACIÓN AFECTA A TODA LA COMUNIDAD , YA QUE LA PRESENCIA DE ROEDORES AUMENTA, ASÍ COMO LOS MALOS OLORES QUE SE GENERAN POR LA COMIDA EN DESCOMPOSICIÓN , AFECTANDO DE ESTA MANERA LA SALUD DE TODOS LOS HABITANTES, ES UNA SITUACIÓN QUE SE VIENE PRESENTANDO DESDE HACE VARIOS AÑOS , EN DONDE YA SE HA HABLADO CON  LOS PROPIETARIOS SIN QUE ESTOS CAMBIEN SU CONDUCTA POR LO QUE LOS VECINOS NO SABEN A DÓNDE ACUDIR PARA QUE DEJEN DE REALIZAR ESTE TIPO DE PRACTICAS</t>
  </si>
  <si>
    <t>SE ENCUENTRA DOS SUMIDEROS EN MAL ESTADO, LOS CUALES PUEDEN OCASIONAR FRACTURAS, RASPADURAS, ENTRE OTRAS AFECTACIONES EN SALUD, ESPECIALMENTE, A LA COMUNIDAD INFANTIL, FUNCIONARIOS Y FAMILIARES, QUE TRANSITAN CONSTANTEMENTE POR ESTE PUNTO DEL BARRIO CANDELARIA LA NUEVA, DE ACUERDO A LO MANIFESTADO POR LA REPRESENTANTE DE LA ORGANIZACIÓN COMUNITARIA, ESTA SITUACIÓN LLEVA EN PROMEDIO DOS MESES APROXIMADAMENTE, Y  POR EL MOMENTO NO HAN REALIZADO NINGUNA ACCIÓN PARA MITIGAR LA PROBLEMÁTICA, ADEMÁS QUE ES LA PRIMERA VEZ QUE SE PRESENTA. DE ACUERDO A LA EXTENSIÓN TERRITORIAL, ESTA SITUACIÓN PERJUDICA A LOS HABITANTES DE DOS MANZANAS.</t>
  </si>
  <si>
    <t>SE PRESENTA EL INCREMENTO DE ROEDORES DESDE EL MES DE JULIO DEL PRESENTE AÑO LOS CUALES ESTÁN PERJUDICANDO LA SALUD DE LA COMUNIDAD EN GENERAL DE TODOS LOS CURSOS DE VIDA, YA QUE ESTÁN EXPUESTOS A ADQUIRIR ENFERMEDADES COMO LA LEPTOSPIROSIS, HANTAVIRUS, ENTRE OTRAS, DEBIDO A ESTA SITUACIÓN LOS HABITANTES DE CUATRO MANZANAS QUE SON LAS MAS AFECTADAS HAN OPTADO POR COLOCAR “TRAMPAS CON ALIMENTOS Y A ESTOS LE ARROJAN VENENO”, EN ALGUNOS CASOS HA SIDO FAVORABLE,  SIN EMBARGO, ESTA SITUACIÓN ES REITERATIVA EN LA ZONA QUE REFIERE LA LÍDER.</t>
  </si>
  <si>
    <t>DESDE HACE SIETE MESES SE HA INCREMENTADO LA PLAGA RASTRERA Y VOLADORA, ADICIONAL A LO QUE MANIFIESTA EL LÍDER TAMBIÉN SE ENCUENTRA BABOSAS, CARACOLES, ETC, QUE AFECTAN A LOS HABITANTES DE DOS MANZANAS DE TODOS LOS CURSOS DE VIDA, PERJUDICANDO A LAS PERSONAS YA QUE ESTOS ANIMALES SON INVASORES PORTAN PARÁSITOS Y ENFERMEDADES QUE PUEDEN TRANSMITIRSE A LOS ANIMALES O PERSONAS ATRAVES DEL CONTACTO COMO LA MENINGITIS EOSINOFILICA, DE ACUERDO A LO ANTERIOR, LA COMUNIDAD OPTO POR REALIZAR CONTINUAMENTE LA LIMPIEZA TANTO INTERNA COMO EXTERNA PARA EVITAR EL INGRESO A LOS DOMICILIOS, SIN EMBARGO, LA PROBLEMÁTICA CONTINUA EN ZONAS VERDES Y ANDENES.</t>
  </si>
  <si>
    <t>LA ISLA</t>
  </si>
  <si>
    <t>2- SITUACIÓN PROBLEMÁTICA ORIENTADA HACIA EL AUMENTO DE LA POBLACIÓN DE PALOMAS, LO CUAL SE PRESENTA DEBIDO A QUE HABITANTES DEL SECTOR BRINDAN ALIMENTO A LAS PALOMAS GENERANDO QUE ESTAS AUMENTEN EN CANTIDAD ES UNA SITUACIÓN QUE AFECTA DE 2 A 3 CUADRAS A LA REDONDA A TODA LA POBLACIÓN DEL SECTOR, QUIENES PRESENTAN EL RIESGO DE CONTRAER ENFERMEDADES TRASMITIDAS POR VECTORES DEBIDO A LA PRESENCIA DE ESTOS ANIMALES, LA PRESIDENTA REFIERE QUE YA HAN INTENTADO POR MEDIO DEL DIALOGO MANEJAR LA SITUACIÓN SIN QUE ESTO SEA POSIBLE Y DESCONOCE EL PASO A SEGUIR O A QUIEN SE DEBE REQUERIR, ESTA SITUACIÓN SE PRESENTA YA DESDE HACE VARIOS MESES INTENSIFICÁNDOSE RECIENTEMENTE.</t>
  </si>
  <si>
    <t>2- SITUACIÓN PROBLEMÁTICA ORIENTADA HACIA LA PRESENCIA DE UN HUECO EN VÍA PUBLICA, POR DONDE TRANSITAN ESPECIALMENTE VEHÍCULOS PARTICULARES, DICHO HUECO VIENE AUMENTANDO SU PROPORCIÓN REPRESENTANDO UN RIESGO PARA LOS TRANSEÚNTES DEL LUGAR , QUE SON ESPECIALMENTE ADULTOS MAYORES Y NIÑOS DEBIDO A SU CERCANÍA CON INSTITUCIÓN EDUCATIVA, ESTO REPRESENTA UN RIESGO DE ACCIDENTALIDAD  Y CAÍDAS HA AUMENTADO AFECTA EN UNA EXTENSIÓN DE 2 A 3 CUADRAS A LA REDONDA EN DONDE LAS ACCIONES QUE LA COMUNIDAD HA TOMADO ES RELLENAR CON ESCOMBROS , LO CUAL HA AUMENTADO EL DETERIORO DE LA VÍA</t>
  </si>
  <si>
    <t>ENVÍA SECUNDARIA DE ALTA, CIRCULACIÓN VEHICULAR Y PEATONAL, SE EVIDENCIA LA PRESENCIA DE MÚLTIPLES HUNDIMIENTOS QUE HAN VENIDO DETERIORÁNDOSE DE MANERA PROGRESIVA DURANTE APROXIMADAMENTE TRES AÑOS. ESTA SITUACIÓN AFECTA UN TRAMO DE CERCA DE 200 M, REPRESENTANDO UN RIESGO PARA LA SEGURIDAD VIAL. LA PROBLEMÁTICA SE INCREMENTA DEBIDO A UNA INTERVENCIÓN REALIZADA POR LA EMPRESA DE ACUEDUCTO Y ALCANTARILLADO DE BOGOTÁ - ESP. LA CUAL DEJÓ ESCOMBROS SOBRE LA VÍA, SIN FINALIZAR ADECUADAMENTE LOS TRABAJOS DE RECUPERACIÓN DE TRAMO INTERVENIDO, LA VÍA ES TRANSITADA DIRECTAMENTE POR DIVERSOS ACTORES, VIALES, INCLUYENDO MOTOCICLISTAS, VEHÍCULOS PARTICULARES, Y LAS RUTAS ESCOLARES DEL COLEGIO PARROQUIAL, SAN JUAN BAUTISTA DE LA SALLE. ADEMÁS, SE IDENTIFICARON HUNDIMIENTOS ADICIONALES, EN AL MENOS DOS CUADRAS MÁS DEL MISMO SECTOR, LO QUE EVIDENCIA  UN DETERIORO MÁS AMPLIO Y SOSTENIDO DE LA INFRAESTRUCTURA VIAL. SEGÚN LO MENCIONADO POR LA LIDERESA COMUNITARIA DURANTE EL RECORRIDO, LOS HABITANTES DEL SECTOR HAN DEPOSITADO MATERIAL DE CONSTRUCCIÓN, APLICANDO CEMENTO Y SEÑALIZACIÓN CON PINTURA, LOS PUNTOS MÁS AFECTADOS PARA EVITAR ACCIDENTES.</t>
  </si>
  <si>
    <t>ENVÍA PRINCIPAL DE UN SOLO SENTIDO, POR DONDE CIRCULA EL SISTEMA INTEGRADO DE TRANSPORTE PÚBLICO, SITP SE REGISTRA UN ALTO FLUJO VEHICULAR Y PEATONAL, SE IDENTIFICÓ LA PRESENCIA DE EXCREMENTOS DE PERROS, AL MENOS 10 BOLSAS DE BASURA Y RECIBOS DOMÉSTICOS, ESPARCIDOS A LO LARGO DEL ANDÉN Y LA CALZADA, AFECTANDO APROXIMADAMENTE 100 M LINEALES. DURANTE EL RECORRIDO, LA LÍDER COMUNITARIA, INFORMO QUE EN REPETIDAS OCASIONES SE HA EVIDENCIADO EL ABANDONO DE ELEMENTOS DE GRAN VOLUMEN, COMO CAMAS, Y OTROS OBJETOS. ADEMÁS, SE MENCIONA LA PRESENCIA DE HABITANTES DE CALLE QUE ROMPEN LAS BOLSAS, DISPERSANDO LOS RIESGOS POR LA VÍA. ESTE PUNTO SE ENCUENTRA EN UN SECTOR DE PASO FRECUENTE DE ESTUDIANTES DEL COLEGIO MOLINOS UNO, Y FRENTE A UN JARDÍN INFANTIL DEL INSTITUTO COLOMBIANO DE BIENESTAR FAMILIAR (ICBF) Y UN PARADERO DEL SITP, LO QUE INCREMENTA LOS RIESGOS SANITARIOS Y AMBIENTALES. LA OBSTRUCCIÓN DEL ANDÉN OBLIGA A LOS TRANSEÚNTES A CAMINAR POR LA CALZADA VEHICULAR, AUMENTANDO EL RIESGO DE ACCIDENTES. SE MENCIONA QUE HACE TRES AÑOS DURANTE UN RECORRIDO CON LA ALCALDÍA MAYOR, SE INFORMÓ DE LA SITUACIÓN. LA SITUACIÓN SE VIENE AGUDIZANDO HACE DOS AÑOS.</t>
  </si>
  <si>
    <t>SE IDENTIFICÓ UNA SITUACIÓN CRÍTICA EN EL SISTEMA DE DRENAJE PLUVIAL, DIAGONAL AL SALÓN COMUNAL DEL BARRIO SAMPER MENDOZA. SE ENCONTRARON CUATRO SUMIDEROS LATERALES TOTALMENTE CON MATADOS, LOS CUALES ESTÁN LLENOS DE TIERRA Y SEDIMENTOS, IMPIDIENDO EL FLUJO ADECUADO DE LAS AGUAS LLUVIAS. ESTA OBSTRUCCIÓN HA GENERADO PROBLEMAS DE ENCHARCAMIENTO DURANTE LAS PRECIPITACIONES, DEBIDO A LA FALTA DE CAPACIDAD DE EVACUACIÓN DEL AGUA POR PARTE DEL SISTEMA DE DRENAJE, ADICIONALMENTE, SE CONSTATÓ QUE LAS TAPAS DE ASFALTO QUE CUBRE LOS SUMIDEROS, SE ENCUENTRAN QUEBRADAS Y DETERIORADAS, REPRESENTANDO UN RIESGO ADICIONAL PARA LOS PEATONES Y VEHÍCULOS QUE CIRCULAN LA ZONA. ESTA SITUACIÓN AFECTA DIRECTAMENTE A LOS RESIDENTES DEL BARRIO SAMPER MENDOZA, ASÍ COMO QUIENES TRANSITAR O DESARROLLAR ACTIVIDADES EN LAS CERCANÍAS DEL SALÓN.</t>
  </si>
  <si>
    <t>SE EVIDENCIA UN DETERIORO SIGNIFICATIVO DE LA MALLA VIAL EN UN SECTOR, LO PRINCIPAL, PERO DE ALTA CIRCULACIÓN LOCAL, EN PARTICULAR, SE IDENTIFICAN APROXIMADAMENTE 107 METROS LINEALES DE VÍA CON DAÑO ESTRUCTURAL VISIBLE, INCLUYENDO DOS HUECOS DE ALREDEDOR DE 30 CM DE PROFUNDIDAD, LO CUALES REPRESENTAR UN RIESGO ELEVADO PARA LOS ACTORES VIALES. A SU ALREDEDOR SE OBSERVAN FRAGMENTOS DE LADRILLOS, PIEDRAS SUELTAS Y UN NOTABLE QUE OBRA AMIENTO DE ASFALTO, SITUACIÓN QUE SE AGRAVA EN LA TEMPORADA DE LLUVIAS, DEBIDO A QUE LOS HUECOS SE LLENAN DE AGUA, ESTANCADA, LO QUE REDUCE LA VISIBILIDAD DE ESTOS, PROVOCANDO ACCIDENTES DE VEHÍCULOS, MOTOCICLETAS Y BICICLETAS QUE TRANSITAR HABITUALMENTE POR LA ZONA. ESTA VÍA, AUNQUE NO ES UNA ARTERIA PRINCIPAL, SE UBICA EN UNA ZONA DE ACTIVIDAD ECONÓMICA, DONDE SE ENCUENTRA BODEGAS DEDICADAS A LA COMERCIALIZACIÓN DE PLANTAS ORNAMENTALES, CUYO PROPIETARIOS, TRABAJADORES Y CLIENTES SE VEN DIRECTAMENTE AFECTADOS POR EL MAL ESTADO DE LA VÍA, EL CUAL GENERA RIESGOS PARA LA INTEGRIDAD FÍSICA DE QUIENES CIRCULAN POR EL SECTOR, ASÍ COMO MALOS OLORES, PRODUCTO DEL AGUA, ESTÁN CADA LO QUE PUEDE DERIVAR EN AFECTACIONES SANITARIAS.</t>
  </si>
  <si>
    <t>SE IDENTIFICA UNA SITUACIÓN CRÍTICA RELACIONADA CON LA DISPOSICIÓN INADECUADA RECIBOS DE ESCOMBROS EN UN TRAMO APROXIMADAMENTE DE 159 M LINEALES, UBICADOS FRENTE A UNA INSTITUCIÓN ESCOLAR Y LA PARROQUIA LA CONSOLATA. SE EVIDENCIA CUATRO FOCOS DE ACUMULACIÓN DE ESCOMBROS, EN UN PRIMER PUNTO 12 BOLSAS CON RECIBOS DE ESCOMBROS Y PIEDRAS; EN EL SEGUNDO PUNTO CINCO BOLSAS QUE CONTIENEN UNA MEZCLA DE PIEDRAS, DESECHOS Y ESCOMBROS; TERCER PUNTO TEJAS EN DE USO Y UN ESCRITORIO DE MADERA ABANDONADO Y EN EL CUARTO.4 BOLSAS DE ESCOMBROS, RODEADAS DE TABLAS, PIEDRAS Y OTROS ELEMENTOS SÓLIDOS. ESTA SITUACIÓN PROVOCA INCOMODIDAD A LOS TRANSEÚNTES, EN ESPECIAL A LOS FELIGRESES Y RESIDENTES DEL SECTOR. ADEMÁS, LA ACUMULACIÓN DE ESCOMBROS EN EL ESPACIO PÚBLICO HA GENERADO UN MALESTAR EMOCIONAL GENERAL EN LA COMUNIDAD, DEBIDO AL VISIBLE DETERIORO DEL ENTORNO, LA CONTAMINACIÓN VISUAL Y LA SENSACIÓN DE ABANDONO INSTITUCIONAL.</t>
  </si>
  <si>
    <t>SE IDENTIFICA DOS SUMIDEROS TOTALMENTE COLMADOS, CUYA PLACA DE CEMENTO Y REJILLAS PROTECTORAS, SE ENCUENTRAN ROTAS Y QUEBRADAS, LO QUE REPRESENTA UN RIESGO TANTO SANITARIO COMO ESTRUCTURAL PARA LA COMUNIDAD. EN EL INTERIOR DE LOS SUMIDEROS SE OBSERVAN RESIDUOS SÓLIDOS, COMO TIERRA, HÚMEDA, BOLSAS DE COMIDA RÁPIDAS, BOLSAS DE PAQUETES, BOTELLAS, PLÁSTICAS Y OTROS DESECHOS, LO CUAL INDICA UNA FALTA DE MANTENIMIENTO PREVENTIVO Y CORRECTIVO. EL PROBLEMA SE INTENSIFICA DURANTE LA TEMPORADA DE LLUVIAS, YA QUE LA OBSTRUCCIÓN DE LOS SUMIDEROS IMPIDE EL ADECUADO DRENAJE DE AGUAS PLUVIALES, GENERANDO ENCHARCAMIENTOS CONSTANTES SOBRE LA VALLA VIAL, AFECTANDO LA MOVILIDAD, PEATONAL Y VEHICULAR, E INCREMENTANDO LA PRESENCIA DE MALOS OLORES EN LA ZONA, AFECTANDO A LOS RESIDENTES, COMERCIALES Y TRANSEÚNTES DEL SECTOR.</t>
  </si>
  <si>
    <t>SE EVIDENCIA UN DETERIORO AVANZADO DE LA INFRAESTRUCTURA VIAL EN UN TRAMO DE APROXIMADAMENTE 129 M LINEALES, UBICADO EN UN SECTOR CERCANO A LA CONSTRUCCIÓN DEL METRO. SE EVIDENCIA FRACTURACION DEL ASFALTO, PRESENCIA DE PLACAS DE HIERRO EN ALGUNOS ACTORES, ASÍ COMO HUECOS RELLENOS DE ARENA Y PIEDRA QUE GARANTIZAN UNA SUPERFICIE ESTABLE, NI SEGURA. ALREDEDOR DE LOS HUECOS SE OBSERVAN PIEDRAS SUELTAS, LO QUE INCREMENTA EL RIESGO DE ACCIDENTES, ESPECIALMENTE MOTOCICLETAS, CICLISTAS Y PEATONES, EN ESPECIAL EN LA SALUD MENTAL, YA QUE HA GENERADO ESTRÉS EN LA COMUNIDAD. AUNQUE LA VIDA NO CORRESPONDE A UNA ARTERIA PRINCIPAL, SE HA CONVERTIDO EN UNA RUTA ALTERNA UTILIZADA POR VEHÍCULOS DEL SITP Y VEHÍCULOS PESADOS, ALGUNAS RELACIONADAS CON LAS OBRAS DEL METRO, SITUACIÓN QUE HA ACELERADO SIGNIFICATIVAMENTE EL DETERIORO DE LA MALLA VIAL. LOS RESIDENTES Y COMERCIANTES DE LA ZONA SE VEN DIRECTAMENTE AFECTADOS.</t>
  </si>
  <si>
    <t>SE EVIDENCIA UNA ACUMULACIÓN DE RESIDUOS Y DESECHOS DE DISTINTOS TIPOS, ENTRE ELLOS PLÁSTICOS, BOLSAS, ENVASES, EMPAQUES, RESTOS DE COMIDA Y FRAGMENTOS DE TELA DISPERSOS; ASIMISMO, SE OBSERVAN MATERIALES DE CONSTRUCCIÓN Y OBJETOS VOLUMINOSOS, COMO PARTES DE MUEBLES EN MADERA CORRESPONDIENTES A UN APARADOR Y UNA BOLIRANA, COLCHONES VIEJOS, CINCO ESTIBAS, TRES NEUMÁTICOS DE BICICLETA, DOS LLANTAS DE AUTOMÓVIL, UN INODORO Y ESCOMBROS, DISPUESTOS DE MANERA INADECUADA EN UNA ZONA VERDE DE APROXIMADAMENTE 215 METROS CUADRADOS, LA CUAL PRESENTA APARENTES CONDICIONES DE ABANDONO POR LA ALTURA DE LA HIERBA. EN UN SECTOR ESPECÍFICO SE APRECIA UN CÍRCULO DE CENIZA NEGRA CON RESTOS CALCINADOS, LO QUE EVIDENCIA LA PRÁCTICA DE QUEMA DE BASURA, GENERANDO CONTAMINACIÓN AMBIENTAL Y RIESGO PARA LA SALUD POR LA EMISIÓN DE MATERIAL PARTICULADO, HUMO Y GASES TÓXICOS. ESTA SITUACIÓN PROBLEMÁTICA, QUE SE HA AGUDIZADO DESDE ABRIL DE 2025, AFECTA A LA POBLACIÓN DE TODOS LOS GRUPOS ETARIOS Y COMPROMETE EL LÍMITE DE LOS SECTORES RESIDENCIALES DE LOS BARRIOS LA ESPERANZA Y MARCO FIDEL SUÁREZ, EN UN TRAMO COMPRENDIDO POR APROXIMADAMENTE TRES CUADRAS, DONDE SE HAN PRESENTADO CONFLICTOS COMUNITARIOS POR EL ARROJO RECURRENTE DE RESIDUOS EN ESTE PUNTO. CABE SEÑALAR QUE LA PROBLEMÁTICA HA SIDO ATENDIDA PREVIAMENTE POR LA ALCALDÍA LOCAL DE RAFAEL URIBE URIBE Y EL PRESTADOR DE ASEO LIME, QUIENES A INICIOS DE AÑO REALIZARON JORNADAS DE LIMPIEZA; SIN EMBARGO, ES UNA SITUACIÓN REPETITIVA Y PERSISTENTE</t>
  </si>
  <si>
    <t>DESDE HACE APROXIMADAMENTE 10 MESES, SE HA VENIDO INCREMENTANDO LA PROBLEMÁTICA RELACIONADA CON LAS HECES FECALES, DEJADOS POR ANIMALES DE COMPAÑÍA, QUE NO SON RECOGIDOS POR SUS TENEDORES, Y LOS DUEÑOS ES LA ÚNICA CALLE DE ACCESO A LAS VIVIENDAS DE LA PARTE ALTA DEL BARRIO EN ESTE LUGAR, LOS CIUDADANOS ACOSTUMBRAN A LLEVAR A LOS CANINOS PARA REALIZAR SUS NECESIDADES FISIOLÓGICAS, LO QUE CON EL TIEMPO HA GENERADO MALOS OLORES Y UN IMPACTO NEGATIVO EN EL AMBIENTE. LA SITUACIÓN AFECTA UNA TENSIÓN TERRITORIAL DE APROXIMADAMENTE DOS CUADRAS, PERJUDICANDO, DIRECTAMENTE, A LOS TRANSEÚNTES QUE CIRCULAN DIARIAMENTE POR ESTE SECTOR. CABE RESALTAR QUE HASTA LA FECHA NO SE HA ADELANTADO NINGUNA GESTIÓN PARA MITIGAR LA PROBLEMÁTICA.</t>
  </si>
  <si>
    <t>SE IDENTIFICA UNA SITUACIÓN QUE AFECTA UNA CUADRA CERRADA-CALLE CIEGA-DE APROXIMADAMENTE 46 METROS LINEALES. SE ENCUENTRAN UBICADAS VARIAS EMPRESAS DEL SECTOR METAL MECÁNICO QUE TRABAJA EN HIERRO FUNDIDO, EN LA CALLE CIEGA Y SOBRE LOS ANDENES Y LA CALLE, LO CUAL HA GENERADO UNA OBSTRUCCIÓN DEL PASO DE VEHÍCULOS Y PEATONES. ESTA SITUACIÓN HA AFECTADO LA CONVIVENCIA Y SALUD DE LOS HABITANTES DEL SECTOR. IGUALMENTE, HA IMPEDIDO EL INGRESO DE VEHÍCULOS PARTICULARES, Y EN ESPECIAL EL ACCESO DE SERVICIOS DE EMERGENCIA, COMO AMBULANCIAS O VEHÍCULOS DE ATENCIÓN DOMICILIARIA Y  PEATONES. ESTA SITUACIÓN HA AFECTADO LA CONVIVENCIA Y SALUD DE LOS HABITANTES DEL SECTOR. IGUALMENTE, HA IMPEDIDO EL INGRESO DE VEHÍCULOS PARTICULARES, Y EN ESPECIAL EL ACCESO DE SERVICIOS DE EMERGENCIA, COMO AMBULANCIAS O VEHÍCULOS DE ATENCIÓN DOMICILIARIAS EN SALUD, LO QUE REPRESENTA UN RIESGO PARA LA COMUNIDAD EN CASOS DE SITUACIÓN URGENTES. ESTA  PROBLEMÁTICA HA GENERADO MALESTAR GENERALIZADO ENTRE LOS RESIDENTES DEL SECTOR, QUIENES EXPRESAN SU INCONFORMIDAD ANTE EL USO INADECUADO DEL ESPACIO PÚBLICO, LA PÉRDIDA DE MOVILIDAD Y LA ALTERACIÓN DEL ENTORNO RESIDENCIAL.</t>
  </si>
  <si>
    <t>DESDE HACE APROXIMADAMENTE TRES MESES SE HA VENIDO PRESENTANDO UN PUNTO DE ACUMULACIÓN DE ESCOMBROS SOBRE EL ANDÉN Y PARTE DE LA VÍA. EN EL LUGAR SE ENCUENTRAN VARIAS LONAS CON MATERIAL DE CONSTRUCCIÓN, LO QUE HA GENERADO AFECTACIONES A LOS RESIDENTES DEL SECTOR, DADA LA ALTA CIRCULACIÓN DE PEATONES EN LA ZONA. ESTA SITUACIÓN HA DERIVADO EN UN IMPACTO NEGATIVO ADICIONAL, YA QUE ALGUNAS PERSONAS DE LA COMUNIDAD HA COMENZADO A ARROJAR TODO TIPO DE RECIBOS EN EL SITIO, PROVOCANDO MALOS OLORES Y DETERIORO DEL ESPACIO. LA PROBLEMÁTICA SE LOCALIZA EN UNA ESQUINA CON UNA EXTENSIÓN APROXIMADA DE 12 METROS CUADRADOS. DE ACUERDO CON LO MANIFESTADO POR LA COMUNIDAD, HASTA LA FECHA NO SE HA ADELANTADO NINGUNA GESTIÓN PARA MITIGAR ESTA SITUACIÓN.</t>
  </si>
  <si>
    <t>EN EL SEPARADOR VIAL, DESDE HACE APROXIMADAMENTE DOS MESES, SE HA IDENTIFICADO LA DISPOSICIÓN INADECUADA DE MATERIALES CONTAMINANTES DERIVADOS DE LABORES DE MECÁNICA AUTOMOTRIZ. EN EL LUGAR SE OBSERVAN REPUESTOS Y PIEZAS IMPREGNADAS CON ACEITES, LOS CUALES AFECTAN DIRECTAMENTE EL SUELO Y PUEDEN GENERAR GRAVES CONSECUENCIAS PARA EL ENTORNO Y LA SALUD AMBIENTAL. EN UN RADIO MENOR A 100 METROS, SE ENCUENTRA EN VARIOS TALLERES Y TIENDAS DE REPUESTOS DE MECÁNICA, LO QUE EVIDENCIA UNA POSIBLE RELACIÓN CON LA SITUACIÓN PROBLEMÁTICA. LA ACUMULACIÓN DE ESTOS ELEMENTOS OCUPA UNA EXTENSIÓN APROXIMADAMENTE DE 3 METROS CUADRADOS. HASTA LA FECHA, SE DESCONOCEN ACCIONES CONCRETAS ORIENTADAS A CONTROLAR O MITIGAR ESTA SITUACIÓN.</t>
  </si>
  <si>
    <t>S.C. CALVO SUR</t>
  </si>
  <si>
    <t>EN VÍA SECUNDARIA, SOBRE LA VÍA PEATONAL EN ZONA RESIDENCIAL, SE OBSERVA APROXIMADAMENTE EN UNA EXTENSIÓN TERRITORIAL DE 42.01 METROS LINEALES, CON FRAGMENTACIONES, AGRIETAMIENTO Y LEVANTAMIENTO DEL MATERIAL, REFIERE LA COMUNIDAD QUE CONSTANTEMENTE EN LA ZONA, LAS TUBERÍAS SE ESTALLAN, GENERANDO FILTRACIONES DE AGUA POTABLE Y ESTANCAMIENTO DE LA MISMA, MENCIONAN QUE DEBIDO A LA FALTA DE MANTENIMIENTO, ES IMPORTANTE MENCIONAR QUE CERCA LA ZONA AFECTADA SE ENCUENTRA  LA CICLORUTA Y LA VÍA VEHICULAR, DONDE POR EL ALTO FLUJO DE PERSONAS SE HA PRESENTADO, ACCIDENTES, TANTO A MOTOCICLETAS, CICLISTAS Y PEATONES Y DETERIORO DE LA INFRAESTRUCTURA, LA SITUACIÓN LLEVA APROXIMADAMENTE UN AÑO Y NO SE HA ADELANTADO ACCIONES.</t>
  </si>
  <si>
    <t>LA ESMERALDA SUR</t>
  </si>
  <si>
    <t>LA VÍA UBICADA FRENTE AL COMEDOR COMUNITARIO VILLAS DEL PROGRESO SE ENCUENTRA EN DETERIORO, LO CUAL HA GENERADO DIVERSAS AFECTACIONES A LA COMUNIDAD, PUESTO QUE HAY EXCESO DE POLVO EN EL SECTOR QUE PUEDE OCASIONAR INFECCIONES RESPIRATORIAS EN LOS USUARIOS DEL COMEDOR Y EN LO HABITANTES DEL SECTOR, DURANTE LA ÉPOCA DE LLUVIAS, LA ACUMULACIÓN DE BARRO INCREMENTA EL RIESGO DE CAÍDAS EN LOS TRANSEÚNTES. ASÍ MISMO, SE HAN REGISTRADO ACCIDENTES DE TRÁNSITO, DONDE LAS MOTOCICLETAS HAN PERDIDO LA ESTABILIDAD DEBIDO AL MAL ESTADO DE LA VIDA, INFORMAN QUE HAN REALIZADO REPORTES ANTES LAS ENTIDADES COMPETENTES, PERO LA SITUACIÓN SE SIGUE PRESENTADO Y ES REITERATIVA, ESTA AFECTANDO A CINCO MANZANAS Y SE PRESENTA DESDE INICIOS DE ESTE AÑO.</t>
  </si>
  <si>
    <t>HAY FOCO DE RESIDUOS SOLIDO SOBRE EL COLEGIO VILLAVICENCIO SEDE A YA QUE LOS HABITANTES DE LA ZONA ARROJAN LAS BASURAS EN DÍAS DIFERENTES O DESPUÉS QUE PASA EL CARRO RECOLECTOR, ES REITERATIVA LA SITUACIÓN DONDE AFECTA A DOS MANZANAS Y SE HA INTENSIFICADO DESDE HACE DOS AÑOS, ESTO PUEDE FAVORECER LA PROLIFERACIÓN DE ROEDORES Y VECTORES, ADEMÁS DE GENERAR MALOS OLORES QUE PODRÍAN OCASIONAR INFECCIONES RESPIRATORIAS A TRANSEÚNTES, ESTUDIANTES Y A LA COMUNIDAD EN GENERAL, INDICAN QUE HAN REALIZADO SOLICITUDES ANTE LAS ENTIDADES COMPETENTES, PERO SI SIGUE PRESENTANDO LA PROBLEMÁTICA.</t>
  </si>
  <si>
    <t>NUEVO PORVENIR</t>
  </si>
  <si>
    <t>HAY PUNTO CRITICO DE ACUMULACIÓN DE ESCOMBROS EN LAS INMEDIACIONES DEL SALÓN COMUNAL NUEVO PORVENIR, ESTA PROBLEMÁTICA SE VIENE PRESENTADO DESDE SEPTIEMBRE DEL 2023, Y HA IDO  CONSTANTE AUMENTO YA QUE DIARIAMENTE DEPOSITAN MAS RESIDUOS, LA SITUACIÓN FAVORECE LA PROLIFERACIÓN DE ROEDORES Y VECTORES, MALOS OLORES QUE PODRÍAN OCASIONAR INFECCIONES RESPIRATORIAS A LOS TRANSEÚNTES, USUARIOS DEL SALÓN COMUNAL Y A LA COMUNIDAD EN GENERAL INFORMAN QUE HAN REALIZADO SOLICITUDES ANTE LAS ENTIDADES COMPETENTE, PERO LA SITUACIÓN SIGUE PRESENTE, ES REITERATIVA Y ESTA AFECTANDO A CUATRO MANZANAS .</t>
  </si>
  <si>
    <t>SE EVIDENCIA VÍA SECUNDARIA, SOBRE EL ANDÉN PEATONAL EN TODA LA ESQUINA DE LA PARED, UNA ACUMULACIÓN DE RECIBOS SÓLIDOS, COMPUESTOS POR, CARTÓN, CUBETAS DE HUEVO, BOLSAS PLÁSTICAS, DESECHABLES, TELAS Y RESTOS ORGÁNICOS, OCUPADO UNA EXTENSIÓN TERRITORIAL DE APROXIMADAMENTE 8 METROS CUADRADOS, DICHA ACUMULACIÓN SE ENCUENTRA FRENTE AL HOSPITAL, CANCEROLÓGICO, D1 Y ZONA COMERCIAL DE RESTAURANTES, REFIERE LA COMUNIDAD QUE DESDE HACE MÁS DE UN AÑO SE ENCUENTRA EL PUNTO Y SE PRESENTA MALOS OLORES Y OBSTACULIZACIÓN DEL PASO, MENCIONA EL USUARIO QUE DICHA PROBLEMÁTICA SE PRESENTA PORQUE LOS ESTABLECIMIENTOS CERCANOS ARROJA LOS RESIDUOS Y LAS PERSONAS RECICLADAS PROCEDEN A RASGAR LAS BOLSAS, ASÍ ESPARCIENDO LOS RESIDUOS, ACTUALMENTE NO SE HAN ADELANTADO ACCIONES ESPARCIENDO LOS RESIDUOS, ACTUALMENTE NO SE HAN ADELANTADO ACCIONES.</t>
  </si>
  <si>
    <t>SE REPORTA RIESGO DE ACCIDENTE POR AUSENCIA DE REDUCTORES DE VELOCIDAD EN EL BARRIO EL TESORO DEBIDO A QUE LOS VEHÍCULOS DEL TRANSPORTE PÚBLICO, COMO MOTOS Y CARROS PARTICULARES PASAN CON EXCESO DE VELOCIDAD, LO CUAL, HA GENERADO ACCIDENTES Y ESTOS SON REITERATIVOS POR ESTES SECTOR CONSTATEMENTE HAY  PRESENCIA DE TRANSEÚNTES POR SER LA VÍA PRINCIPAL DEL BARRIO DONDE LA MAYORÍA DE PERSONAS SON DEL CURSO DE VIDA VEJEZ O INFANCIA, LA SITUACIÓN SE HA INTENSIFICADO DESDE HACE UN AÑO APROXIMADAMENTE Y HAN HECHO SOLICITUDES ANTES LAS ENTIDADES PERTINENTES PERO NO HAN RECIBIDO UNA RESPUESTA FAVORABLE, ESTA PROBLEMÁTICA ES REITERATIVA, Y ESTA AFECTANDO APROXIMADAMENTE A CUATRO MANZANAS</t>
  </si>
  <si>
    <t>SE OBSERVA EN ZONA VERDE, UNA VIVIENDA QUE REFIERE LA COMUNIDAD QUE SE HA VENIDO PRESENTANDO, CONFLICTOS Y DISCUSIONES, DEBIDO A QUE LOS RESIDENTES DE ESTA NO PERMITEN EL ACCESO A LA ZONA DE INSTITUCIONES QUE INTERVIENEN, YA SEA LA ZONA VERDE, LOS ÁRBOLES O LA QUEBRADA CERCANA, DE IGUAL FORMA, NO PERMITEN EL ACCESO A RESIDENTES DEL BARRIO, DICHA SITUACIÓN HA LIMITADO A LA PREVENCIÓN DE ALGUNAS PROBLEMÁTICAS EN LA ZONA, EL TRÁNSITO, SEGURO, YA QUE DICHAS PERSONAS SE TOMAN AGRESIVAS HACIENDO USO DE ARMAS, CORTO PUNZANTES PARA EVITAR EL ACCESO A LA ZONA, LA COMUNIDAD REFIERE QUE TEMEN POR SU VIDA Y SU INTEGRIDAD FÍSICA, ASÍ, GENERANDO, INSEGURIDAD Y TENSIÓN, LA PROBLEMÁTICA AFECTA UNA EXTENSIÓN  DE 91.22 METROS. SE VIENE INCREMENTANDO DESDE HACE DOS AÑOS, EN LOS CUALES NO SE HAN ADELANTADO ACCIONES.</t>
  </si>
  <si>
    <t>S.C. LAS MERCEDES</t>
  </si>
  <si>
    <t>SE EVIDENCIA EN VÍA SECUNDARIA REDUCIDA Y EMPINADA PRONUNCIADAMENTE DE APROXIMADAMENTE 49.03 METROS DE LARGO Y 4.94 METROS DE ANCHO EN LA PARTE INFERIOR SE ENCUENTRA UNA PARED CON LA CUAL COLISIONAN CONSTANTEMENTE LOS VEHÍCULOS, POR LO QUE EN EL ANDÉN SE IDENTIFICA UNAS PERFORACIONES LAS CUALES ERAN UNOS PARALES PARA PREVENIR ACCIDENTES; SIN EMBARGO, A CAUSA DE LOS MISMOS ESTOS YA NO SE ENCUENTRAN, REFIERE LA COMUNIDAD QUE POR LO EMPINADA LA VÍA LOS VEHÍCULOS NO LOGRAN FRENAR A TIEMPO ASÍ COLISIONANDO, AL TENER ALTO FLUJO VEHICULAR Y PEATONAL HA CAUSADO SINIESTROS Y LESIONES FÍSICAS, SIN MENCIONAR LAS AFECTACIONES ESTRUCTURALES A VIVIENDAS Y LA MALLA VIAL, DICHA SITUACIÓN SE PRESENTA DESDE HACE APROXIMADAMENTE UN AÑO Y NO SE HA ADELANTADO ACCIONES.</t>
  </si>
  <si>
    <t>EN ZONA COMERCIAL SE OBSERVA UNA VÍA PRINCIPAL DOBLE CALZADA DE APROXIMADAMENTE UNA EXTENSIÓN TERRITORIAL DE 77.69 METROS LINEALES, EN LA CUAL LA MALLA ASFÁLTICA SE ENCUENTRA DETERIORADA, SE EVIDENCIA FRAGMENTACIONES, HUNDIMIENTO Y PERFORACIONES DE APROXIMADAMENTE 2 METROS Y MEDIO CON UNA PROFUNDIDAD DE 5 CENTÍMETROS, REFIERE LA COMUNIDAD QUE ESTO SE DEBE AL CONSTANTE PASO DE TRANSPORTE PÚBLICO, COMO LO ES EL SITP Y FURGONES QUE TRANSITAN CONSTANTEMENTE POR LA ZONA, DICHA SITUACIÓN REPRESENTA UN RIESGO DE ACCIDENTALIDAD, DONDE SE PUEDE PRESENTAR SINIESTROS, LESIONES FÍSICAS POR EL CONSTANTE FLUJO PEATONAL Y VEHICULAR. LA SITUACIÓN LLEVA APROXIMADAMENTE OCHO MESES Y NO SE HA ADELANTADO ACCIONES.</t>
  </si>
  <si>
    <t>ENVÍA SECUNDARIA PEATONAL, CON BAJA, ILUMINACIÓN Y ESTRECHA DE APROXIMADAMENTE 1 METRO Y MEDIO DE ANCHO Y 74.36 METROS DE LARGO, TODA LA CUADRA REFIERE LA COMUNIDAD QUE DESDE HACE APROXIMADAMENTE OCHO MESES SE VIENE PRESENTANDO INSEGURIDAD Y RIESGO DE HURTO MÁS QUE TODO EN HORARIO NOCTURNO, LAS MADRUGADAS, DEBIDO A QUE UN GRUPO DE HOMBRES EN SU MAYORÍA JÓVENES SE HACEN EN LAS ESCALERAS DE INGRESO A LA CUADRA O EN UNA CASA ABANDONADA, Y ASÍ LLEVANDO A CABO OPCIONES DELICTIVAS COMO ROBO CON ARMAS CORTO PUNZANTES, DICHA SITUACIÓN HA GENERADO DE TEMOR EN LA COMUNIDAD, POR LAS AFECTACIONES FÍSICAS QUE SE PUEDEN PRESENTAR COMO LESIONES QUE PUEDEN COMPROMETER EL BIENESTAR DE LAS PERSONAS, DICHA PROBLEMÁTICA NO HA SIDO GESTIONADA NI REPORTADA A NINGUNA ENTIDAD.</t>
  </si>
  <si>
    <t>TORRES DE GRATAMIRA</t>
  </si>
  <si>
    <t>EN LA ENTRADA DEL BARRIO AMAPOLAS POR LA AVENIDA DE LOS CERROS, SE OBSERVA UNA ZONA VERDE EN PENDIENTE, LA CUAL OCUPA UNA EXTENSIÓN TERRITORIAL DE 59.7 M DONDE SE ESTÁ PRESENTANDO REMOCIÓN DE MASA HACIA EL LADO DE LA AVENIDA. ES IMPORTANTE MENCIONAR QUE EN ESTA PARTE BAJA SE ENCUENTRA APROXIMADAMENTE CINCO BARRICADAS DE SEGURIDAD, REFIERE LA COMUNIDAD QUE DESDE HACE UN AÑO POR LAS FUERTES LLUVIAS, HAN NOTADO EL AUMENTO DE DESPRENDIMIENTO DE TIERRA, POR LO QUE HA GENERADO TEMOR, PORQUE EN CASO DE QUÉ SE PRESENTE EL DESLIZAMIENTO TOTAL PARCIALMENTE EL BARRIO QUEDARÍA SIN ACCESO, TENIENDO EN CUENTA QUE ES UNA ZONA CON ALTA AFLUENCIA, TANTO PEATONAL COMO VEHICULAR, PODRÍA PRESENTARSE RIESGO DE LESIONES A LOS TRANSEÚNTES COMO A LAS VIVIENDAS CERCANAS, REFIERE LA USUARIA QUE SE HAN ADELANTADO, ACCIONES CON EL IDU.</t>
  </si>
  <si>
    <t>EL RECODO REPUBLICA DE CANADA</t>
  </si>
  <si>
    <t>SE OBSERVA EN ZONA VERDE FRENTE A DOS CANECAS DE BASURA VOLTEADAS CERCA A LA QUEBRADA MORALES, EN LOS LÍMITES DEL BARRIO REPÚBLICA DE CANADÁ, SE PRESENTAN UN PUNTO DE MANEJO INADECUADO, RESIDUOS SÓLIDOS-ESCOMBROS COMPUESTO POR UN COSTAL, RESTOS DE MADERA, DOS BOLSAS NEGRAS, RECIPIENTES PLÁSTICOS, CARTÓN, TELAS Y FRAGMENTOS DE CEMENTO, OCUPANDO UNA EXTENSIÓN TERRITORIAL DE APROXIMADAMENTE ASÍ, AFECTANDO 2 METROS CUADRADOS, ASÍ, GENERANDO MALOS OLORES, VECTORES DICHA SITUACIÓN OBSTACULIZA, EL PASO, EL USO DE LA ZONA VERDE Y LA SALUD DE LOS RESIDENTES, LA PROBLEMÁTICA LLEVA APROXIMADAMENTE OCHO MESES Y NO SE HA ADELANTADO NINGUNA GESTIÓN. ASÍ, AFECTANDO 2 METROS CUADRADOS, ASÍ, GENERANDO MALOS OLORES, VECTORES, DICHA SITUACIÓN OBSTACULIZA, EL PASO, EL USO DE LA ZONA VERDE Y LA SALUD DE LOS RESIDENTES, LA PROBLEMÁTICA LLEVA APROXIMADAMENTE OCHO MESES Y NO SE HA ADELANTADO NINGUNA GESTIÓN.</t>
  </si>
  <si>
    <t>SANTA HELENA</t>
  </si>
  <si>
    <t>SE OBSERVA EN EL PARQUE VECINAL DE LOS LIBERTADORES, DETERIORO DE LA ESTRUCTURA, COMPUESTA POR OCHO MÁQUINAS DE EJERCICIO, DE LOS CUALES DOS SE ENCUENTRAN SIN BARRAS, Y OTRAS DOS ESTÁN CON PERFORACIONES Y LAS OTRAS CUATRO PRESENTAN OXIDACIÓN, FALTANTE, PINTURA, ES IMPORTANTE MENCIONAR QUE NO SOY EVIDENCIA PASAMANOS, COLUMPIOS, RODADERO, REFIERE LA COMUNIDAD QUE HA DICHO DETERIORO DISMINUYÓ EL USO DEL PARQUE POR TEMOR A POSIBLES LESIONES, TENIENDO EN CUENTA QUE ES UN ESPACIO UTILIZADO MAYORMENTE POR NIÑOS Y JÓVENES, LIMITA EL ACCESO A LA RECREACIÓN, LA SITUACIÓN LLEVA APROXIMADAMENTE OCHO MESES INTENSIFICÁNDOSE, PERO REFIERE EL USUARIO QUE DESDE HACE OCHO AÑOS SE ENCUENTRA EN MAL ESTADO Y NO SE ADELANTABA ACCIONES.</t>
  </si>
  <si>
    <t>EN ZONA RESIDENCIAL Y EN ESQUINA DEL SALÓN COMUNAL DEL BARRIO EL TRIUNFO, SOBRE EL ANDÉN PEATONAL SE OBSERVA DE MANERA CONSTANTE Y FRECUENTE LA PRESENCIA DE RESIDUOS EN ALTAS CANTIDADES, DE IGUAL MANERA, DICHAS SITUACIÓN HA DESENCADENADO OLORES OFENSIVOS, DETERIORO DEL ASPECTO FÍSICO DEL BARRIO Y ROEDORES. ESTA PROBLEMÁTICA SURGE HACE DOS AÑOS Y SE ENCUENTRA AFECTANDO UNA EXTENSIÓN TERRITORIAL DE APROXIMADAMENTE 100 M². HA GENERADO AFECTACIÓN A RESIDENTES DEL SECTOR Y PERSONAS QUE TRANSITAN POR ESTE ESPACIO. POR PARTE DE LA COMUNIDAD SE OPTÓ POR REALIZAR UNA RECUPERACIÓN DEL PUNTO POR MEDIO DE MATERAS, PERO NO SE HA VISTO RESULTADO ALGUNO, PUES EL ABANDONO DE RESIDUOS CONTINUA. AFECTA LA SALUD POR EL RIESGO PRESENTE DE CONTRAER ENFERMEDADES RESPIRATORIAS E INFECCIOSAS POR LOS OLORES OFENSIVOS Y EL RIESGO DE ACCIDENTALIDAD POR LA DIFICULTAD DEL PASO</t>
  </si>
  <si>
    <t>EN ZONA ESCOLAR, RESIDENCIAL Y DEPORTIVA SE IDENTIFICA DE MANERA CONSTANTE Y FRECUENTE LA PRESENCIA Y ABANDONO DE ESCOMBROS EN GRANDES CANTIDADES. SE OBSERVAN APROXIMADAMENTE DOS LONAS CON PIEDRAS, TIERRA Y MATERIALES O DESECHOS DE CONSTRUCCIÓN. DICHA PROBLEMÁTICA SE UBICA SOBRE EL ANDÉN PEATONAL, SURGE HACE 11 MESES Y AFECTA UNA EXTENSIÓN TERRITORIAL DE APROXIMADAMENTE 150 METROS LINEALES. ESTA PROBLEMÁTICA AFECTA A LA COMUNIDAD EDUCATIVA DEL JARDÍN INFANTIL EL TRIUNFO, EL CUAL SE UBICA A 5 METROS Y COMUNIDAD QUE HACE USO DE LAS CANCHAS DEPORTIVAS DEL BARRIO. POR PARTE DE LA COMUNIDAD NO SE HAN REALIZADO ACCIONES PARA MITIGAR DICHA PROBLEMÁTICA. GENERA UNA AFECTACIÓN A LA SALUD POR EL RIESGO DE ACCIDENTALIDAD, POR LA DIFICULTAD DEL PASO PEATONAL Y PRESENCIA DE OLORES OFENSIVOS</t>
  </si>
  <si>
    <t>EN VIA PRINCIPAL DE USO DE SUELO COMERCIAL Y DE ALTO TRANSITO PEATONAL, SE EVIDENCIA INVASIÓN DEL ESPACIO PUBLICO POR PRESENCIA DE GRAN CANTIDAD DE PUESTOS DE VENDEDORES AMBULANTES, SE OBSERVAN APROXIMADAMENTE 12 PUESTOS DE VENTA DE COMIDAS Y VARIEDAD DE ARTÍCULOS PARA EL HOGAR. ESTA SITUACIÓN HA DESENCADENADO LA PRESENCIA DE RESIDUOS POR EL ABANDONO DE DESECHOS ORGÁNICOS POR PARTE DE DICHOS PUESTOS DE COMIDAS RÁPIDAS. PROBLEMÁTICA SURGE HACE TRES MESES Y AFECTA A LOS PEATONES Y COMUNIDAD FLOTANTE POR LA DIFICULTAD DEL PASO. POR PARTE DE LOS RESIDENTES O COMUNIDAD, NO SE HAN REALIZADO GESTIONES FRENTE A LA PROBLEMÁTICA. AFECTA LA SALUD POR EL RIESGO DE ACCIDENTALIDAD TENIENDO EN CUENTA QUE LOS PEATONES SE VEN OBLIGADOS A INVADIR LA VÍA VEHICULAR</t>
  </si>
  <si>
    <t>DESDE HACE CUATRO MESES, ENFRENTE DE LA ENTRADA PRINCIPAL DEL ALMACÉN D1 UBICADA SOBRE LA CL 138, SE HAN UBICADO VENDEDORES INFORMALES SOBRE EL ANDÉN PEATONAL OBSTACULIZANDO E IMPIDIENDO EL ADECUADO USO DEL MISMO E INCREMENTANDO LOS RIESGOS DE ACCIDENTALIDAD EN TODA LA COMUNIDAD, PERO ESPECIALMENTE EN LOS CURSOS DE VIDA DE LA NIÑEZ Y VEJEZ, ASÍ COMO TAMBIÉN PUEDE EXISTIR UN MAYOR RIESGO EN MUJERES EMBARAZADAS O CON NIÑOS DE BRAZOS O EN COCHE Y PERSONAS CON ALGUNA DISCAPACIDAD; POR OTRA PARTE, SE PUEDEN PRESENTAR AFECTACIONES GASTRO INTESTINALES DADO QUE UNO DE LOS NEGOCIOS ES DE VENTA DE ALIMENTOS PREPARADOS. DE ACUERDO A LO INDAGADO, ESTA SITUACIÓN PROBLEMÁTICA ES LA PRIMERA VEZ QUE OCURRE EN EL PUNTO REFERENCIADO Y POR LO MISMO AL RESPECTO NO SE HAN LLEVADO A CABO ACCIONES DE MITIGACIÓN POR PARTE DE LA COMUNIDAD O DE ALGUNA ENTIDAD COMPETENTE.</t>
  </si>
  <si>
    <t>CONGRESO EUCARISTICO</t>
  </si>
  <si>
    <t>EN EL BARRIO CONGRESO EUCARÍSTICO DESDE HACE APROXIMADAMENTE TRES AÑOS SE VIENE PRESENTANDO LA PROBLEMÁTICA DE DEFICIENCIA DE MALLA VIAL, DONDE SE EVIDENCIA EN LA VÍA HUNDIMIENTOS, Y HUECOS, ASÍ MISMO LOS ANDENES SE ENCUENTRAN EN TOTAL DETERIORO, ESTA VÍA ESTÁ UBICADA EN LA CLL 89 75 A 05, ESTA SITUACIÓN AFECTA LA SALUD DE LOS RESIDENTES Y TRANSEÚNTES A TRAVÉS DE ENFERMEDADES RESPIRATORIAS, POR LA ACUMULACIÓN DE POLVO Y SUCIEDAD QUE ES INHALADO. ADEMÁS, SE VE AFECTADA LA SEGURIDAD DE LAS PERSONAS YA QUE SE EXPONEN A SUFRIR ACCIDENTES, LESIONES, ADEMÁS DEL DETERIORO URBANO QUE DESVALORIZA LAS PROPIEDADES. LAS PERSONAS MÁS AFECTADAS SON ADULTOS MAYORES CON MOVILIDAD REDUCIDA Y REQUIEREN APOYOS TÉCNICOS PARA SU DESPLAZAMIENTO, ESTA SITUACIÓN SE HA NOTIFICADO A LA ALCALDÍA LOCAL DE ENGATIVÁ Y A LA UNIDAD DE MANTENIMIENTO VIAL Y NO SE HA TENIDO UNA RESPUESTA EFECTIVA PARA MITIGAR ESTA PROBLEMÁTICA.</t>
  </si>
  <si>
    <t>EN EL BARRIO LOS ÁLAMOS II SECTOR, DESDE HACE APROXIMADAMENTE 1 MES SE VIENE PRESENTANDO LA PROBLEMÁTICA DE PRESENCIA DE ROEDORES, ESPECÍFICAMENTE EN LA CL 69 97 A 20, EN LA ZONA VERDE FRENTE AL PARQUE, SE TIENEN IDENTIFICADAS VARIAS MADRIGUERAS ACTIVAS, ESTA SITUACIÓN VIENE AFECTANDO A LA COMUNIDAD EN GENERAL Y A TODOS LOS CURSOS DE VIDA QUE VIVEN CERCA A ESTE LUGAR, ESTA PROBLEMÁTICA PUEDE AFECTAR LA VIDA HUMANA TRASMITIENDO ENFERMEDADES POR PARÁSITOS, ADEMÁS LOS EXCREMENTOS, LA ORINA Y LOS RESTOS DE ROEDORES CONTAMINAN EL ENTRONO AFECTANDO LA HIGIENE Y LA CALIDAD DEL AIRE, DONDE ESTO CONTRIBUYE A PROBLEMAS RESPIRATORIOS Y ALERGIAS. NO SE CONOCEN ACCIONES DE MEJORA PARA MITIGAR ESTA PROBLEMÁTICA.</t>
  </si>
  <si>
    <t>2- NOTIFICACIÓN DE SITUACIÓN PROBLEMÁTICA POR EL AUMENTO DE LA INSEGURIDAD EN EL SECTOR DONDE SE UBICA LA PARROQUIA SANTA MARIA DE CANA DESDE HACE UN AÑO APROXIMADAMENTE PERSONAS ASISTENTES, TRANSEÚNTES Y TRABAJADORES HA SIDO VÍCTIMAS DE LA DELINCUENCIA QUE OCURRE DESDE EL TIEMPO ANTES MENCIONADO CON UNA EXTENSIÓN DE 6 MANZANAS A LA REDONDA, AUNQUE SE HA SOLICITADO APOYO POLICIAL ESTE ES INSUFICIENTE. AFECTA LA SALUD POR RIESGO DE LESIONES PERSONALES MUERTE, ESTRÉS, TEMOR Y ANSIEDAD DESVALORIZACIÓN DEL SECTOR ENTRE OTROS OCURRE DE MANERA FRECUENTE.</t>
  </si>
  <si>
    <t>2- NOTIFICACIÓN SITUACIÓN PROBLEMÁTICA POR PRESUNTA VENTA Y EXPENDIO DE SUSTANCIAS PSICOACTIVAS POR PARTE DE MIGRANTES QUIENES OCUPARON UN ESPACIO DEL CICLO RUTA PARA VENDER ARTÍCULOS DE SEGUNDA. LA COMUNIDAD PRESUME EL EVENTO PROBLEMÁTICO POR EL TIPO DE PERSONAS QUE FRECUENTAN EL SITIO, ADEMÁS IMPACTA DE MANERA NEGATIVA A LA POBLACIÓN ESTUDIANTIL DEL COLEGIO SAN BERNARDINO DESDE HACE CERCA DE UN MES CON UNA EXTENSIÓN DE UNA MANZANA , NO SE HAN TOMADO ACCIONES POR TEMOR A REPRESALIAS AFECTA LA SALUD POR POSIBLE INICIO DE CONSUMO EN POBLACIÓN VULNERABLE INSEGURIDAD, RIÑAS, AMENAZAS, MICRO TRÁFICO, BANDAS DELINCUENCIALES, HURTOS, ROBOS, LESIONES PERSONALES, ESTRÉS, ANSIEDAD ENTRE OTROS OCURRE A DIARIO.</t>
  </si>
  <si>
    <t>HUMBERTO VALENCIA</t>
  </si>
  <si>
    <t>2- NOTIFICACIÓN SITUACIÓN PROBLEMÁTICA POR INADECUADO MANEJO DE RESIDUOS, ESCOMBRO POR PARTE DE DESCONOCIDOS QUIENES UTILIZAN LA ESQUINA DEL PARQUE DEL SECTOR PARA ARROJAR ESTOS ELEMENTOS DESDE HACE UN AÑO, AFECTANDO A TODOS LOS CURSOS DE VIDA DEL SECTOR CON UNA EXTENSIÓN DE UNA CUADRA NO SE HAN TOMADO ACCIONES PARA CONTROLAR EL EVENTO AFECTA LA SALUD POR ACUMULACIÓN DE OTROS RESIDUOS MALOS OLORES, AUMENTO DE VECTORES, RIESGO DE CAÍDAS ENFERMEDADES RESPIRATORIAS Y DE LA PIEL , ENTRE OTRAS OCURRE DE MANERA FRECUENTE.</t>
  </si>
  <si>
    <t>2- NOTIFICACIÓN SITUACIÓN PROBLEMÁTICA GENERADA POR CALLE SIN PAVIMENTAR JUNTO AL COLEGIO SANTIAGO DE LAS ATALAYAS IED DESDE HACE MÁS DE 5 AÑOS LO CUAL HA AFECTADO  A TODOS  LOS CURSOS DE VIDA QUE TRANSITAN POR EL SECTOR EN ESPECIAL A LOS ESTUDIANTES  DE LA INSTITUCIÓN EDUCATIVA  Y JARDÍN INFANTIL CON UNA EXTENSIÓN DE UNA CUADRA LINEAL SE HA SOLICITADO LA PAVIMENTACIÓN A LA CONSTRUCTORA, SIN EMBARGO ADVIERTEN QUE NO REALIZARAN DICHA ACCIÓN POR COMPLETO YA QUE LA CALLE LES CORRESPONDE  A OTRAS ENTIDADES AFECTA LA SALUD POR RIESGO DE CAÍDAS, LESIONES, ENFERMEDADES DE LA PIEL , GASTROINTESTINALES, RESPIRATORIAS, INSEGURIDAD, ACCIDENTES PRESENCIA DE EXCRETAS ENTRE OTROS OCURRE DE MANERA FRECUENTE</t>
  </si>
  <si>
    <t>2- PROBLEMÁTICA ORIENTADA AL RIESGO GENERADO POR PARTE DE UN ÁRBOL DENTRO DE LA HUERTA  DE LA PARROQUIA SANTA MARIA DE CANA EL CUAL  AL PARECER ES CARCOMIDO EN SU BASE POR UN HONGO EL CUAL HA DEBILITADO EL TRONCO  Y EXISTE EL RIESGO DE CAÍDA DEL ÁRBOL OCURRE DESDE  HACE CERCA DE 6 MESES AFECTANDO A TODA LA COMUNIDAD Y TODOS LOS CURSOS DE VIDA CON UNA EXTENSIÓN DE UNA CUADRA SE HA SOLICITADO APOYO AL JARDÍN BOTÁNICO, SIN QUE LA ENTIDAD HAYA GENERADO ACCIONES AFECTA LA SALUD POR RIESGO DE CAÍDA DE RAMAS  Y ÁRBOL LESIONES, DAÑOS A LOS INMUEBLES ACCIDENTES OTRO TIPO DE DAÑOS POR PLAGA ENTRE OTROS OCURRE FRECUENTEMENTE.</t>
  </si>
  <si>
    <t>2- SITUACIÓN PROBLEMÁTICA POR CONSUMO DE SUSTANCIAS PSICOACTIVAS EN EL PARQUE Y COBRE TODO CERCA DE LA HUERTA DE LA PARROQUIA SANTA MARIA DE CANA LA CUAL ES UTILIZADA PARA DICHA ACTIVIDAD POR PARTE DE HABITANTES DE CALLE PERSONAS AJENAS Y JÓVENES DEL SECTOR DESDE HACE 6 MESES LO CUAL AFECTA A TODOS LOS CURSOS DE VIDA CON UNA EXTENSIÓN DE UNA MANZANA A LA REDONDA NO SE HAN TOMADO ACCIONES AFECTA LA SALUD POR INSEGURIDAD RIÑAS Y CONFLICTOS ESPACIOS INSEGUROS PARA LA NIÑEZ Y ADOLESCENCIA, ESTRÉS ANSIEDAD Y TEMOR INICIO DE CONSUMO EN POBLACIÓN VULNERABLE ENTRE OTROS OCURRE A DIARIO</t>
  </si>
  <si>
    <t>2- PROBLEMÁTICA ORIENTADA A LA INVASIÓN DE ESPACIOS QUE SEGÚN COMUNIDAD, LE PERTENECE A ESPACIO PÚBLICO AVENIDA SAN BERNARDINO ALGUNAS PERSONAS CONSTRUYERON SUS LOCALES COMERCIALES EN DICHO ESPACIO AL PARECER SIN LOS PERMISOS CORRESPONDIENTES DESDE HACE 6 MESES AFECTANDO LA MOVILIDAD DE TODOS LOS CURSOS DE VIDA CON UNA EXTENSIÓN DE UNA CUADRA LINEAL NO SE HAN TOMADO ACCIONES POR PARTE DE LA COMUNIDAD Y/O ENTIENDES AFECTA LA SALUD PÚBLICA POR INSEGURIDAD CONFLICTOS ENTRE VECINOS PROBLEMAS DE MOVILIDAD AUMENTO  DE RESIDUOS SÓLIDOS  Y OTRO TIPO  DE ELEMENTOS CONTAMINANTES ENTRE OTROS OCURRE A DIARIO</t>
  </si>
  <si>
    <t>2- NOTIFICACIÓN DE SITUACIÓN PROBLEMÁTICA POR INVASIÓN DE ESPACIO PÚBLICO POR PARTE DE MIGRANTES QUIENES OCUPAN UN TRAMO DE LA CICLO VÍA Y JARDÍN DEL SECTOR CON EL FIN DE UTILIZAR EL ESPACIO PARA VENDER ARTÍCULOS DE SEGUNDA OCURRE DESDE HACE UN MES AFECTANDO LA MOVILIDAD DE TODOS LOS CURSOS DE VIDA CON UNA EXTENSIÓN DE UNA CUADRA LINEAL NO SE HAN TOMADO ACCIONES YA QUE LOS OCUPANTES RESPONDE DE MANERA AGRESIVA AFECTA LA SALUD POR TEMAS DE INSEGURIDAD CONFLICTOS ALTERACIÓN DE LA MOVILIDAD DAÑOS EN LA VEGETACIÓN DEL SECTOR INADECUADO MANEJO DE RESIDUOS SÓLIDOS ENTRE OTROS OCURRE A DIARIO</t>
  </si>
  <si>
    <t>05.
EN EL BARRIO GALERÍAS SE EVIDENCIAN DESDE HACE MÁS DE UN AÑO PUNTOS CRÍTICOS DE ACUMULACIÓN DE RESIDUOS SÓLIDOS EN DIFERENTES ESQUINAS, DONDE SE OBSERVAN BOLSAS ROTAS, CARTONES Y DESECHOS ESPARCIDOS EN ANDENES Y JUNTO A CESTAS PÚBLICAS. ESTA SITUACIÓN AFECTA A TODA LA COMUNIDAD RESIDENTE Y TRANSEÚNTE, COMPROMETIENDO AL MENOS CUATRO MANZANAS. LA COMUNIDAD HA NOTIFICADO A ENTIDADES COMPETENTES, PERO NO SE REGISTRAN ACCIONES EFECTIVAS Y EL PROBLEMA SE HA INTENSIFICADO. LA EXPOSICIÓN A ESTOS RESIDUOS INCREMENTA LA PROLIFERACIÓN DE VECTORES, MALOS OLORES Y RIESGOS DE ENFERMEDADES GASTROINTESTINALES, DÉRMICAS Y RESPIRATORIAS. NO ES UNA SITUACIÓN NUEVA, SINO UNA PROBLEMÁTICA REITERADA EN EL TERRITORIO. LA COMUNIDAD RECONOCE EL SECTOR COMO EL BARRIO GALERIAS, SIN EMBARGO EN EL GEOCODIFICADOR LA DIRECCION SALE COMO BARRIO BELALCAZAR.</t>
  </si>
  <si>
    <t>EN LOS PARQUES PÚBLICOS SUCRE I, CONOCIDO COMO “4 PARQUES” CALLE 41 8 45, Y SUCRE II EN LA CALLE 43 9 98, SE HA IDENTIFICADO DESDE HACE MÁS DE UN AÑO LA PROLIFERACIÓN DE PALOMAS, CON UNA POBLACIÓN APROXIMADA DE 100 AVES QUE SE REFUGIAN EN LOS ÁRBOLES Y ZONAS VERDES, EN UN ENTORNO CERCANO A SEDES UNIVERSITARIAS Y VIVIENDAS. LA SITUACIÓN AFECTA A LA COMUNIDAD RESIDENTE, A QUIENES PRACTICAN DEPORTE Y A LOS VISITANTES QUE DISFRUTAN DEL ESPACIO, ABARCANDO LA TOTALIDAD DE AMBOS PARQUES. SEGÚN LO REPORTADO, NO SE HAN ADELANTADO ACCIONES EFECTIVAS DE CONTROL, MIENTRAS LA PROBLEMÁTICA HA IDO EN AUMENTO. LA EXPOSICIÓN A ESTAS AVES REPRESENTA UN RIESGO SANITARIO POR LA POSIBLE TRANSMISIÓN DE ENFERMEDADES COMO HISTOPLASMOSIS Y CRIPTOCOCOSIS, RELACIONADAS CON EL CONTACTO CON SUS HECES Y PLUMAS. NO SE TRATA DE UNA SITUACIÓN NUEVA, SINO DE UNA SITUACIÓN NUEVA.</t>
  </si>
  <si>
    <t>2- SE REPORTA AUMENTO DE SITUACIONES DE INSEGURIDAD EN LA CALLE 40 A SUR ENTRE CARRERAS 91 Y 94 C EN LOS ÚLTIMOS MESES SE HAN PRESENTADO RASPONAZOS  Y ROBOS A VIVIENDAS SITUACIÓN QUE AFECTA 15 MANZANAS CON TODOS LOS CICLOS DE VIDA ESPECIALMENTE ADULTOS Y JÓVENES, GENERANDO RIESGOS FÍSICOS POR POSIBLES LESIONES DURANTE AL ATRACO  Y DE SALUD MENTAL CON TEMOR ANSIEDAD Y ESTRÉS POR VIVIR  Y TRANSITAR LA ZONA , ES LA PRIMERA VEZ QUE SE REPORTA LA SITUACIÓN PROBLEMÁTICA Y DESDE LA COMUNIDAD NO SE HAN ACCIONES DE MITIGACIÓN</t>
  </si>
  <si>
    <t>SE IDENTIFICÓ ACUMULACIÓN INADECUADA DE RESIDUOS SOBRE EL ANDÉN DE UN LOTE, UBICADO EN UNA VÍA SECUNDARIA DE ALTO FLUJO VEHICULAR. EN EL SITIO SE ENCONTRARON 10 LLANTAS, SIETE BOLSAS DE BASURA, TRES LONAS CON PAPAS, CUATRO LONAS CON MATERIAL DE DEMOLICIÓN Y DIVERSOS DESECHOS DOMÉSTICOS. ESTA DISPOSICIÓN EN ADECUADA OBSTRUYE EL PASO PEATONAL Y OBLIGA A LOS TRANSEÚNTES A PASAR POR LA CALZADA VEHICULAR, REPRESENTANDO UN RIESGO DE ACCIDENTES, LA ACUMULACIÓN DE RESIDUOS HA GENERADO MALOS OLORES Y PROLIFERACIÓN DE VECTORES, AFECTANDO UN TRAMO DE APROXIMADAMENTE 100 METROS LINEALES. SEGÚN INFORMACIÓN SUMINISTRADA POR LA LIDERESA COMUNITARIA DURANTE EL RECORRIDO, LA SITUACIÓN SE VIENE AGUDIZANDO HACE DOS AÑOS APROXIMADAMENTE, AFECTANDO A LA COMUNIDAD QUE TRANSITA POR EL LUGAR. CABE DESTACAR QUE FRENTE AL SITIO AFECTADO, SE ENCUENTRA UN JARDÍN INFANTIL, SE MENCIONA QUE SE HA REALIZADO GESTIONES, PERO SE DESCONOCE A QUÉ ENTIDADES.</t>
  </si>
  <si>
    <t>COLOMBIA</t>
  </si>
  <si>
    <t>EN EL BARRIO COLOMBIA, DESDE HACE TRES MESES SE HA OBSERVADO UN PUNTO CRÍTICO QUE SE HA CONVERTIDO EN FOCO DE DIVERSAS PROBLEMÁTICAS, COMO EL MANEJO INADECUADO DE RESIDUOS, ALTA CONCENTRACIÓN DE POBLACIÓN RECICLADORA Y LA INSEGURIDAD. ESTA SITUACIÓN GENERA MALOS OLORES Y MOSCAS EN EL AMBIENTE AFECTANDO A RESIDENTES Y COMERCIANTES DEL SECTOR. LA EXTENSIÓN TERRITORIAL ABARCA LA KR 23 ENTRE CL 68 Y 69. LA COMUNIDAD HA NOTIFICADO LA SITUACIÓN A LA EMPRESA DE RECOLECCIÓN QUIENES HAN REALIZADO LA RESPECTIVA LIMPIEZA EN DIFERENTES OCASIONES, SIN EMBARGO, LA SITUACIÓN PREVALECE. AFECTA LA SALUD POR LA APARICIÓN DE ENFERMEDADES RESPIRATORIAS, GASTROINTESTINALES, PROBABILIDAD DE ADQUIRIR ENFERMEDADES POR VECTORES Y POR LA CONTAMINACIÓN AMBIENTAL.</t>
  </si>
  <si>
    <t>2- SE VIENE PRESENTANDO SITUACIÓN DE AUMENTO DE ROEDORES DESDE HACE 4 MESES EN EL BARRIO VILLA ALSACIA CERCA AL EDIFICIO MÓNACO, ES LA SITUACIÓN AFECTA A TODOS LOS CICLOS DE VIDA UNA MANZANA, GENERANDO RIESGO EN LA SALUD DE SUS HABITANTES YA QUE LOS ROEDORES SON TRASMISORES DE ENFERMEDADES A TRAVÉS DE SUS HECES Y MORDEDURAS, ES LA PRIMERA VEZ QUE SE REPORTA LA SITUACIÓN PROBLEMÁTICA, LA COMUNIDAD NO HA TOMADO ACCIONES Y ESPERAN UNA POSIBLE MITIGACIÓN O CONTROL POBLACIONAL</t>
  </si>
  <si>
    <t>FRENTE A LA DIRECCIÓN, NOTIFICADA, SOBRE ANDÉN DE ZONA VERDE EN VÍA PRINCIPAL DE ALTO FLUJO VEHICULAR, POR DONDE TRANSITA EL SISTEMA INTEGRADO DE TRANSPORTE PÚBLICO, SITP, SE IDENTIFICÓ DISPOSICIÓN INADECUADA DE RESIDUOS. EN EL LUGAR SE ENCONTRARON SIETE LLANTAS, 15 BOLSAS DE BASURA PEQUEÑAS Y VARIOS DESECHOS DOMÉSTICOS. ESTA ACUMULACIÓN BLOQUEA EL PASO PEATONAL Y OBLIGA A LOS TRANSEÚNTES A PASAR POR LA CALZADA VEHICULAR, LO QUE INCREMENTA EL RIESGO DE ACCIDENTES. ADICIONALMENTE, LA PRESENCIA DE ESTOS RESIDUOS HA GENERADO MALOS OLORES Y PROLIFERACIÓN DE VECTORES. EL TRAMO AFECTADO COMPRENDE APROXIMADAMENTE 100 M LINEALES, SEGÚN INFORMACIÓN SUMINISTRADA POR LA LIDERESA COMUNITARIA, LA SITUACIÓN SE VIENE AGUDIZANDO HACE DOS AÑOS, AFECTANDO A NIÑOS, NIÑAS Y PERSONAS MAYORES QUE TRANSITAN POR EL LUGAR Y SE DIRIGEN AL COLEGIO SAN AGUSTÍN, SE DESCONOCEN GESTIONES.</t>
  </si>
  <si>
    <t>EN LOS ÚLTIMOS TRES MESES SE HA INCREMENTADO LOS PUNTOS EN VARIOS PUNTOS DEL BARRIO LA PAZ CARACAS, BAJO LA MODALIDAD DE ATRACO, LOS ROBOS COMETIDOS A PLENA LUZ DEL DÍA AFECTAN PRINCIPALMENTE A LOS HABITANTES QUE SE DIRIGEN A SUS LUGARES DE TRABAJO, ASÍ COMO EL PERSONAL DE SALUD QUE ACUDE AL SECTOR PARA REALIZAR JORNADAS DE VACUNACIÓN. ESTOS HECHOS OCURREN PRINCIPALMENTE EN LA PARTE BAJA DEL BARRIO, ZONA QUE CONECTA CON LA VIDA PRINCIPAL UTILIZADA POR LOS RESIDENTES PARA HACER AL PARADERO DEL SITP Y EL TRANSMILENIO. ESTA PROBLEMÁTICA ABARCA UNA EXTENSIÓN TERRITORIAL APROXIMADA DE SEIS MANZANAS, DURANTE EL RECORRIDO, LA LIDERESA COMUNITARIA, MANIFIESTA TEMOR CONSTANTE ANTE LA PRESENCIA, DELICTIVA, SITUACIÓN QUE SE HA EXTENDIDO A LA MAYORÍA DE LOS HABITANTES, GENERANDO SENSACIÓN DE INSEGURIDAD, ASIMISMO SE MENCIONA QUE SE REALIZA LLAMADOS A LA POLICÍA Y QUE LA RESPUESTA POLICIAL ES TARDÍA, LLEGANDO USUALMENTE DESPUÉS DE QUE LOS HECHOS YA HAN OCURRIDO.</t>
  </si>
  <si>
    <t>SE IDENTIFICA PUNTO DE ACUMULACIÓN DE RESIDUOS EN EL PARQUE LA ESPERANZA, SITUACIÓN ATRIBUIDA A LA PRESENCIA DE POBLACIÓN FLOTANTE Y HABITANTES EN CALLE QUE PERNOCTAN TANTO EN EL INTERIOR COMO EN LOS ALREDEDORES DEL LUGAR, LO QUE CONTRIBUYE A LA PROLIFERACIÓN DE PLAGAS COMO PALOMAS Y ROEDORES. ESTE PROBLEMA HA SIDO RECURRENTE DURANTE LOS ÚLTIMOS DOS MESES, AFECTANDO A LOS RESIDENTES DE LA ZONA, QUIENES HAN REPORTADO LA PRESENCIA DE MOSCAS EN SUS VIVIENDAS Y DIFICULTADES PARA TRANSITAR POR EL SECTOR A CIERTAS HORAS. LA EXTENSIÓN TERRITORIAL AFECTADA ABARCA LA CL 64 CON KR 16 Y LA CL 63C CON KR 16. A PESAR DE QUE LA EMPRESA DE RECOLECCIÓN REALIZA LA LIMPIEZA Y LOS BARRIDOS CONSTANTES LA SITUACIÓN PREVALECE. AFECTA LA SALUD GENERANDO AFECCIONES RESPIRATORIAS Y GASTROINTESTINALES ADEMÁS DE LA SALUD MENTAL.</t>
  </si>
  <si>
    <t>2- SE REPORTA SITUACIÓN DE ACUMULACIÓN DE ESCOMBROS, LLANTA  Y MUEBLES ENTRE LAS CALLES 45 A SUR  Y LA AVENIDA VILLAVICENCIO CON CARRERA 89 A EN EL PARQUE URB. COMPARTIR LAS MARGARITAS ESTO AFECTA UN SECTOR DEL PARQUE  Y A TODOS LOS CICLOS DE VIDA YA QUE LOS ESCOMBROS GENERAN AFECTACIÓN EN LA SALUD POR LA LIBERACIÓN DE PARTÍCULAS FINAS, ACUMULACIÓN DE VECTORES, RIESGO DE MATERIALES PELIGROSOS, AUMENTO DE ENFERMEDADES RESPIRATORIAS, ES LA PRIMERA VEZ QUE SE REPORTA LA SITUACIÓN PROBLEMÁTICA Y DESDE LA COMUNIDAD NO SE HAN REALIZADO ACCIONES, ESTO SE PRESENTA HACE UN AÑO</t>
  </si>
  <si>
    <t>DESDE HACE ALREDEDOR DE UN AÑO, EN LA CALLE 182 ENTRE LAS CARRERAS 7A Y 8C SE HA INTENSIFICADO LA INVASIÓN DEL ESPACIO PÚBLICO EN LOS ANDENES POR LA EXPANSIÓN DE VITRINAS, MUEBLES Y PUBLICIDAD DE COMERCIOS. ESTA OCUPACIÓN OBLIGA A LOS PEATONES A TRANSITAR POR LA VÍA VEHICULAR, AUMENTANDO EL RIESGO DE SINIESTROS VIALES, CAÍDAS Y TRAUMATISMOS, ESPECIALMENTE EN PERSONAS CON DISCAPACIDAD, PERSONAS MAYORES Y NIÑOS. LA EXPOSICIÓN CONTINUA A ESTA SITUACIÓN TAMBIÉN PUEDE GENERAR ESTRÉS, ANSIEDAD Y DISMINUCIÓN DE LA PERCEPCIÓN DE SEGURIDAD. HASTA EL MOMENTO NO SE REGISTRAN ACCIONES CONCRETAS PARA MITIGAR ESTA PROBLEMÁTICA.</t>
  </si>
  <si>
    <t>2- SE PRESENTA CONSUMO DE SUSTANCIAS PSICOACTIVAS EN EL PARQUE VILLA ALSACIA DETRÁS DEL SALÓN COMUNAL DEL BARRIO, ESTO AFECTA UNA CUADRA APROXIMADAMENTE A TODOS LOS CICLOS DE VIDA ESPECIALMENTE JÓVENES Y NIÑOS QUE HACEN USO DEL PARQUE ESTO AFECTA LA SALUD MENTAL YA QUE AUMENTA LA PERCEPCIÓN DE NORMALIZACIÓN EN ESPACIO PÚBLICO, RIESGO DE VIVIR EN ZONAS DE CONSUMO  Y EL HUMO DE ESTAS SUSTANCIAS PUEDE GENERAR PRIMEROS CONSUMOS Y VER FUMADORES PASIVOS, ES LA PRIMERA VEZ QUE SE REPORTA LA PROBLEMÁTICA  Y DESDE LA COMUNIDAD HAN TRABAJADO CON LA POLICÍA Y CAI  DE LA ZONA ESTO SE PRESENTA HACE 8 AÑOS</t>
  </si>
  <si>
    <t>SOBRE EL COSTADO SUR OCCIDENTAL DEL BARRIO, ESPECÍFICAMENTE EN EL PUENTE DEL CANAL RÍO SECO QUE CONECTA CON EL CENTRO COMERCIAL, VILLAMAYOR SE HA IDENTIFICADO UNA PROBLEMÁTICA RELACIONADA CON LA INVASIÓN DEL ESPACIO PÚBLICO, POR PARTE DE VENDEDORES INFORMALES DE ALIMENTOS Y TINTO, TANTO EN EL DÍA COMO EN LA NOCHE. LA PRESENCIA DE ESTOS VENDEDORES HA VENIDO AUMENTADO DE FORMA PROGRESIVA, GENERANDO ACUMULACIÓN DE RESIDUOS DE COMIDA QUE ESTÁN AFECTANDO EL CANAL Y EL ENTORNO CERCANO. ESTA SITUACIÓN SE PRESENTA DE MANERA CONSTANTE DESDE HACE APROXIMADAMENTE NUEVE MESES, ABARCANDO UNA EXTENSIÓN TERRITORIAL DE CERCA DE 100 METROS LINEALES. HASTA EL MOMENTO, NO SE HA REPORTADO ACCIONES EFECTIVAS POR PARTE DE LAS AUTORIDADES PARA MITIGAR LA PROBLEMÁTICA.</t>
  </si>
  <si>
    <t>DESDE HACE APROXIMADAMENTE DOS MESES, SE HA EVIDENCIADO UN INCREMENTO EN LA PRESENCIA DE ROEDORES, ESPECÍFICAMENTE RATAS Y RATONES EN EL ESPACIO PÚBLICO EN ZONA VERDE, UBICADO EN LA PARTE TRASERA DE LA CASA CULTURAL Y COMUNITARIA EGIPTO. LA SITUACIÓN SE PRESENTA EN ÁREA APROXIMADA DE 6 METROS CUADRADOS, CERCANA A UNA ZONA CON ACUMULACIÓN DE PIEDRAS QUE, AL PARECER, ESTÁ SIENDO UTILIZADA COMO MADRIGUERA. ALGUNAS MIEMBROS DE LA COMUNIDAD HAN ESTADO PREOCUPADOS POR LOS RIESGOS QUE ESTA PROBLEMÁTICA REPRESENTA PARA LA SALUD PARA LA COMUNIDAD, Y QUIENES FRECUENTAN ESTE LUGAR. A PESAR DE LOS REPORTES CIUDADANOS REALIZADOS HASTA LA FECHA, NO SE HAN ADELANTADO ACCIONES DE CONTROL CON MITIGACIÓN POR PARTE DE LAS ENTIDADES COMPETENTES.</t>
  </si>
  <si>
    <t>LA RIVERA</t>
  </si>
  <si>
    <t>2- SE REPORTA VENTA Y CONSUMO DE SPA EN EL PARQUE LA RIVERA I SECTOR UBICADO EN LA PARTE DE ATRÁS DE LA PARROQUIA SANTA MARIA DE LA RIVERA, ESTA SITUACIÓN SE VIENE PRESENTANDO HACE 2 AÑOS APROXIMADAMENTE AFECTANDO 1 MANZANA  Y TODOS LOS CICLOS DE VIDA ESPECIALMENTE MENORES DE EDAD Y ADULTOS MAYORES QUE HACEN USO DEL PARQUE ESTO AFECTA DE MANERA PSICOSOCIAL YA QUE CREA AMBIENTES PROPENSOS PARA EL CONSUMO QUE SU NORMALIZACIÓN ASÍ COMO EL NO USO Y DISFRUTE DEL ESPACIO POR TEMOR  Y ANSIEDAD ES LA PRIMERA VEZ QUE SE REPORTA LA SITUACIÓN DESDE LA COMUNIDAD NO SE HAN REALIZADO ACCIONES, ESTO PRESENTA HACE 2 AÑOS.</t>
  </si>
  <si>
    <t>EN UNA ZONA DEL BARRIO POLO CLUB SE VIENE PRESENTANDO PROLIFERACIÓN DE ROEDORES, ESTA SITUACIÓN SE PRESENTA EN ZONA VERDE DIAGONAL A RAW FOODS PANADERÍA ARTESANAL LA CUAL SE ENCUENTRA EN LA KR 24 CON CL. 83A, CERCA DE LA ZONA SE EVIDENCIAN DOS MADRIGUERAS, Y SE OBSERVAN VARIOS RECIPIENTES DE BASURA QUE, SEGÚN INFORMAN LOS COMERCIANTES, SUELEN DESBORDARSE CON FRECUENCIA. ESTE PROBLEMA PERSISTE DESDE FINALES DEL MES PASADO, AFECTANDO A LOS RESIDENTES UBICADOS EN LA CL 84 CON KR 24 QUIENES HAN REPORTADO HABER OBSERVADO ROEDORES AL CAMINAR POR LA ZONA EN DISTINTAS OCASIONES. LA EXTENSIÓN AFECTADA COMPRENDE LA KR 24 ENTRE CL 83 Y 84. HASTA EL MOMENTO, NO SE HA REPORTADO LA SITUACIÓN A NINGUNA ENTIDAD. REPRESENTA UN RIESGO PARA LA SALUD, YA QUE PUEDEN TRANSMITIR ENFERMEDADES COMO LA LEPTOSPIROSIS O SALMONELOSIS, ASOCIADA AL CONTACTO CON ESTOS ANIMALES.</t>
  </si>
  <si>
    <t>A MENOS DE 20 M DE LA INSTITUCIÓN EDUCATIVA, MIS PEQUEÑOS ARTISTAS, SE EVIDENCIA LA AUSENCIA DE LA ETAPA DE UNA CAJA DE REGISTRO PERTENECIENTE A LA EMPRESA DE TELECOMUNICACIONES DE BOGOTÁ, LO CUAL HA GENERADO UN HUECO EN EL ANDÉN, EL CUAL HA SIDO TAPADO CON UNA LLANTA PINTADA Y DOS TRONCOS DE MADERA. ESTA CONDICIÓN REPRESENTA UN RIESGO DE CAÍDAS Y LESIONES, ESPECIALMENTE PARA LOS ESTUDIANTES Y DOCENTES DE LA INSTITUCIÓN, ASÍ COMO A LOS TRANSEÚNTES Y COMERCIANTES DE LA ZONA. AUNQUE LA SITUACIÓN SE PRESENTA HACE POCOS DÍAS, ESTA SITUACIÓN SE GENERA CONTINUAMENTE POR VARIOS SECTORES DEL BARRIO. SITUACIÓN QUE HA GENERADO ENTRE LOS HABITANTES Y USUARIOS DE LA INSTITUCIÓN EDUCATIVA, COMO DE LOS CLIENTES DEL COMERCIO, ESTRÉS Y TEMOR DE CAÍDAS Y LESIONES.</t>
  </si>
  <si>
    <t>2- SE REPORTA PROBLEMÁTICA SOBRE DISMINUCIÓN DE RUTAS DE TRANSPORTE PUBLICO SITP DESDE LA AVENIDA BOYACÁ CON AMÉRICAS SENTIDO ORIENTE/SUR , LOS HABITANTES REFIEREN QUE ANTES CONTABAN CON 3 RUTAS L329, L312 Y L 803, PERO ACTUALMENTE POR LA ZONA SOLO PASA LA L312, SON INSUFICIENTES LAS FRECUENCIAS, ESTO AFECTA LA MOVILIDAD DE SECTORES COMO CASTILLA, MANDALAY  Y MARSELLA, AMÉRICAS OCCIDENTAL, PIO X Y BAVARIA, AFECTANDO LOS TIEMPOS DE DESPLAZAMIENTOS CON ESTRÉS Y ANSIEDAD CON LA POBLACIÓN ADULTA  Y JOVEN , ES LA PRIMERA VEZ QUE SE REPORTA LA SITUACIÓN Y DESDE LA COMUNIDAD NO SE HAN REALIZADO ACCIONES.</t>
  </si>
  <si>
    <t>SE IDENTIFICA UNA SITUACIÓN QUE REPRESENTA UN RIESGO PARA LA SEGURIDAD Y EL BIENESTAR DE LA COMUNIDAD. EN UN TRAMO, ESPECÍFICAMENTE DE LA VÍA, SE ENCUENTRAN APROXIMADAMENTE CUATRO ÁRBOLES DE GRAN ALTURA, CERCANOS A LOS 20 METROS, CUYA RAMAS HAN CRECIDO HASTA CUBRIR PARCIALMENTE LAS BOMBILLAS DEL ALUMBRADO PÚBLICO. ESTA OBSTRUCCIÓN HA GENERADO ZONAS DE OSCURIDAD DURANTE LAS HORAS NOCTURNAS, LO CUAL HA SIDO SEÑALADO POR LOS RESIDENTES COMO UN FOCO DE INSEGURIDAD, YA QUE FACILITA SITUACIONES DE RIESGO COMO HURTOS, ACCIDENTES Y DIFICULTAD DE VISUALIZACIÓN PARA TRANSEÚNTES Y CONDUCTORES. ESTA SITUACIÓN AFECTA A LOS HABITANTES DE LA ZONA, QUIENES MANIFIESTAN PRESENTAR ESTRÉS Y TEMOR  TRANSITAR POR LA ZONA DEBIDO A LA OSCURIDAD QUE GENERA EL PELIGRO DE SER ATRACADOS DE TRANSITAR.</t>
  </si>
  <si>
    <t>LA ALEJANDRA</t>
  </si>
  <si>
    <t>2- SE REPORTA SITUACIÓN SOBRE ACUMULACIÓN DE BASURA, LLANTAS, ESCOMBROS Y MUEBLE EN EL BARRIO LA ALEJANDRA ENTRE LOS PARQUES LA ALEJANDRA Y PARQUE RENANIA URAPANES EN LA CALLE 40 A SUR, VÍA CERRADA ESTA PROBLEMÁTICA SE PRESENTA HACE 3 AÑOS AFECTADO UNA MANZANA  Y TODOS LOS CICLOS DE VIDA, GENERANDO AUMENTO DE PLAGA VOLADORA Y TERRESTRE, ENFERMEDADES RESPIRATORIAS Y GASTROINTESTINALES LA COMUNIDAD HA REALIZADO CAMPAÑAS Y REPORTES CON LA CIUDADANÍA Y CON LA CIUDAD LIMPIA, ES LA PRIMERA VEZ QUE SE REPORTA LA SITUACIÓN CON LA VEBC</t>
  </si>
  <si>
    <t>EN EL BARRIO LA BONANZA EN LA CL 75 71 B 03. SE PRESENTA LA PROBLEMÁTICA DE TAPONAMIENTO DE UNO DE LOS  SUMIDEROS, DESDE HACE APROXIMADAMENTE UN MES  DEBIDO A LA ACUMULACIÓN DE RESIDUOS, ESTA SITUACIÓN AFECTA A LA COMUNIDAD EN GENERAL, DE TODOS LOS CURSOS DE VIDA ESPECIALMENTE  A QUIENES TRANSITAN Y RESIDEN EN LA ZONA, POR LA PRESENCIA DE MALOS OLORES PERMANENTES PERO AFECTA MUCHO MÁS DURANTE LAS TEMPORADAS DE LLUVIAS, GENERANDO INUNDACIONES EN LAS VÍAS, ESTA SITUACIÓN AFECTA LA SALUD HUMANA, REPERCUTIENDO EN ENFERMEDADES RESPIRATORIAS, ALERGIAS Y DOLORES DE CABEZA, NO SE CONOCEN ACCIONES DE MEJORA PARA MITIGAR ESTAS SITUACIONES.</t>
  </si>
  <si>
    <t>SE IDENTIFICÓ UNA SITUACIÓN PROBLEMÁTICA EN UNA VÍA ALTERNA, DONDE SE VISUALIZAN APROXIMADAMENTE 12 ÁRBOLES, CON ALTURAS QUE OSCILAN ENTRE LOS 20 A 25 METROS, CON UNA LONGITUD DE 188 METROS LINEALES. LAS RAMAS DE ESTOS ÁRBOLES OBSTRUYEN SIGNIFICATIVAMENTE LA ILUMINACIÓN PÚBLICA Y, ADEMÁS, SE ENCUENTRAN ENTRELAZADAS CON CABLES DE ALTA TENSIÓN, LO QUE REPRESENTA UN RIESGO EVIDENTE, TANTO PARA LA SEGURIDAD PÚBLICA, COMO PARA LA SALUD DE LOS HABITANTES. ESTA CONDICIÓN HA GENERADO, EN HORAS NOCTURNAS, EL SECTOR PERMANENTE EN PENUMBRA, FACILITANDO LA OCURRENCIA DE ACTOS DELICTIVOS. LOS CUALES AFECTAN A LOS HABITANTES Y TRANSEÚNTES, LA COMUNIDAD, TAMBIÉN MANIFIESTA PREOCUPACIÓN POR LA POSIBILIDAD DE CORTOCIRCUITO O EMERGENCIAS ELÉCTRICAS, ESPECIALMENTE DURANTE LA TEMPORADA DE LLUVIAS, DEBIDO AL CONTACTO DIRECTO ENTRE RAMAS Y EL CABLEADO.</t>
  </si>
  <si>
    <t>SE IDENTIFICÓ UNA SITUACIÓN PROBLEMÁTICA QUE AFECTA UN TRAMO DE APROXIMADAMENTE 1984 M LINEALES, COMPRENDIDO ENTRE LOS BARRIOS, LA FAVORITA Y SAN VICTORINO. EN ESTA ZONA SE CONCENTRA UN AMPLIO COMERCIO, DEDICADO A LA VENTA DE REPUESTOS PARA MOTOCICLISTA, LO CUAL HA GENERADO LA INVASIÓN CONSTANTE DEL ESPACIO PÚBLICO, POR PARTE DE VEHÍCULOS PARTICULARES Y MOTOCICLISTAS. ESTA INVASIÓN SE MANIFIESTA EN LA OCUPACIÓN DE ANDENES Y VÍAS POR AUTOMOTORES ESTACIONADOS, LO QUE IMPIDE LA LIBRE MOVILIDAD DE LOS PEATONES Y OBSTACULIZA EL TRÁNSITO VEHICULAR, SE INCREMENTA EL RIESGO DE ACCIDENTALIDAD Y SE PRESENTA CONFLICTOS ENTRE PEATONES, CONDUCTORES Y PROPIETARIOS DE LOS ESTABLECIMIENTOS COMERCIALES. ESTA PROBLEMÁTICA AFECTA A RESIDENTES, TRABAJADORES, COMPRADORES Y TRANSCENDENTES DE LA ZONA. LA SITUACIÓN PUEDE GENERAR LESIONES FÍSICAS POR ACCIDENTES, ESTRÉS Y AFECTACIONES A LA SALUD MENTAL POR LA CONSTANTE EXPOSICIÓN AL CAOS VIAL, A LA CONGESTIÓN Y A SITUACIONES DE CONFLICTOS.</t>
  </si>
  <si>
    <t>ACAPULCO</t>
  </si>
  <si>
    <t>EN EL BARRIO ACAPULCO, DESDE HACE APROXIMADAMENTE 3 MES SE VIENE AUMENTANDO LA PROBLEMÁTICA DE PRESENCIA DE ROEDORES, ESPECÍFICAMENTE EN  LA CL  69B 71 B 07, CL 69 B 71 76, KR 71B 71 72, EN LAS DIFERENTES  ZONAS VERDES DEL BARRIO,  SE TIENEN IDENTIFICADAS  VARIAS  MADRIGUERAS ACTIVAS, ESTA SITUACIÓN VIENE AFECTANDO A LA COMUNIDAD EN GENERAL Y A TODOS LOS CURSOS DE VIDA, QUE VIVEN CERCA A ESTE LUGAR, ESTA PROBLEMÁTICA PUEDE  AFECTAR LA VIDA HUMANA TRANSMITIENDO ENFERMEDADES POR PARÁSITOS, ADEMÁS DE LOS EXCREMENTOS, LA ORINA Y LOS RESTOS DE ROEDORES QUE CONTAMINAN EL ENTORNO  AFECTANDO LA HIGIENE Y LA CALIDAD DEL AIRE, DONDE ESTO CONTRIBUYE A PROBLEMAS RESPIRATORIOS Y ALERGIAS. NO SE CONOCEN ACCIONES DE MEJORA PARA MITIGAR ESTA PROBLEMÁTICA.</t>
  </si>
  <si>
    <t>EL PATIO III SECTOR</t>
  </si>
  <si>
    <t>2- SE REPORTA SITUACIÓN PROBLEMÁTICA SOBRE ACUMULACIÓN Y VERTIMIENTOS DE BASURAS EN LA ESQUINA DEL CLUB AMIGO PATIO BONITO LO QUE GENERA AFECTACIONES A LA POBLACIÓN A TODOS LOS CURSOS DE VIDA ESPECIALMENTE A NIÑOS Y ADOLESCENTES QUE HACEN PARTE DEL CLUB, ESTA PROBLEMÁTICA AFECTA UNA MANZANA GENERANDO AUMENTO  DE VECTORES COMO PLAGA VOLADORA Y RASTREA, CONTAMINACIÓN EN EL AIRE, INCREMENTO DE ENFERMEDADES GASTROINTESTINALES, RESIDUOS TÓXICOS DESDE EL CLUB HAN INTENTADO MITIGAR ESTE PUNTO Y ES LA PRIMERA VEZ QUE SE REPORTA LA COMUNIDAD ESPERA UNA SENSIBILIZACIÓN  Y CAMPAÑAS EDUCATIVAS EN LA ZONA ESTO SE PRESENTA HACE 7 AÑOS</t>
  </si>
  <si>
    <t>SE IDENTIFICÓ UNA SITUACIÓN PROBLEMÁTICA RELACIONADA CON EL INADECUADO, MANEJO DE RESIDUOS SÓLIDOS EN INMEDIACIONES DEL JARDÍN INFANTIL, ESPERANZA. APROXIMADAMENTE A 40 METROS DEL PLANTEL, SE PRESENTAN PUNTOS CRÍTICOS DE ACUMULACIÓN DE BASURAS. EL PRIMERO SE LOCALIZA. FRENTE AL JARDÍN, ALREDEDOR DE DOS CANECAS METÁLICAS, DONDE SE EVIDENCIA LA QUEMA RECIENTE DE RESIDUOS, GENERANDO HUMO Y CENIZA EN VÍA PÚBLICA. EL SEGUNDO PUNTO ESTÁ UBICADO EN FORMA DIAGONAL AL JARDÍN, SOBRE LA AVENIDA CARACAS, DONDE SE ENCUENTRAN CERCA DE 14 BOLSAS DE BASURA, ALGUNAS DE ELLAS ROTAS, LO QUE HA PROPICIADO LA PRESENCIA DE AL MENOS SEIS PALOMAS Y LA PROLIFERACIÓN DE VECTORES COMO MOSCAS. ESTA SITUACIÓN SE HA VENIDO PRESENTANDO DE MANERA RECURRENTE, AFECTANDO DIRECTAMENTE A LA COMUNIDAD EDUCATIVA Y A LOS COMERCIANTES DE LA ZONA, EN ESPECIAL A LOS NIÑOS Y NIÑAS DEL JARDÍN, AL EXPONERSE A MALOS OLORES, CONTAMINACIÓN AMBIENTAL Y POSIBLES RIESGOS SANITARIOS. EL ÁREA AFECTADA COMPRENDE UN TRAMO URBANO DE ALTA, CIRCULACIÓN, PEATONAL Y VEHICULAR.</t>
  </si>
  <si>
    <t>EN EL PARQUE BELALCÁZAR II, DESDE HACE MENOS DE UN AÑO, SE REGISTRA CONSUMO DE SUSTANCIAS PSICOACTIVAS POR PRESUNTOS ESTUDIANTES DE INSTITUCIONES EDUCATIVAS CERCANAS. LA SITUACIÓN AFECTA A LA PRIMERA INFANCIA DEL JARDÍN INFANTIL LOS ÁNGELES, UBICADO, FRENTE AL PARQUE, DONDE LOS OLORES OFENSIVOS PUEDEN OCASIONAR IRRITACIÓN OCULAR, DIFICULTADES RESPIRATORIAS Y ALTERACIONES EN LA CONCENTRACIÓN Y EL BIENESTAR DE LOS NIÑOS. LA COMUNIDAD TAMBIÉN PERCIBE INSEGURIDAD Y ESTRÉS POR ESTA DINÁMICA. EL PROBLEMA IMPACTA UNAS CUATRO MANZANAS, INCLUIDA LA PARTE POSTERIOR DEL JARDÍN Y PARQUES DE BOLSILLO DEL SECTOR. NO SE HAN VISTO ACCIONES DE CONTROL, Y SE TRATA DE UNA PROBLEMÁTICA RECIENTE EN EL TERRITORIO.</t>
  </si>
  <si>
    <t>EN CERCANÍA DEL SALÓN COMUNAL, SE EVIDENCIA UN MARCADO DETERIORO DE LA MALLA VIAL, EN UN TRAMO DE APROXIMADAMENTE 83 METROS LINEALES, SITUACIÓN IDENTIFICADA EN LA CUAL SE OBSERVA UN FRACCIONAMIENTO PROGRESIVO DE ASFALTO, CON PRESENCIA DE FISIONES Y DESPRENDIMIENTOS Y UN HUECO DE APROXIMADAMENTE 15 METROS LINEALES, EL CUAL HA SIDO RELLENADO DE MANERA INFORMAL, CON PIEDRAS, TROZOS DEL LADRILLO Y TIERRA. ESTA CONDICIÓN REPRESENTA UN RIESGO SIGNIFICATIVO DE ACCIDENTALIDAD, ESPECIALMENTE, CONSIDERANDO QUE SE TRATA DE UNA VÍA DE ALTO TRÁNSITO VEHICULAR, TANTO DE AUTOMÓVILES PARTICULARES, COMO MOTOS LA SITUACIÓN AFECTA A LOS RESIDENTES DEL SECTOR, TRANSEÚNTES Y CONDUCTORES, GENERANDO UN RIESGO DE LESIONES POR ACCIDENTES DE TRÁNSITO, SI NO QUE TAMBIÉN AFECTA LA SALUD MENTAL DE LOS RESIDENTES POR EL ESTRÉS, ASOCIADO AL TRÁNSITO INSEGURO Y LA FALTA DE RESPUESTA INSTITUCIONAL.</t>
  </si>
  <si>
    <t>2- SE REPORTA SITUACIÓN SOBRE ACUMULACIÓN DE HECES EN EL PARQUE RENANIA URAPANES POR MANEJO INADECUADO DE HECES INDICANDO QUE EN LOS ÚLTIMOS AÑOS EN EL BARRIO HAY EDIFICIOS DE 20 PISOS EN EL CUAL SUS HABITANTES HACEN USO DEL PARQUE DE MANERA INADECUADA DEL PARQUE , NO RECOGEN LAS HECES DE LAS MASCOTAS GENERANDO AFECTACIÓN A TODOS LOS CICLOS DE VIDA, ESPECIALMENTE NIÑOS, ADOLESCENTES Y ADULTOS MAYORES AUMENTANDO RIESGO DE BACTERIAS, PARÁSITOS, CONTAMINACIÓN EN ZONAS VERDES, AUMENTO DE VECTORES QUE TRANSPORTAN GÉRMENES ES LA PRIMERA VEZ QUE SE REPORTA, LA COMUNIDAD ESPERA CAMPAÑAS EDUCATIVAS CON LA COMUNIDAD PARA LA MITIGACIÓN</t>
  </si>
  <si>
    <t>2- LA COMUNIDAD REPORTA SITUACIÓN DE TRASLADO DE UNAS CANECAS DE BASURA CERCANAS A LA PORTERÍA YA QUE LA ACUMULACIÓN DE ESTAS HA GENERADO MALOS OLORES, AFECTANDO TODOS LOS CICLOS DE VIDA CON UNA EXTENSIÓN TERRITORIAL DE UNA MANZANA AFECTANDO LA SALUD CON LA LIBERACIÓN DE GASES TÓXICOS POR LAS HECES Y BASURAS DE LAS MASCOTAS Y HABITANTES, MAREOS Y DOLORES DE CABEZA POR LA EXPOSICIÓN, ES LA PRIMERA VEZ QUE REPORTAN LA SITUACIÓN PROBLEMÁTICA Y DESDE LA COMUNIDAD NO SE HAN REALIZADO ACCIONES, ESTO SE VIENE PRESENTANDO HACE 2 AÑOS.</t>
  </si>
  <si>
    <t>2- SITUACIÓN PROBLEMÁTICA ORIENTADA HACIA LA PRESENCIA DE PALOMAS EN CALLEJÓN DEL BARRIO, SITUACIÓN QUE SE PRESENTA DESDE HACE VARIAOS AÑOS DEBIDO A COMPORTAMIENTOS INADECUADOS DE LOS VECINOS QUIENES SACAN ALIMENTOS A LAS CALLES, AFECTANDO A LA COMUNIDAD DE 1 A 2 CUADRAS YA QUE ESTOS ANIMALES PUEDEN TRANSMITIR ENFERMEDADES LO CUAL AFECTA LA SALUD DE TODA LA COMUNIDAD ANTE ESTA SITUACIÓN EL PERSONAL DE LA JUNTA DE ACCIÓN COMUNAL HA DIALOGADO CON ALGUNOS VECINOS SOBRE LA SITUACIÓN SIN EMBARGO HAY ALGUNAS QUE HACEN CASO OMISO A ESTAS RECOMENDACIONES, POR LO QUE SOLICITAN ACOMPAÑAMIENTOS Y SENSIBILIZACIÓN EN LOS LUGARES ALREDEDOR DEL PUNTO NOTIFICADO PARA DISMINUIR CONDUCTAS QUE FAVORECEN LA PRESENCIA DE ESTOS ANIMALES</t>
  </si>
  <si>
    <t>2- SITUACIÓN PROBLEMÁTICA ORIENTADA HACIA LA PRESENCIA DE BASURAS EN PUNTO CRÍTICO UBICADO EN LA ESQUINA DE LA CARRERA 60 CON CALLE 4, EL CUAL PRESENTA ACUMULACIÓN DE RESIDUOS QUE EN ALGUNAS OPORTUNIDADES IMPIDEN EL TRÁNSITO DE PEATONES POR EL ANDÉN TENIENDO DE ESTA MANERA QUE HACER USO DE LA VIA VEHICULAR PARA SU PASO, LO CUAL AUMENTA EL RIESGO DE ACCIDENTABILIDAD ADEMÁS DE AUMENTAR LA POSIBILIDAD DE PRESENCIA DE ROEDORES, DICHA SITUACIÓN AFECTA A TODA LA COMUNIDAD DE 2 A 3 CUADRAS A LA REDONDA, EN DONDE QUIEN REALIZA EL REPORTE REFIERE QUE DESCONOCE SI SE HAN TOMADO ACCIONES CORRECTIVAS FRENTE AL ASUNTO Y SOLICITA INTERVENCIÓN EN ESTE PUNTO PARA SU RECUPERACIÓN ESTA SITUACIÓN AFECTA A LA COMUNIDAD DESDE HACE VARIOS AÑOS.</t>
  </si>
  <si>
    <t>MILENTA</t>
  </si>
  <si>
    <t>2- SITUACIÓN PROBLEMÁTICA ORIENTADA HACIA LA PRESENCIA DE RESIDUOS EN ESQUINA DE LA CL 8 CON AV 68 FRETE A CONJUNTO RESIDENCIAL PARQUE DE MILENTA ETAPA II, EL CUAL SE HA CONVERTIDO EN PUNTO DE ARROJO DE TODO TIPO DE BASURA, LA CUAL EN OCASIONES ABARCA TODO EL ANDÉN IMPIDIENDO EL PASO ADECUADO DE LOS PEATONES QUIENES DEBEN HACER USO DE LA VÍA VEHICULAR AUMENTANDO DE ESTA MANERA EL RIESGO DE ACCIDENTES, AFECTANDO A TODA LA POBLACIÓN QUE TRANSITA POR ALLÍ EN UN RANGO DE 2 A 3 CUADRAS A LA REDONDA, EN DONDE QUIEN REALIZA EL REPORTE REFIERE QUE LA EMPRESA DE ASEO RECOGE LOS RESIDUOS Y AL POCO TIEMPO EL LUGAR VUELVE A ESTAR IGUAL POR LO QUE PIDEN INTERVENCIÓN DEL PUNTO ESTA SITUACIÓN SE VIENE PRESENTANDO DESDE HACE VARIOS AÑOS PRESENTANDO UN AUMENTO DE LA MISMO RECIENTEMENTE.</t>
  </si>
  <si>
    <t>2- SITUACIÓN PROBLEMÁTICA ORIENTADA HACIA LA PRESENCIA DE RESIDUOS ESPECIALMENTE DE ESCOMBROS A LO LARGO DEL CANAL DE CALLE DE LA 3 EN DONDE SE ENCUENTRAN VARIOS PUNTOS CRÍTICOS, ALGUNAS QUE SE ENCUENTRAN CERCANOS A LOS PASOS DE PUENTES QUE CRUZAN EL CANAL, LA CUAL REPRESENTA UN RIESGO PARA LA COMUNIDAD YA QUE IMPOSIBILITAN EL PASO DE PEATONES, ADEMÁS DE FAVORECER LA PRESENCIA DE ROEDORES, POR LO QUE ESTA SITUACIÓN AFECTA DE 6 A 8 CUADRAS A LA REDONDA, EN DONDE QUIEN REALIZA EL REPORTE REFIERE QUE DESCONOCE QUÉ ACCIONES SE HAN GENERADO EN RELACIÓN CON ESTE PUNTO POR LO QUE SOLICITA INTERVENCIÓN SOBRE ESTE ESPACIO, ESTA SITUACIÓN SE VIENE PRESENTANDO DESDE HACE VARIOS AÑOS SIN PRESENTAR MEJORÍA.</t>
  </si>
  <si>
    <t>2- SITUACIÓN ORIENTADA HACIA LA DEFICIENCIA DE INFRAESTRUCTURA VIAL EN CALLE DEL BARRIO QUE DA HACIA UNO DE SUS PARQUES POR LO QUE SU MAL ESTADO AFECTA A LA POBLACIÓN EN GENERAL, AUMENTANDO EL RIESGO DE CAÍDAS DE PERSONAS QUE HACEN USO DEL PARQUE AFECTANDO UN RANGO DE 2 A 3 CUADRAS, ESTA SITUACIÓN YA HA SIDO NOTIFICADOS POR PARTE DE LA JUNTA DE ACCIÓN COMUNAL DEL BARRIO SIN QUE SE OBTENGA UNA RESPUESTA FAVORABLE ANTE LA SOLICITUD DE MANTENIMIENTO DE LA VÍA, LO CUAL LLEVA YA MÁS DE UN AÑO Y CON EL PASO DEL TIEMPO LA SITUACIÓN SE VA ACRECENTANDO POR LO QUE LA COMUNIDAD PIDE INTERVENCIÓN Y MANTENIMIENTO DE LA MISMA</t>
  </si>
  <si>
    <t>2- SITUACIÓN PROBLEMÁTICA ORIENTADA HACIA LA PRESENCIA DE POSTE DE LUZ QUE PRESENTA CONSTANTES FALLAS DEJANDO SIN SERVICIO ELÉCTRICO AL SECTOR, ESTA SITUACIÓN OCURRE A CUALQUIER MOMENTO Y SE VIENE PRESENTANDO DESDE HACE VARIOS AÑOS POR LO QUE RECIENTEMENTE LA SITUACIÓN A AUMENTADO, REPRESENTANDO UN RIESGO PARA LA COMUNIDAD YA QUE EL SECTOR ES DE PREDOMINIO DE POBLACIÓN ADULTA MAYOR Y ALGUNAS DE ELLOS REQUIEREN EQUIPOS MÉDICOS QUE REQUIEREN DE ELECTRICIDAD POR LO QUE LAS FALLAS PROLONGADAS EN EL SERVICIO AFECTAN SIGNIFICATIVAMENTE LA SALUD Y PONEN EN RIESGO LA VIDA DE QUIENES REQUIEREN ESTOS EQUIPOS ES UNA SITUACIÓN QUE SE HA REPORTADO EN VARIAS OPORTUNIDADES YA QUE AFECTA A LA POBLACIÓN DE 3 A 4 CUADRAS A LA REDONDA SIN QUE SE HAYA PODIDO OBTENER UNA RESPUESTA FAVORABLE PARA LA COMUNIDAD POR LO QUE ELLOS SOLICITAN EL CAMBIO DE TRANSFORMADOR Y RETIRO DE CABLEADO QUE NO ESTÉ PRESENTANDO ALGÚN SERVICIO.</t>
  </si>
  <si>
    <t>2- SITUACIÓN PROBLEMÁTICA ORIENTADA HACIA LA DEFICIENCIA Y MAL ESTADO DE VÍA VEHICULAR DEL BARRIO QUE PRESENTA VARIOS PUNTOS DONDE HAY HUECOS DE GRANDES PROPORCIONES, SITUACIÓN QUE AFECTA A TODA LA COMUNIDAD, INCLUIDOS PROPIETARIOS DE VEHÍCULOS DEL BARRIO, ESTA SITUACIÓN LLEVA AÑOS Y SE VA AUMENTANDO EL RIESGO DE ACCIDENTALIDAD CONFORME PASA EL TIEMPO ESTE RIESGO ES TANTO PARA CONDUCTORES COMO PEATONES QUIENES AL CRUZAR LA CALLE CORREN L RIESGO DE CAERSE DEBIDO A LA PROMINENCIA DE LOS HUECOS, ANTE ESTA SITUACIÓN LA JUNTA YA HA PASADO SOLICITUDES SIN QUE SE TENGA UNA RESPUESTA POSITIVA ANTE ESTA SOLICITUD DE MANTENIMIENTO DE LA VÍA AFECTA ALREDEDOR DE 4 CUADRAS</t>
  </si>
  <si>
    <t>EN EL BARRIO SE HA IDENTIFICADO UN PUNTO CRÍTICO DE MANEJO INADECUADO DE RESIDUOS SÓLIDOS QUE PERSISTE DESDE HACE VARIOS AÑOS, CON PERIODOS DE CONTROL PARCIAL. SEGÚN LA COMUNIDAD, LA CAUSA PRINCIPAL ES QUE LOS RESIDUOS NO SE SACAN EN LOS HORARIOS ESTABLECIDOS POR LA EMPRESA RECOLECTORA, LO QUE PROVOCA ACUMULACIÓN Y DESORDEN. LA SITUACIÓN AFECTA A DOS CUADRAS Y A LOS RESIDENTES DEL SECTOR, GENERANDO UN ENTORNO CON MALOS OLORES Y ASPECTO DETERIORADO. NO SE REGISTRAN ACCIONES RECIENTES DE CONTROL EFECTIVAS. LA EXPOSICIÓN A ESTOS RESIDUOS INCREMENTA, LA PRESENCIA DE VECTORES, RIESGO DE ENFERMEDADES GASTROINTESTINALES, INFECCIONES DÉRMICAS Y PROBLEMAS RESPIRATORIOS. NO SE TRATA DE UN HECHO NUEVO, SINO DE UNA PROBLEMÁTICA REITERADA QUE SE MANTIENE EN EL TIEMPO.</t>
  </si>
  <si>
    <t>EL PARQUE DE BOLSILLO CONOCIDO COMO URBANIZACIÓN CASTELLANA ESTÁ SIENDO AFECTADO POR LA ACUMULACIÓN DE RESIDUOS, LOS CUALES SON DEJADOS POR PERSONAS PROVENIENTES DE OFICINAS CERCANAS ALREDEDOR DEL MEDIODÍA Y POR ACTIVIDADES INFORMALES QUE SE CONCENTRAN DURANTE TODO EL DÍA. ESTA SITUACIÓN HA DADO LUGAR A LA APARICIÓN DE PLAGAS COMO PALOMAS Y ROEDORES. LA SITUACIÓN VIENE OCURRIENDO DESDE HACE 4 MESES AFECTANDO PRINCIPALMENTE A LOS RESIDENTES, EN SU MAYORÍA PERSONAS MAYORES, PARA QUIENES ES DIFÍCIL TRANSITAR POR EL LUGAR DEBIDO A LAS CONDICIONES DE INSALUBRIDAD. LA EXTENSIÓN TERRITORIAL ABARCA LA CL. 94 BIS CON KR 45, LA CL. 94 CON KR 45 Y LA 47. EN DIVERSAS OCASIONES, SE HA EXPUESTO EL TEMA A ALCALDÍA LOCAL, SIN EMBARGO, AÚN EL TEMA SIGUE SIN ABORDARSE. ESTA SITUACIÓN TIENE IMPACTO EN LA SALUD AL AUMENTAR EL RIESGO POR CONTRAER ENFERMEDADES RESPIRATORIAS, GASTROINTESTINALES Y A LA SALUD MENTAL POR EL ESTRÉS QUE CAUSA.</t>
  </si>
  <si>
    <t>LA URIBE</t>
  </si>
  <si>
    <t>DESDE HACE CERCA DE UN AÑO, EN EL RESTAURANTE EL SABOR DE SUTAMARCHÁN EN LA KR 21A 172 58 EN EL LOCAL 3 SE PRESENTA UNA SITUACIÓN PROBLEMÁTICA POR OLORES OFENSIVOS PERSISTENTES PROVENIENTES DE UN LOCAL A PUERTA CERRADA DONDE SE PREPARAN ALIMENTOS. ESTOS OLORES FUERTES PERMANECEN EN EL AMBIENTE TODO EL DÍA, DE LUNES A DOMINGO, AFECTANDO ESPECIALMENTE A QUIENES VIVEN Y TRABAJAN EN LAS INMEDIACIONES. LA EXPOSICIÓN CONTINUA A ESTOS OLORES PUEDE GENERAR DOLORES DE CABEZA, NÁUSEAS, Y ALERGIAS. AUNQUE LA COMUNIDAD HA PRESENTADO LA SITUACIÓN ANTE LOS EDILES, HASTA EL MOMENTO NO SE HA RECIBIDO RESPUESTA NI ACCIONES EFECTIVAS PARA MITIGAR EL PROBLEMA.</t>
  </si>
  <si>
    <t>COMPARTIR SUBA</t>
  </si>
  <si>
    <t>LO QUE VIENE SUCEDIENDO DESDE HACE MÁS DE TRES MESES Y QUE HA AFECTADO A LOS RESIDENTES DE LOS APARTAMENTOS QUE SE ENCUENTRAN EN LA CL 151 C CON KR 117, ES EL CONFLICTO GENERADO CON UNO DE LOS HABITANTES DE UNO DE LOS APARTAMENTOS A QUIEN SE LE RECONOCE POR SER UNA PERSONA CONFLICTIVA CON SUS VECINOS Y ACUMULADORA DE DIFERENTES MATERIALES QUE OBTIENE DE LA BASURA Y LOS CUALES UBICA AL INTERIOR DE SU HOGAR, O EN LAS ZONAS COMUNES DEL SECTOR (PARQUE, JARDINES); ESTA SITUACIÓN HA AFECTADO A LA COMUNIDAD, EN CUANTO A SU SALUD, YA QUE DE LA ACUMULACIÓN MENCIONADA SE HAN GENERADO OTRA SERIE DE SITUACIONES PROBLEMÁTICAS, COMO PROPAGACIÓN DE MALOS OLORES Y PROLIFERACIÓN DE VECTORES (MOSCAS, MOSQUITOS, CUCARACHAS, ROEDORES), POR LO MISMO SE PUEDEN GENERAR AFECTACIONES RESPIRATORIAS Y GASTRO INTESTINALES, ASÍ COMO TAMBIÉN SE VE AFECTADA LA SALUD MENTAL DE LOS VECINOS, POR EL TEMOR DE QUÉ SE GENERE UNA EXPLOSIÓN O INCENDIO, CADA VEZ QUE LA PERSONA MENCIONADA HACE FOGATAS Y QUEMA, ARTÍCULOS AL INTERIOR DE SU HOGAR, SIN TENER PRECAUCIÓN CON TUBERÍAS U OBJETOS INFLAMABLES. ANTE LA SITUACIÓN PRESENTADA, LA MAYORÍA DE VECINOS DE LA CUADRA MENCIONADA, HAN TRATADO DE DIALOGAR CON EL SEÑOR NORBERTO PARA LLEGAR A ACUERDOS, PERO NO HA SIDO POSIBLE, YA QUE EL SEÑOR SE TORNA AGRESIVO CON MUJERES Y HOMBRES POR IGUAL, Y NINGUNA ENTIDAD, COMO LA ALCALDÍA LOCAL DE SUBA HA REALIZADO ALGUNA ACCIÓN DE MITIGACIÓN.</t>
  </si>
  <si>
    <t>SOBRE LA CUADRA UBICADA A LO LARGO DE LA CL 151 D CON KR 117, SE HA VENIDO PRESENTANDO DESDE HACE MÁS DE CINCO MESES CONFLICTOS GENERADOS ENTRE VECINOS A CAUSA DEL LAVADO DE CARROS DE COMIDAS RÁPIDAS SOBRE LAS ZONAS COMUNES, YA QUE LAS GRASAS Y DESPERDICIOS DE ALIMENTOS LLEGAN A LAS ALCANTARILLAS PROVOCANDO EL ESTANCAMIENTO DE AGUAS Y ACUMULACIÓN DE DESPERDICIOS QUE CONLLEVAN A LA PROLIFERACIÓN DE VECTORES Y PROPAGACIÓN DE MALOS OLORES LO CUAL AFECTA A LOS RESIDENTES CERCANOS AL PUNTO REFERENCIADO DENTRO DE LOS CUALES SE ENCUENTRAN TODOS LOS CURSOS DE VIDA, A QUIENES LES PUEDE AFECTAR SU SALUD, EN CUANTO A LA ADQUISICIÓN DE ENFERMEDADES RESPIRATORIAS Y GASTRO INTESTINALES. EL LAVADO DE LOS CARROS SE DA APROXIMADAMENTE DOS VECES EN EL MES, TENIENDO EN CUENTA QUE EL AGUA UTILIZADA PROVIENE DE UNA CONEXIÓN ILEGAL Y ANTE LO ANTERIOR NO SE HAN LLEVADO A CABO ACCIONES DE MITIGACIÓN.</t>
  </si>
  <si>
    <t>AL RIO. 
EN EL CANAL DEL RÍO ARZOBISPO SE HAN IDENTIFICADO RECIENTEMENTE RESIDUOS VOLUMINOSOS Y ESCOMBROS QUE AFECTAN LA MOVILIDAD DE PEATONES Y EL ENTORNO AMBIENTAL, COMPROMETIENDO A TODOS LOS RESIDENTES DEL SECTOR. LA SITUACIÓN ABARCA APROXIMADAMENTE CUATRO CUADRAS, DONDE LA ACUMULACIÓN DE DESECHOS ALTERA LA CIRCULACIÓN Y DEGRADA EL PAISAJE URBANO. SEGÚN EL LÍDER YA REPORTÓ EL CASO A LA UNIDAD ADMINISTRATIVA ESPECIAL DE SERVICIOS PÚBLICOS UAESP, PERO NO SE HA RECIBIDO RESPUESTA. LA PERMANENCIA DE ESTOS RESIDUOS INCREMENTA EL RIESGO DE PROLIFERACIÓN DE VECTORES, EXPOSICIÓN ESTOS RESIDUOS INCREMENTA EL RIESGO DE AFECCIONES RESPIRATORIAS POR EL POLVO Y PARTÍCULAS, ASÍ COMO RIESGO DE ACCIDENTES AL TRANSITAR POR LA ZONA. SE TRATA DE UNA PROBLEMÁTICA RECIENTE QUE REQUIERE ATENCIÓN INMEDIATA.</t>
  </si>
  <si>
    <t>EN EL BARRIO QUINTA PAREDES SE PRESENTA PUNTOS DE ACUMULACIÓN DE RESIDUOS SÓLIDOS DEBIDO A DOS FACTORES PRINCIPALES. EL PRIMERO ES LA PRESENCIA DE POBLACIÓN RECICLADORA, QUIENES SE ASIENTAN EN UN PUNTO O ESQUINA A PARTIR DE LAS 6 P.M. EL SEGUNDO FACTOR ES EL COMPORTAMIENTO DE PROPIEDADES HORIZONTALES, QUE ESTÁN DEPOSITANDO BOLSAS DE RESIDUOS EN EL ESPACIO PÚBLICO EN CUALQUIER MOMENTO DEL DÍA. ES UNA SITUACIÓN NUEVA, YA QUE AMBOS FENÓMENOS SE VIENEN OBSERVANDO DESDE FINALES DEL MES ANTERIOR SEGÚN LO SEÑALADO POR LA COMUNIDAD ALEDAÑA ADEMÁS MANIFIESTAN LA PRESENCIA DE MOSCAS Y OLORES EN EL AMBIENTE, LAS PERSONAS AFECTADAS SON PERSONAS MAYORES. LA EXTENSIÓN TERRITORIAL ABARCA LA CL 24 D CON KR 44 A Y AC 26 CON KR 43 Y 44 A. NO SE HA REPORTADO EL TEMA A NINGUNA ENTIDAD. AFECTA LA SALUD GENERANDO AFECCIONES RESPIRATORIAS Y GASTROINTESTINALES</t>
  </si>
  <si>
    <t>DESDE HACE MÁS DE SEIS MESES SOBRE LA CALLE 143 B, SE HA VENIDO INCREMENTANDO EL AUMENTO DEL VOLUMEN DE PARLANTES Y MEGÁFONOS SOBRE UNA EXTENSIÓN TERRITORIAL, DE MÁS O -5 CUADRAS A PARTIR DE LA DIRECCIÓN SUMINISTRADA, AFECTANDO LA SALUD DE LA COMUNIDAD EN CUANTO A CONTINUOS DOLORES DE CABEZA Y AFECTACIONES EN LA SALUD MENTAL, POR CONFLICTOS E INTERRUPCIONES DEL SUEÑO, YA QUE EN DIFERENTES MOMENTOS, EL VOLUMEN ES DEJADO EN HORARIOS NO PERMITIDOS COMO POR EJEMPLO, HASTA ALTAS HORAS DE LA MADRUGADA; TODOS LOS CURSOS DE VIDA SE VEN AFECTADOS POR DICHA SITUACIÓN, A PESAR DE NO SER LA PRIMERA VEZ QUE SE PRESENTA. LA POLICÍA TIENE CONOCIMIENTO DE LA PROBLEMÁTICA, YA QUE VARIAS DE LAS PERSONAS AFECTADAS, LO HAN PUESTO EN CONOCIMIENTO COMO AUTORIDAD QUE PUEDE GENERAR UN CONTROL, SIN EMBARGO, A LA FECHA NO SE HA EVIDENCIADO ACCIONES DE MITIGACIÓN EFECTIVAS.</t>
  </si>
  <si>
    <t>BILBAO I SECTOR</t>
  </si>
  <si>
    <t>DESDE HACE DOS MESES, DESDE EL RETIRO DE LOS CONTENEDORES QUE SE ENCONTRABAN A LO LARGO DE LA CALLE 143 A, SE HA FOMENTADO UN PUNTO DE ACUMULACIÓN DE RESIDUOS EN LA ESQUINA DE LA CARRERA 147 A CON CALLE 143 A, EN EL CUAL SE DEJAN MATERIALES DE ESCOMBRO, OBJETOS, VOLUMINOSOS, DESECHOS, NO APROVECHABLES Y DESPERDICIOS DE ALIMENTOS, PROVOCANDO CON ELLO, PROPAGACIÓN DE OLORES OFENSIVOS Y PROLIFERACIÓN DE VECTORES, LO CUAL AFECTA PRINCIPALMENTE A LOS RESIDENTES Y COMERCIANTES DE LAS VIVIENDAS Y ESTABLECIMIENTOS COMERCIALES ALEDAÑOS AL PUNTO IDENTIFICADO, PERJUDICANDO A TODOS LOS CURSOS DE VIDA EN GENERAL YA QUE SU SALUD SE PUEDE AFECTADA POR ENFERMEDADES RESPIRATORIAS Y GASTRO INTESTINALES. ES LA PRIMERA VEZ QUE OCURRE LA ACUMULACIÓN EN DICHO LUGAR, POR LO CUAL, HASTA EL MOMENTO NO SE HAN LLEVADO A CABO ACCIONES DE MITIGACIÓN POR PARTE DE LA COMUNIDAD O ALGUNA ENTIDAD COMPETENTE.</t>
  </si>
  <si>
    <t>DESDE HACE APROXIMADAMENTE UN AÑO, EN EL BARRIO LA ESTRADA, SOBRE LA AK 70 68 A 22, JUNTO A LAS TORRES ELÉCTRICAS DE ENEL SE HA CONVERTIDO UN PUNTO CRÍTICO DE DISPOSICIÓN INADECUADA DE BASURAS. ALLÍ ARROJAN RESIDUOS TANTO RESIDENTES, COMERCIANTES Y CARRETEROS, ESTA SITUACIÓN ATRAE A MÁS PERSONAS PARA QUE DEPOSITEN ESCOMBROS Y BASURAS SIN NINGÚN TIPO DE CONTROL SOBRE TODO EN HORAS DE LA NOCHE, ESTA SITUACIÓN AFECTA ESPECIALMENTE A QUIENES TRANSITAN Y RESIDEN POR LA ZONA, EN TODOS LOS CURSOS DE VIDA, GENERANDO MALOS OLORES, Y RIESGO DE ENFERMEDADES RESPIRATORIAS Y EN LA PIEL. LA COMUNIDAD REFIERE QUE, HASTA EL MOMENTO, NO SE CONOCEN ACCIONES DE MITIGAR ESTA SITUACIÓN.</t>
  </si>
  <si>
    <t>URBANIZACION LOMBARDIA III ETAPA - SECTOR A</t>
  </si>
  <si>
    <t>LO QUE SE VIENE PRESENTANDO INCREMENTANDO DESDE HACE MÁS DE CUATRO MESES, EN DIFERENTES ZONAS DEL PARQUE URBANIZACIÓN LOMBARDÍA, EL CUAL SE UBICA DESDE LA KR 107 HASTA LA KR 111 Y DESDE LA CL 142 HASTA LA CL 143, ES EL CONTINUO CONSUMO DE SPA SOBRE TODO POR LA KR 111 JUNTO A LA CANCHA SINTÉTICA, LO CUAL HA AFECTADO PRINCIPALMENTE A NIÑOS Y ADULTOS MAYORES, QUE POR TEMOR NO PUEDEN HACER EL ADECUADO USO DE LAS DIFERENTES ZONAS E IMPLEMENTOS DEL PARQUE PARA SUS ACTIVIDADES DEPORTIVAS Y RECREATIVAS. LA SALUD MENTAL DE LA COMUNIDAD, SE PUEDE VER AFECTADA POR EL ESTRÉS Y TEMOR CAUSADOS. SIENDO LA PRIMERA VEZ QUE OCURRE DE MANERA TAN RECURRENTE AL RESPECTO NO SE HAN REALIZADO JORNADAS DE MITIGACIÓN, CON ACCIONES QUE PERMITAN RESULTADOS POSITIVOS.</t>
  </si>
  <si>
    <t>HACE APROXIMADAMENTE 4 MESES EN EL PARQUE RAFAEL NÚÑEZ, UBICADO EN LA CALLE 44 C 45 28, SE HA VENIDO PRESENTANDO PROBLEMÁTICA RELACIONADA CON EL CONSUMO DE SUSTANCIAS PSICOACTIVAS. DURANTE EL RECORRIDO REALIZADO EN LA ZONA SIENDO LAS 6:15 P.M. SE PERCIBE OLOR A MARIHUANA LO CUAL CONFIRMA EL USO FRECUENTE DE ESTE ESPACIO PARA DICHAS PRÁCTICAS. ESTA SITUACIÓN PROBLEMÁTICA AFECTA DE MANERA DIRECTA A RESIDENTES Y TRANSEÚNTES, LA EXPOSICIÓN CONTINUA A LOS OLORES GENERA MOLESTIAS EN LA COMUNIDAD, INCLUYENDO IRRITACIÓN NASAL, INCOMODIDAD Y DETERIORO DE LA CALIDAD DE VIDA, ADEMÁS DE REPERCUTIR EN LA PERCEPCIÓN DE INSEGURIDAD EN EL SECTOR Y LIMITA EL USO DEL PARQUE POR PARTE DE LA CIUDADANÍA, LA POBLACIÓN MÁS AFECTADA SON LAS PERSONAS MAYORES E INFANCIA. HASTA EL MOMENTO NO SE HA REALIZADO GESTIÓN Y LA SITUACIÓN PERSISTE.</t>
  </si>
  <si>
    <t>LOS CEREZOS</t>
  </si>
  <si>
    <t>EN EL BARRIO LOS CEREZOS DESDE HACE APROXIMADAMENTE 1 MES, SE ROBARON LA TAPA DE UNA DE LAS ALCANTARILLAS UBICADA EN LA AK 86 84 A 51, LO CUAL PONE EN RIESGO A TODA LA COMUNIDAD QUE TRANSITA POR ESTA VÍA, SOBRE TODO A LOS VEHÍCULOS Y PEATONES. EN HORAS DE LA NOCHE   EL RIESGO ES MAYOR ASI COMO TAMBIÉN LO ES CUANDO LLUEVE YA QUE DISMINUYE LA VISIBILIDAD.  AL ESTAR EN UNA VÍA DE ALTO TRÁNSITO ES MAYOR EL RIESGO DE ACCIDENTES Y LESIONES, YA QUE LOS VEHÍCULOS PUEDEN PERDER EL CONTROL AL PASAR POR ESTOS HUECOS. LA SALUD DE LOS RESIDENTES PUEDE VERSE AFECTADA YA QUE AUMENTA EL RIESGO DE ENFERMEDADES A CAUSA DE LA EXPOSICIÓN DE AGUAS RESIDUALES QUE PUEDEN PROVOCAR INFECCIONES EN LA PIEL, GASTROINTESTINALES Y RESPIRATORIAS ESPECIALMENTE EN NIÑOS Y PERSONAS CON SISTEMAS INMUNOLÓGICOS DEBILITADOS, NO SE CONOCEN ACCIONES DE MEJORA QUE PUEDA MITIGAR ESTA SITUACIÓN.</t>
  </si>
  <si>
    <t>LOMBARDIA</t>
  </si>
  <si>
    <t>DESDE HACE MÁS DE CINCO MESES EN EL PARQUE UBICADO EN LA KR 106 B CON CL 142, SE HA VENIDO INCREMENTANDO LA PRESENCIA DE ROEDORES EN DIFERENTES PUNTOS DE LA ZONA VERDE DEL MISMO, EL CUAL TIENE UNA EXTENSIÓN TERRITORIAL, DE MÁS O MENOS CUATRO CUADRAS ENCONTRÁNDOSE DENTRO DE ELLAS VIVIENDAS Y ESTABLECIMIENTOS COMERCIALES QUE RODEAN EN EL PARQUE, AFECTANDO ENTONCES, PRINCIPALMENTE A LOS NIÑOS Y ADULTOS MAYORES QUE REQUIEREN HACER USO DE LAS DIFERENTES ZONAS DEL PARQUE PARA SUS ACTIVIDADES DEPORTIVAS Y RECREATIVAS, ADEMÁS DE LOS RESIDENTES Y TRABAJADORES DE LAS CASAS Y LOCALES CERCANOS. DICHA SITUACIÓN PROBLEMÁTICA HA AFECTADO LA SALUD DE LA COMUNIDAD, EN CUANTO A LA PRESENCIA DE ENFERMEDADES GASTRO INTESTINALES Y AFECTACIONES EN LA SALUD MENTAL POR EL TEMOR GENERADO DE TENER ALGÚN POSIBLE CONTACTO CON DICHOS ANIMALES. ANTE LO MENCIONADO NO SE HAN LLEVADO A CABO ACCIONES DE MITIGACIÓN.</t>
  </si>
  <si>
    <t>DESDE HACE UN AÑO SE HA INTENSIFICADO LA INSEGURIDAD POR HURTOS EN EL BARRIO VILLAS DE ARANJUEZ Y SUS ALREDEDORES, ESPECIALMENTE SOBRE LA AVENIDA 9 ENTRE CALLES 165 Y 168. EL CASO MÁS RECIENTE OCURRIÓ HACE UNA SEMANA EN LA AVENIDA 9 CON CALLE 166, DONDE DOS HOMBRES ARMADOS ATACARON A UNA JOVEN EN HORAS DE LA NOCHE, ROBÁNDOLE TODAS SUS PERTENENCIAS. ESTA PROBLEMÁTICA PROVOCA ESTRÉS Y MIEDO Y PERCEPCIÓN DE VULNERABILIDAD EN LOS PEATONES; ADEMÁS, LA COMUNIDAD SEÑALA QUE NO SE OBSERVAN MEDIDAS EFECTIVAS POR PARTE DE LAS AUTORIDADES PARA ENFRENTARLA.</t>
  </si>
  <si>
    <t>GINEBRA NORTE</t>
  </si>
  <si>
    <t>HACE UN AÑO SE HA INTENSIFICADO LA INSEGURIDAD POR HURTOS EN EL SECTOR DE GINEBRA NORTE Y SUS ALREDEDORES, ESPECIALMENTE ENTRE LA AVENIDA CARRERA 7 Y LAS CALLES 127 Y 128A. EL CASO MÁS RECIENTE OCURRIÓ HACE DOS SEMANAS EN LA AVENIDA CARRERA 7 CON CALLE 128, DONDE UN MOTOCICLISTA ROBÓ UN MORRAL MEDIANTE RAPONAZO EN HORAS DE LA NOCHE. ESTA SITUACIÓN PUEDE GENERAR EN LOS TRANSEÚNTES ANSIEDAD, ESTRÉS, TEMOR Y SENSACIÓN DE INDEFENSIÓN, Y SEGÚN LA COMUNIDAD NO SE EVIDENCIAN ACCIONES DE LAS AUTORIDADES PARA MITIGAR LA PROBLEMÁTICA.</t>
  </si>
  <si>
    <t>EN LA ESQUINA DE LA CALLE 140 CON CARRERA 15, JUNTO A UN PREDIO ABANDONADO CON UN EDIFICIO INCONCLUSO Y CERCADO CON GRAFITIS, SE HA INCREMENTADO DESDE HACE UN AÑO LA ACUMULACIÓN DE BASURA ALREDEDOR DE LA CESTA PÚBLICA DESTINADA A LOS TRANSEÚNTES. LA FALTA DE CONTROL EN ESTE ESPACIO DESOCUPADO FAVORECE QUE SE ARROJEN DESECHOS EN CUALQUIER MOMENTO DEL DÍA, AFECTANDO A LOS COMERCIANTES CERCANOS. ESTA SITUACIÓN REPRESENTA UN RIESGO PARA LA SALUD, ESPECIALMENTE POR ALERGIAS RESPIRATORIAS Y ENFERMEDADES GASTROINTESTINALES. HASTA AHORA NO SE CONOCEN ACCIONES QUE BUSQUEN MITIGAR LA PROBLEMÁTICA.</t>
  </si>
  <si>
    <t>EL LÍDER COMUNITARIO REPORTA UNA SITUACIÓN PROBLEMÁTICA CON EL PARQUE UBICADO EN EL BARRIO PORTAL DE ORIENTE, EL CUAL SE ENCUENTRA DETERIORADO EN CUANTO A SU INFRAESTRUCTURA (TAPETE, MÁQUINAS DE HACER EJERCICIO Y JUEGOS INFANTILES), LO QUE ES DE VITAL IMPORTANCIA PARA LA COMUNIDAD, TENIENDO EN CUENTA QUE EL TENER ESPACIOS DE ESPARCIMIENTO Y REALIZAR ACTIVIDAD FÍSICA PERMITE GOZAR DE SALUD FÍSICA Y MENTAL, POR OTRA PARTE EVITA QUE LOS NIÑOS PERMANEZCAN FRENTE A LAS PANTALLAS POR TIEMPOS INDETERMINADOS, ESTA SITUACIÓN ES ANTIGUA APROXIMADAMENTE MÁS DE 2 AÑOS, LO QUE AFECTA A UNA COMUNIDAD EN MÁS DE CINCO MANZANAS LOS CUALES HACÍAN USO DE ESTE CUANDO SE ENCONTRABA EN BUEN ESTADO, POR LO CUAL EL LÍDER SOLICITA EL MANTENIMIENTO COMO AGRADECE LA GESTIÓN</t>
  </si>
  <si>
    <t>LA JUNTA DE ACCIÓN COMUNAL REPORTA UNA SITUACIÓN PROBLEMÁTICA CON LOS RESIDUOS SÓLIDOS (BASURAS) QUE ARROJAN EN LA DIRECCIÓN CL 105 SUR 7 G 41 ESTE, SIENDO ESTO UN FOCO DE INFECCIÓN PARA LA COMUNIDAD ENFRENTÁNDOSE A VIRUS TRANSMITIDOS POR ROEDORES, ENFERMEDADES RESPIRATORIAS ASÍ COMO ENFERMEDADES CUTÁNEAS SIN DEJAR DE LADO LA CONTAMINACIÓN AMBIENTAL Y VISUAL, ESTO OCURRE APROXIMADAMENTE DESDE EL 28 DE OCTUBRE DEL AÑO 2021 SIENDO ESTO UNA AFECTACIÓN PARA APROXIMADAMENTE SEIS MANZANAS DEL BARRIO POR ÚLTIMO EL LÍDER SOLICITA QUE SE REALICE SENSIBILIZACIÓN CON LA COMUNIDAD PARA EVITAR ENFERMARSE</t>
  </si>
  <si>
    <t>LAS SOPAS (VEREDA)</t>
  </si>
  <si>
    <t>POR PARTE DE LA JUNTA DE ACCIÓN COMUNAL REPORTAN UNA SITUACIÓN PROBLEMÁTICA QUE TIENE EN GRAVE RIESGO A UNA FAMILIA LA CUAL ESTÁ RESIDIENDO EN LA VEREDA LAS SOPAS, LA VIVIENDA SE ENCUENTRA ENTRE DOS MONTAÑAS DE DIFÍCIL ACCESO, LA COMUNIDAD HA DIALOGADO CON LA FAMILIA, SIN EMBARGO HASTA EL MOMENTO NO HAN ACATADO LAS RECOMENDACIONES, ES PREOCUPANTE PARA LA LÍDER POR LAS AFECTACIONES QUE SE PUEDEN PRESENTAR EN SALUD COMO SON LA REMOCIÓN DE TIERRAS POR DESLIZAMIENTO Y ESTAS PUEDEN QUEDAR ATRAPADAS MAL HERIDAS O PERDER LA VIDA, ESTO SUCEDE HACE APROXIMADAMENTE 4 AÑOS DESDE EL AÑO 2021. POR LO CUAL ES MUY IMPORTANTE QUE ESTA FAMILIA PUEDA TENER LA POSIBILIDAD DE SER REUBICADA PARA SALVAGUARDAR LA SALUD FÍSICA Y MENTAL</t>
  </si>
  <si>
    <t>POR PARTE DE LA LIDER COMUN ITARI9A D ELA JUNTA DE ACCION COMUNAL MANIFIESTA QUE DESDE EL AÑO 2024 SE PRESENTA UNA SITUACION PROBLEMATICA CON EL MAL MANEJO QUE SE LE DA A LOS RESIDUOS SOLIDOS EN LA ENTRDA AL BARRIO SAN PEDRO, YA QUE LA COMUNIDAD DEJA LAS BASURAS EN LOS HORARIOS NO INDICADOS EN ESTE PUNTO, Y LOS ROEDORES SE PROLIFERAN LO QUE CONLLEVA A UN RIESGO DE PRESENTAR ENFERMEDADES, POR LOS FOCOS DE CONTAMINACION Y LA DESCOPOSICION DE LOS RESIDUOS LOS CUALES TRANSMITEN INFECCIONES. ESTO AFECTA APROXIMADAMENTE A 2 MANZANAS DEL BARRIO, AL TENER ROEDORES EN SUS VIVIENDAS, POR LOS RESIDUOS EXPUESTOS. LA LIDER SE PREOCUPO POR ELLO IDENTIFICANDO LA IMPORTANCIA DE SENCIBILIZAR A LA COMUNIDAD PARA QUE ESTO NO CONTINUE AFECTANDOLOS.</t>
  </si>
  <si>
    <t>LA LÍDER COMUNITARIA REPORTA UN ALTO RIESGO DE DERRUMBE POR LA CONSTRUCCION DE VARIAS VIVIENDAS  AL PIE DE LA QUEBRADA LO QUE COLOCA EN RIESGO LA SALUD DE LAS PERSONAS QUE HABITAN DICHAS VIVIENDAS YA QUE AL COLAPSAR PUEDEN PERDER LA VIDA O QUEDAR ATRAPADAS BAJO LOS ESCOMBROS TAMBIÉN PUEDE LLEGAR A TENER PROBLEMAS EN SU SALUD MENTAL POR EL ESTRÉS POSTRAUMÁTICO ANTE EL EVENTO, ESTO AFECTA ALREDEDOR DE TRES MANZANAS. POR OTRA PARTE, ES UNA SITUACIÓN PROBLEMÁTICA QUE LLEVA APROXIMADAMENTE 5 AÑOS SIN SOLUCIÓN, LA PRESIDENTA DE LA JUNTA DE ACCIÓN COMUNAL INDICA QUE HA REALIZADO REUNIÓN CON LA COMUNIDAD Y ESTA HACE CASO OMISO. POR LO CUAL ES DE VITAL IMPORTANCIA REALIZAR SENSIBILIZACIÓN A LAS FAMILIAS PARA EVITAR LOS RIESGOS EN AFECTACION DE LA SALUD</t>
  </si>
  <si>
    <t>ROSALES DE BOLONIA</t>
  </si>
  <si>
    <t>EL LÍDER COMUNITARIO EXPRESA QUE UN CANINO LO MORDIÓ EN LA MANO Y ESTE HA MORDIDO A VARIAS PERSONAS "LA SEÑORA QUE LO ALIMENTA EN EL CONJUNTO NO SE HACE RESPONSABLE DE ÉL" ESTA SITUACIÓN SE PRESENTA APROXIMADAMENTE HACE UN AÑO LO QUE HA INTENSIFICADO EL RIESGO POR ACCIDENTE RÁBICO A LOS HABITANTES QUE RESIDEN EN EL CONJUNTO COLORES DE BOLONIA, SIENDO ESTO UN RIESGO PARA LA SALUD AL ESTAR EXPUESTOS A INFECCIONES BACTERIANAS, RABIA, TENDONES COMPROMETIDOS, SIN DEJAR  DE LADO LAS AFECTACIONES EMOCIONALES COMO MIEDO, ANSIEDAD, ESTRES POSTRAUMATICO. HASTA EL MOMENTO NINGUNA ENTIDAD HA INTERVENIDO, POR LO CUAL EL LIDER SOLICITA QUE SE CAPTURE EL CANINO AFECTANDO APROXIMADAMENTE A UNOS 80 APARTAMENTOS.</t>
  </si>
  <si>
    <t>VEREDA ISTMO TABACO</t>
  </si>
  <si>
    <t>LA LIDER COMUNITARIA REPORTA UNA SITUACIÓN PROBLEMATICA QUE ESTA RELACIONADA CON LA TENENCIA INADECUADA CON UNA PERSONA DE LA COMUNIDAD QUE TIENE CRIA  DE GALLOS FINOS Y AL ALIMENTARLOS NO TIENE LA PRECAUCIÓN DE TENER ASEADO EL ESPACIO LO QUE OCASIONA UN RIESGO POR LA INFESTACIÓN DE ROEDORES Y ENFERMEDADES POR VIRUS Y BACTERIAS MANTENIENDO UN FOCO DE INFECCIÓN AL COLOCAR EN RIESGO SU SALUD Y LA DE LA COMUNIDAD,  YA QUE TIENE UNA TIENDA DONDE VENDE PRODUCTOS DE PRIMERA NECESIDAD, ESTO
HACE QUE AUMENTE EL RIESGO, ESTA SITUACION OCURRE APROXIMADAMENTE HACE  8 AÑOS, POR LO CUAL ES IMPORTANTE SE REALICE SENSIBILIZACION CON EL CON EL SEÑOR RUBEN VASQUEZ PARA EVITAR RIESGOS EN SALUD, LAS PERSONAS AFECTADAS PODRIAN SER ALREDEDOR  DE 7O PERSONAS DISTRIBUIDAS EN 15 VIVIENDAS.</t>
  </si>
  <si>
    <t>EL LIDER COMUNITARIO REPORTA UNA SITUACIÓN PROBLEMÁTICA CON EL INADECUADO MANEJO QUE LA COMUNIDAD LE DA A LOS RESIDUOS SOLIDOS EN EL BARRIO EL MORTIÑO, DONDE SE EVIDENCIA REGUERO DE ESTAS EN VIA PUBLICA. AFECTANDO LA SALUD DE LOS NIÑOS, COMERCIANTES, TRANSEÚNTES QUE PERMANECEN EN EL SECTOR POR OTRA PARTE LAS PERSONAS SE PUEDEN ENFERMAR POR LOS VIRUS QUE ESTO TRAE LA PROLIFERACIÓN DE MOSCAS Y ROEDORES EN EL SECTOR, ESTO OCURRE DESDE HACE MAS DE 1 AÑO POR LO CUAL EL LÍDER REFIERE QUE SE DEBE SENSIBILIZAR A LOS COMERCIANTES, CON EL FIN QUE ESTO NO CONTINUÉ SUCEDIENDO. POR ULTIMO SE CONFIRMA LA DIRECCIÓN DONDE SE PRESENTA LA SITUACIÓN PROBLEMÁTICA KR 7 106 A 15 SUR AFECTANDO A 1 MANZANA, APROXIMADAMENTE HACE 1 AÑO.</t>
  </si>
  <si>
    <t>POR PARTE DE LA JUNTA DE ACCIÓN COMUNAL REPORTAN UNA SITUACIÓN PROBLEMÁTICA DE HACE APROXIMADAMENTE 5 AÑOS Y ES LA DIFICULTAD QUE TIENE LA COMUNIDAD, EN EL BARRIO PORTAL DEL ORIENTE, CON LOS HABITANTES DE CALLE, DONDE SE HAN TOMADO UN SOLAR APARENTEMENTE SOLO PARA CONSUMO DE SUSTANCIAS PSICOACTIVAS Y EXPONER A LA COMUNIDAD A EVENTOS DE APARENTE CÓDIGO BLANCO SEGÚN LA PREOCUPACIÓN DEL LÍDER COMUNITARIO ESTA SITUACIÓN AFECTA A 3 MANZANAS DEL SECTOR QUIENES HAN TENIDO QUE SOPORTAR ESTA PROBLEMÁTICA POR LO ANTERIOR ES IMPORTANTE QUE ESTE SITIO SEA TENIDO EN CUENTA POR LA ENTIDAD QUE LE COMPETA Y GENERE LAS ACCIONES NECESARIAS PARA QUE EL DUEÑO DEL PREDIO HAGA LO POSIBLE POR CERRARLO ESTO MEDIANTE SENSIBILIZACIÓN. ACTUALMENTE LA COMUNIDAD NO HA REALIZADO NINGUNA GESTIÓN.</t>
  </si>
  <si>
    <t>POR PARTE DE LA JUNTA DE ACCION COMUNAL REPORTAN UN POSTE DE ENERGIA EL CUAL ESTA EN MAL ESTADO )LADEADO), ESTE SE  ENCENTRA AMANADO PARA QUE NO SE CAIGA LO QUE ES  UN RIESGO PARA LA FAMILIA QUE VIVE EN EL PREDIO ASI COMO TAMBIEN A LAS 8  FAMILIAS  MAS QUE SE  BENEFICIAN DEL SERVICIO DE ENERGIA, SIN EMBARGO, EXISTEN RIESGOS MAYORES EN SALUD QU SE PUEDAN PRESENTAR COMO  UNA DESCARGA ELECTRICA, QUEMADURAS,  FRACTURAS EN NÑOS, ADULTOS MAYORES, SIN DÉJAR DE LADO EL RIESGO QUE ESTAN EXPUESTOS LOS ANIMALES (VACAS, PERROS, GATOS)  DE LA FINÇA, ESTO OCURRE DESDE EL 05 DE
JULIO DE 2025, ES IMPORTANTE QUE SE REALICE LA GESTION POR PARTE DE LA ENTIDAD PERTINENTE PARA QUE LOS HABITANTES
EVITEN TENER RIESGO EN SU SALUD FISICA Y MENTAL.  ACTUALMENTE LA COMUNIDAD NO HA REALIZADO NINGUNA GESTION.</t>
  </si>
  <si>
    <t>LA LÍDER COMUNITARIA REPORTA VÍA EN MAL, LO QUE PUEDE OCASIONAR ACCIDENTES DE TRÁNSITO AL IRSE AL VACÍO TRAS TRANSITAR EN ALGÚN TIPO DE VEHÍCULO CARRO, MOTO, VOLQUETA, BUS ESCOLAR, AMBULANCIA, LA LÍDER. MANIFIESTA QUÉ ESTO IMPOSIBILITA EL ADECUADO TRÁNSITO DE ESTOS VEHÍCULOS DE FORMA NORMAL AL TENER QUE CONDUCIR. CON MIEDO A QUE SE GENEREN ACCIDENTES POR OTRA PARTE, SE DIFICULTA EL TRASLADO DE LAS PERSONAS CUANDO ESTÁN ENFERMAS PARA QUE SEAN EVACUADAS AL HOSPITAL DE NAZARET ESTA SITUACIÓN PROBLEMÁTICA AFECTA APROXIMADAMENTE A 14 FAMILIAS QUE DEBEN REALIZAR SUS LABORES DIARIAS EN OTRAS VEREDAS, ESTO LLEVA ASÍ ALREDEDOR DE 1 AÑO DONDE DIFERENTES ENTIDADES HAN REVISADO SIN EMBARGO NO SE HA EJECUTADO LA OBRA.</t>
  </si>
  <si>
    <t>POR PARTE DE LA JUNTA DE ACCION COMUNAL REPORTAN UNA SITUAÇÓN PROBLEMATICA, REFERENTE A LA FALTA DE REDUCTORES  DE VELOCIDAD EN EL PUNTO DE LA FINCA MEDIA LUNA, DONDE OCURIO EN ACCIDENTE CON UNA VOLQUETA LA CUAL SE SALIO DE LA VIA OCASIONANDO DAÑOS MATERIALES AL DESTRUIR UNA CASETA PERTENECIENTE A LA LIDER COMUNITARIA Y COLOCANDO EN  RIESGO LA VIDA DEL CONDUCTOR DEL VEHICULO,  ASI COMO TAMBIEN DE LAS FAMILIAS QUE TRANSITAN EN LA ZONA, ESTO AFECTA A 4 FAMILIAS QUE TRANSITAN CONSTANTEMENTE ASI COMO TAMBIEN SE COLOCA EN RIESGO A OTROS VEHICLOS QUE PASAN A ALTA VELOCIDAD, POR LO CUAL ES NECESARIO QUE ESTA SEÑALIZACION SE PUEDA COLOCAR PARA
MINIMIZAR EL RIESGO DE ACCIDENTES, MUERTES EN EL SECTOR DE LA  VEREDA SANTO DOMINGO.</t>
  </si>
  <si>
    <t>EL LÍDER COMUNITARIO REPORTA UN POSTE EN MAL ESTADO LADEADO CERCA A LA CASA DEL SEÑOR FLORIBERTO VILLALOBOS, LO CUAL PUEDE SER UN RIESGO POR ELECTROCUCIÓN PARA LA FAMILIA, EL CULTIVO Y SUS ANIMALES, ASÍ COMO PARA LAS DEMÁS FAMILIAS QUE RESIDEN EN ESTA ÁREA DE LA VEREDA SAN ANTONIO, LO CUAL PUEDE OCASIONAR LESIONES GRAVES POR QUEMADURAS, FRACTURAS O INCLUSO LA MUERTE. POR OTRA PARTE, DAÑOS A LAS VIVIENDAS Y AFECTACIÓN EN EL SERVICIO DE ENERGÍA CAUSANDO LA DESCOMPOSICIÓN DE ALIMENTOS, ESTO PUEDE CAUSAR ENFERMEDADES GASTROINTESTINALES, ESTA SITUACIÓN SE PRESENTA HACE 3 AÑOS. HASTA LA FECHA LA ENTIDAD PERTINENTE NO HA REALIZADO EL MANTENIMIENTO DE ESTE, PESE A LA SOLICITUD DE LA COMUNIDAD PARA EVITAR AFECTACIONES A LAS 4 VIVIENDAS CERCANAS</t>
  </si>
  <si>
    <t>EL LIDER COMUNITARO REPORTA UN POSTE EL CUAL SE ENCUENTRA EN MAL ESTADO Y LADEADO, POR ESTE PROBLEMA SE PUEDEN TENER GRAVES ACCIDENTES POR EL RIESGO DE ELECTROCUCIÓN E INCENDIOS AL ESTAR EN UN AREA DE CULTIVOS,  PROPAGANDO LA EXTENSIÓN DE FUEGO, COLOCANDO EN PELIGRO LA VIDA DE LAS PERSONAS QUE TRABAJAN EN EL CAMPO Y RESIDEN EN LA MISMA AREA, ESTO OCURRE HACE 3 AÑO5 Y HASTA LA FECHA NO SE HAN TOMADO MEDIDAS PREVENTIVAS O REPARACIONES  POR LA EMPRESA ENEL COLOMBIA. POR LO ANTERIOR,  EL LIDER INDICA SE PUEDA REALIZAR LA GESTIÓN PERTINENTE, YA QUE ESTA AFECTACION ABARCA  UNAS  4 VIVIENDAS Y  EXTENSIVAMENTE 5 KILOMETROS DEL AREA O VEREDA SAN ANTONIO.</t>
  </si>
  <si>
    <t>EL LÍDER COMUNITARIO REPORTA POSTES LADEADOS EN EL SECTOR DEL PARQUE LOS CUALES SON UN RIESGO PARA LA COMUNIDAD YA QUE PUEDE OCURRIR ACCIDENTES Y PUEDEN CAER EN LAS PERSONAS CAUSANDO GOLPES, FRACTURAS, HERIDAS GRAVES E INCLUSO LA MUERTE, SIN DEJAR DE LADO LAS AFECTACIONES A LAS VIVIENDAS CERCANAS, ASÍ COMO TAMBIÉN PROVOCAR DESCARGAS ELÉCTRICAS O INCENDIOS, ESTO OCURRE APROXIMADAMENTE HACE 1 AÑO. LO QUE PREOCUPA AL LÍDER SIENDO LA SALUD DE LA COMUNIDAD UNA PRIORIDAD. POR ESTA RAZÓN LOS NIÑOS, ADOLESCENTES Y DEMÁS PERSONAS NO HACEN USO DEL PARQUE POR TEMOR A QUE SE CAIGA UN POSTE EN ALGÚN MOMENTO AFECTANDO 3 MANZANAS.</t>
  </si>
  <si>
    <t>GESTIÓN Y SEGUIMIENTO A LOS REPORTES DE LAS  SITUACIONES DE INTERÉS EN SALUD PÙBLICA EN LA VIGILANCIA BASADA EN COMUNIDAD</t>
  </si>
  <si>
    <t>BOGOTÁ</t>
  </si>
  <si>
    <t>Observaciones</t>
  </si>
  <si>
    <t xml:space="preserve">NO SE EVIDENCIA REPORTE NEGATIVO EN LOS PERIODOS MENCIONADOS </t>
  </si>
  <si>
    <t>BOYACÁ</t>
  </si>
  <si>
    <t>NO SE EVIDENCIA REPORTE SILENCIOSO EN LOS PERIODO EN MENCIÓN</t>
  </si>
  <si>
    <t>DICCIONARIO DE DATOS</t>
  </si>
  <si>
    <t>Variable</t>
  </si>
  <si>
    <t xml:space="preserve">Definición </t>
  </si>
  <si>
    <t>Nombre del campo</t>
  </si>
  <si>
    <t>Nivel de medición</t>
  </si>
  <si>
    <t>Valores permitidos</t>
  </si>
  <si>
    <t>Obligatorio</t>
  </si>
  <si>
    <t>Opción de diligenciamiento</t>
  </si>
  <si>
    <t>Hace referencia a la secuencia o índice de los valores de la situación de interes en salud pública</t>
  </si>
  <si>
    <t>Números consecutivos</t>
  </si>
  <si>
    <t>No</t>
  </si>
  <si>
    <t xml:space="preserve">Fecha de recepción </t>
  </si>
  <si>
    <t>Hace referencia a la fecha que el referente de VBC municipal recibió la situación de interes en salus pública reportada por la REVCom</t>
  </si>
  <si>
    <t>Cuantitativa de intervalo</t>
  </si>
  <si>
    <t>Fecha</t>
  </si>
  <si>
    <t>Si</t>
  </si>
  <si>
    <t>Digitar formato (DD/MM/AAAA)</t>
  </si>
  <si>
    <t xml:space="preserve">Fecha ocurrencia </t>
  </si>
  <si>
    <t>Hace referencia a la fecha que ocurrió la situación de interes en salud pública</t>
  </si>
  <si>
    <t>ET de Reporte</t>
  </si>
  <si>
    <t>Hace referencia a la ET de orden departamental o distrital que realiza el reporte</t>
  </si>
  <si>
    <t xml:space="preserve">Cualitativo - nominal </t>
  </si>
  <si>
    <t>Nombre de departamento o distrito</t>
  </si>
  <si>
    <t>Seleccionar de la lista desplegable</t>
  </si>
  <si>
    <t>Hace referencia al codigo del Divipola de la entidad territoral que realiza el reporte</t>
  </si>
  <si>
    <t>Codigo del departamento o distrito</t>
  </si>
  <si>
    <t>Se generá a partir de la ET de Reporte</t>
  </si>
  <si>
    <t>ET de Ocurrencia</t>
  </si>
  <si>
    <t>Hace referencia al nombre de la ET de orden departamental o distrital en donde ocurrio la situación de interes en salud pública</t>
  </si>
  <si>
    <t>Hace referencia al codigo del Divipola de la entidad territoral donde ocurre la situación de interes en salud pública</t>
  </si>
  <si>
    <t>Se generá a partir de la ET de Ocurrencia</t>
  </si>
  <si>
    <t>Hace referencia al municipio donde ocurre la situación de interes en salud pública</t>
  </si>
  <si>
    <t>Nombre del municipio</t>
  </si>
  <si>
    <t>Hace referencia al codigo divipola del municipio de ocurrencia de la situación de interes en salud pública</t>
  </si>
  <si>
    <t>Codigo del municipio</t>
  </si>
  <si>
    <t>Se generará a partir del nombre del municipio</t>
  </si>
  <si>
    <t>Lugar de ocurrencia</t>
  </si>
  <si>
    <t>Se refiere al sitio físico o espacio geográfico específico donde se presenta la situación, puede ser barrio, vereda, comuna, ranchería o corregimiento</t>
  </si>
  <si>
    <t>Barrio, vereda, comuna, ranchería o corregimiento</t>
  </si>
  <si>
    <t>Nombre del lugar</t>
  </si>
  <si>
    <t xml:space="preserve">Se refiere al nombre del lugar donde se presenta la situación de interes </t>
  </si>
  <si>
    <t>Nombre del lugar, ejemplo finca La Esperanza, Institución educativa San Juan</t>
  </si>
  <si>
    <t>Digitar</t>
  </si>
  <si>
    <t>Nombre de quién reporta</t>
  </si>
  <si>
    <t>Hace referencia al nombre del agente comunitario</t>
  </si>
  <si>
    <t>Nombre de la persona</t>
  </si>
  <si>
    <t>Codigo o documento del agente comunitario</t>
  </si>
  <si>
    <t>Hace referencia al codigo unico de identificación del agente comuntiario en la REVCom</t>
  </si>
  <si>
    <t>Codigo del agente</t>
  </si>
  <si>
    <t>Código</t>
  </si>
  <si>
    <t>Hace referencia al tipo de agente comunitario que realiza el reporte de la situación</t>
  </si>
  <si>
    <t>Cualitativo - ordinal</t>
  </si>
  <si>
    <t>Vigía, gestor, agente de salud, otro</t>
  </si>
  <si>
    <t>Tipo de situación</t>
  </si>
  <si>
    <t>Se refiere a si la situación es de carácter individual o colectivo</t>
  </si>
  <si>
    <t>Individual o colectiva</t>
  </si>
  <si>
    <t>Se refiere al nombre completo de la persona en la que se identificó la situación de interés en salud pública.</t>
  </si>
  <si>
    <t>Cuantitativa - Discreta</t>
  </si>
  <si>
    <t>Texto alfabético</t>
  </si>
  <si>
    <t>Si, para situaciones individuales</t>
  </si>
  <si>
    <t>Digitar unicamente para las situaciones individuales</t>
  </si>
  <si>
    <t>Sexo</t>
  </si>
  <si>
    <t>Es la condición biológica con la que nace la persona en la que se identifico la situación de interes en salud pública individual</t>
  </si>
  <si>
    <t>Hombre, mujer, indeterminado</t>
  </si>
  <si>
    <t>Se refiere al número de años transcurridos desde el nacimiento de una persona hasta una fecha específica.</t>
  </si>
  <si>
    <t>Edad (años)</t>
  </si>
  <si>
    <t>Cuantitativa  - ordinal</t>
  </si>
  <si>
    <t>Número entero positivo</t>
  </si>
  <si>
    <t>Nombre de acudiente</t>
  </si>
  <si>
    <t>Hace referencia al nombre completo de la persona responsable que acompaña a quien presenta la situación de interés en salud pública, especialmente en el caso de menores de edad, adultos mayores o personas en situación de discapacidad.</t>
  </si>
  <si>
    <t>Nombre de acudiente (menores de edad, adultos mayores o personas en condición de discapacidad)</t>
  </si>
  <si>
    <t>Telefono de Contacto</t>
  </si>
  <si>
    <t>Número telefónico que se proporciona para facilitar la comunicación directa con la persona que se reportó.Se utilizará  para realizar contacto relacionado con la gestión, información o detalles específicos de la situación de interes en salud pública.</t>
  </si>
  <si>
    <t>Pertenecia étnica</t>
  </si>
  <si>
    <t>Hace referencia a la identificación y conexión de un individuo o grupo con una etnia específica, lo que implica un sentido de afiliación y pertenencia a una comunidad definida por estos aspectos comunes.</t>
  </si>
  <si>
    <t>Pertenecia Etnica</t>
  </si>
  <si>
    <t>Cualitativo - nominal</t>
  </si>
  <si>
    <t>Indígena, Rom gitano, Raizal, Palequero, Negro, mulato afrocolombiano, Otro</t>
  </si>
  <si>
    <t>Grupo étnico</t>
  </si>
  <si>
    <t xml:space="preserve">Hace referencia al grupo especifico de pertenencia etnica </t>
  </si>
  <si>
    <t>Grupo poblacional</t>
  </si>
  <si>
    <t>Hace referencia a un conjunto de individuos que comparten características comunes y que son objeto de análisis en un contexto determinado.</t>
  </si>
  <si>
    <t>Personas en condición de discapacidad, desplazados, migrantes, persona privada de la libertad, gestantes, habitantes de la calle, población infantil a cargo del ICBF, madres comunitarias, desmovilizados, victimas de la violencia armada, otros</t>
  </si>
  <si>
    <t>Tipo de documento</t>
  </si>
  <si>
    <t xml:space="preserve">Son categorías específicas que permiten verificar la identidad de una persona. </t>
  </si>
  <si>
    <t>Número de documento</t>
  </si>
  <si>
    <t>Es un código único que se asigna a una persona para identificarla de manera oficial en diversos sistemas.</t>
  </si>
  <si>
    <t>Texto alfanumerico</t>
  </si>
  <si>
    <t>Tipo de Régimen en salud</t>
  </si>
  <si>
    <t>Hace referencia al tipo de régimen de afiliación al Sistema General de Seguridad Social en Salud</t>
  </si>
  <si>
    <t>Excepción, Subsidiado, Contriibutivo, Especial, No asegurado e Indeterminado</t>
  </si>
  <si>
    <t>Nombre de la EAPB</t>
  </si>
  <si>
    <t>Son entidades que gestionan la salud de los usuarios, asegurando su acceso a servicios médicos y administrando los recursos destinados a la salud.</t>
  </si>
  <si>
    <t>Situación a reportar</t>
  </si>
  <si>
    <t>Es un conjunto de potenciales eventos o factores relacionados con estos hechos. La VBC puede detectar señales de diferentes situaciones de interés en salud pública.</t>
  </si>
  <si>
    <t>Factores potencialmente relacionados, situaciones en animales, síndromes, casos específicos, conglomerados y muertes en comunidad</t>
  </si>
  <si>
    <t>Categoría situaciones</t>
  </si>
  <si>
    <t>Se refiere a la clasificación de las diferentes situaciones de interes en salud pública</t>
  </si>
  <si>
    <t>Factores potencialmente relacionados: Contaminación de fuentes hídricas de origen natural, Contaminación de fuentes hídricas de origen humano, Escasez de agua potable, Ausencia de alcantarillado, Atmosférica, Incendios, Quema de basuras, Gases liberados por procesos industriales, Inundaciones, desbordamientos o avenidas torrenciales, Sismos, Huracanes, Tsunamis, Sequías, Erupciones volcánicas, Presencia de plagas, Movilización inesperada de población, Bloqueos, Conflicto armado, Paros o huelgas, Asambleas permanentes, Confinamiento de comunidades, Rechazo a una acción de salud pública (vacunación).
Situaciones en animales: mordedura de perros, zorros o zarigueyas, arañazos de gatos, mordedura de serpientes, mordedura de arañas, contacto con animales ponzoñosos, picadura de alacranes o escorpiones, contacto con animal que posteriormente falleció
Síndromes:  Febril, febril icterico, febril exantemático, neurológico, respiratorio, diarreico y sintomatico respiratorio
Casos específicos: Desnutrición, complicaciones en el embarazo, COVID-19, malaria, VIH, Otros
Conglomerados
Muertes en comunidad</t>
  </si>
  <si>
    <t>Canal de comunicación</t>
  </si>
  <si>
    <t>Medio físico o virtual a través del cual se transmite el reporte de la situación de interes en salud pública</t>
  </si>
  <si>
    <t>Voz a voz, redes sociales, correo electronico, Whats app, llamada telefonica, sala situacional, aplicación (Epicollect, chatbot), radiotelefono, emisora</t>
  </si>
  <si>
    <t>Número de personas involucradas en la situacion de interes en salud publica, que están relacionadas en tiempo, lugar y persona</t>
  </si>
  <si>
    <t xml:space="preserve">Cuantitativo </t>
  </si>
  <si>
    <t>Digitar, obligatorio para situaciones colectivas</t>
  </si>
  <si>
    <t>Estado situación</t>
  </si>
  <si>
    <t>Se relacionan para definir la clasificación final de la situación de interes en salud pública, posterior a la verficación, análisis del caso y gestión del reporte</t>
  </si>
  <si>
    <t>Confirmada, descartada o en estudio</t>
  </si>
  <si>
    <t>Descripción de la Verificación</t>
  </si>
  <si>
    <t xml:space="preserve">Hace referencia a la descripción en un parrafo, de manera concreta la situación reportada, incluyendo las variables de tiempo, lugar y persona involucradas. Detalle las acciones de gestión realizadas y el desenlace de la situación, asegurándose de mantener claridad y precisión en la información presentada.
Recuerde que, dentro de los primeros pasos de verificación es, importante revisar las demás fuentes de información.  SI el caso ya se encuentra ingresado al SAT y/o notificado al Sivigila por este mismo reporte o coindidente de fecha, cierre el caso y realimente al agente comunitario. </t>
  </si>
  <si>
    <t>Cualitativo</t>
  </si>
  <si>
    <t>Ingreso ruta de atención</t>
  </si>
  <si>
    <t xml:space="preserve">Hace referencia a que los casos reportados dentro de las situaciones de interes, recibieron atención integral en salud, siguiendo una ruta de atención de calidad, centrada en la persona, que busca mejorar su bienestar y calidad de vida. Este proceso continuo abarca desde la prevención hasta la rehabilitación. </t>
  </si>
  <si>
    <t>Ingreso Ruta de atención</t>
  </si>
  <si>
    <t>Si / No</t>
  </si>
  <si>
    <t>Acciones de Vigilancia en Salud Pública</t>
  </si>
  <si>
    <t>Se refiere a que los casos reportados dentro de las situaciones de interés recibieron acciones de vigilancia en salud pública, bien sea individuales o colectivas.</t>
  </si>
  <si>
    <t>Articulación intersectorial</t>
  </si>
  <si>
    <t>Indica si la situación de interés en salud pública reportada requirió la articulación intersectorial. En caso afirmativo, se debe describir en la variable 'Descripción de la verificación'.</t>
  </si>
  <si>
    <t>Acciones de movilización social</t>
  </si>
  <si>
    <t>Indica si se llevaron a cabo acciones de movilización social y autogestión, que involucraron únicamente a la comunidad, o si fueron realizadas en colaboración entre la comunidad y la institucionalidad. En caso afirmativo, se debe describir en la variable 'Descripción de la verificación'</t>
  </si>
  <si>
    <t>Fecha de realimentación</t>
  </si>
  <si>
    <t xml:space="preserve">Indica la fecha en que se realizó la realimentación a la REVCOM o al agente comunitario que realizó el reporte. </t>
  </si>
  <si>
    <t>Ingreso al SAT</t>
  </si>
  <si>
    <t>Se refiere a si la situación reportada ingreso al Sistema de Alerta Temprana (SAT)</t>
  </si>
  <si>
    <t>Fecha de ingreso al SAT</t>
  </si>
  <si>
    <t>Indica la fecha en que la situación de interes en salud pública ingreso al SAT</t>
  </si>
  <si>
    <t>Nivel de respuesta</t>
  </si>
  <si>
    <t>Especifica el nivel de respuesta que requirió la situación de interés en salud pública: municipal, departamental o nacional.</t>
  </si>
  <si>
    <t>Cualitativa - ordinal</t>
  </si>
  <si>
    <t>Municipal , Departamental, Nacional</t>
  </si>
  <si>
    <t>Notificación al SIVIGILA</t>
  </si>
  <si>
    <t>Indica si la situación de interés en salud pública cumplía con la definición de caso (sospechoso, probable o confirmado) para uno o varios eventos de interés en salud pública y fueron notificados al Sivigila.</t>
  </si>
  <si>
    <t>Fecha de notificación del evento</t>
  </si>
  <si>
    <t>Indica la fecha en que los eventos de interes en salud pública fueron ingresados al Sivigila</t>
  </si>
  <si>
    <t>Evento notificado</t>
  </si>
  <si>
    <t>Hace referencia al evento que fue notificado al Sivigila</t>
  </si>
  <si>
    <t xml:space="preserve">Cuantitativo - nominal </t>
  </si>
  <si>
    <t>Codigo DANE</t>
  </si>
  <si>
    <t>DEPARTAMENTO</t>
  </si>
  <si>
    <t>NOMBRE_MPIO</t>
  </si>
  <si>
    <t>CODIGO_MUNICIPIO</t>
  </si>
  <si>
    <t>Nombre</t>
  </si>
  <si>
    <t>ANTIOQUIA</t>
  </si>
  <si>
    <t>05</t>
  </si>
  <si>
    <t>AMAZONAS</t>
  </si>
  <si>
    <t>91263</t>
  </si>
  <si>
    <t>El Encanto</t>
  </si>
  <si>
    <t>Area de ocurrencia</t>
  </si>
  <si>
    <t>Situación</t>
  </si>
  <si>
    <t>Pertenencia étnica</t>
  </si>
  <si>
    <t>Tipo de régimen en salud</t>
  </si>
  <si>
    <t>EAPB</t>
  </si>
  <si>
    <t>Estado de la situación</t>
  </si>
  <si>
    <t>Varios</t>
  </si>
  <si>
    <t>Situaciones de interes en salud pública</t>
  </si>
  <si>
    <t>CASOS_ESPECÍFICOS</t>
  </si>
  <si>
    <t>Muertes en comunidad</t>
  </si>
  <si>
    <t>Conglomerados</t>
  </si>
  <si>
    <t>Código del evento</t>
  </si>
  <si>
    <t>EISP</t>
  </si>
  <si>
    <t>ATLANTICO</t>
  </si>
  <si>
    <t>08</t>
  </si>
  <si>
    <t>LA CHORRERA</t>
  </si>
  <si>
    <t>91405</t>
  </si>
  <si>
    <t>La Chorrera</t>
  </si>
  <si>
    <t>INDIVIDUAL</t>
  </si>
  <si>
    <t>HOMBRE</t>
  </si>
  <si>
    <t>INDÍGENA</t>
  </si>
  <si>
    <t>PERSONAS EN CONDICIÓN DE DISCAPACIDAD</t>
  </si>
  <si>
    <t xml:space="preserve">RC : REGISTRO CIVIL </t>
  </si>
  <si>
    <t xml:space="preserve">EXCEPCIÓN </t>
  </si>
  <si>
    <t>ABN AMRO SEGUROS (COLOMBIA) SA</t>
  </si>
  <si>
    <t>VOZ A VOZ</t>
  </si>
  <si>
    <t xml:space="preserve">CONTAMINACIÓN DE FUENTES HÍDRICAS DE ORIGEN NATURAL </t>
  </si>
  <si>
    <t>MORDEDURAS POR PERROS, ZORROS O ZARIGÜEYAS</t>
  </si>
  <si>
    <t>SÍNDROME FEBRIL</t>
  </si>
  <si>
    <t>SIGNOS DE ALARMA DE LA DESNUTRICIÓN</t>
  </si>
  <si>
    <t>MUNICIPAL</t>
  </si>
  <si>
    <t>100</t>
  </si>
  <si>
    <t>ACCIDENTE OFIDICO</t>
  </si>
  <si>
    <t>AGENTE DE SALUD</t>
  </si>
  <si>
    <t>11</t>
  </si>
  <si>
    <t>LA PEDRERA</t>
  </si>
  <si>
    <t>91407</t>
  </si>
  <si>
    <t>La Pedrera</t>
  </si>
  <si>
    <t>MUJER</t>
  </si>
  <si>
    <t>ROM, GITANO</t>
  </si>
  <si>
    <t>DESPLAZADOS</t>
  </si>
  <si>
    <t xml:space="preserve"> TI : TARJETA IDENTIDAD  </t>
  </si>
  <si>
    <t>ESPECIAL</t>
  </si>
  <si>
    <t>ACE SEGUROS</t>
  </si>
  <si>
    <t>REDES SOCIALES</t>
  </si>
  <si>
    <t>DESCARTADA</t>
  </si>
  <si>
    <t xml:space="preserve">CONTAMINACIÓN DE FUENTES HÍDRICAS DE ORIGEN HUMANO </t>
  </si>
  <si>
    <t>ARAÑAZOS DE GATOS</t>
  </si>
  <si>
    <t>SÍNDROME FEBRIL ICTÉRICO</t>
  </si>
  <si>
    <t>MALARIA</t>
  </si>
  <si>
    <t>DEPARTAMENTAL</t>
  </si>
  <si>
    <t>101</t>
  </si>
  <si>
    <t>ACCIDENTES POR OTROS ANIMALES VENENOSOS</t>
  </si>
  <si>
    <t>BOLIVAR</t>
  </si>
  <si>
    <t>13</t>
  </si>
  <si>
    <t>91430</t>
  </si>
  <si>
    <t>La Victoria</t>
  </si>
  <si>
    <t>RURAL DISPERSO</t>
  </si>
  <si>
    <t>INDETERMINADO</t>
  </si>
  <si>
    <t>RAIZAL</t>
  </si>
  <si>
    <t>MIGRANTES</t>
  </si>
  <si>
    <t>CC : CÉDULA CIUDADANÍA</t>
  </si>
  <si>
    <t>CONTRIBUTIVO</t>
  </si>
  <si>
    <t>AIC EPS</t>
  </si>
  <si>
    <t>CORREO ELECTRÓNICO</t>
  </si>
  <si>
    <t>EN ESTUDIO</t>
  </si>
  <si>
    <t>ESCASEZ DE AGUA POTABLE</t>
  </si>
  <si>
    <t xml:space="preserve">MORDEDURA DE SERPIENTES </t>
  </si>
  <si>
    <t>SÍNDROME FEBRIL EXANTEMÁTICO</t>
  </si>
  <si>
    <t>COVID 19</t>
  </si>
  <si>
    <t>NACIONAL</t>
  </si>
  <si>
    <t>300</t>
  </si>
  <si>
    <t>AGRESIONES POR ANIMALES POTENCIALMENTE TRANSMISORES DE RABIA</t>
  </si>
  <si>
    <t>BOYACA</t>
  </si>
  <si>
    <t>15</t>
  </si>
  <si>
    <t>LETICIA</t>
  </si>
  <si>
    <t>91001</t>
  </si>
  <si>
    <t>Leticia</t>
  </si>
  <si>
    <t>PALENQUERO</t>
  </si>
  <si>
    <t>PERSONA PRIVADA DE LA LIBERTAD</t>
  </si>
  <si>
    <t>CE : CEDULA EXTRANJERÍA</t>
  </si>
  <si>
    <t>SUBSISDIADO</t>
  </si>
  <si>
    <t>AIC EPSI</t>
  </si>
  <si>
    <t>AUSENCIA DE ALCANTARILLADO.</t>
  </si>
  <si>
    <t>MORDEDURAS DE ARAÑAS</t>
  </si>
  <si>
    <t>SÍNDROME NEUROLÓGICO</t>
  </si>
  <si>
    <t>VIH</t>
  </si>
  <si>
    <t>735</t>
  </si>
  <si>
    <t>ANOMALIAS CONGENITAS</t>
  </si>
  <si>
    <t>CALDAS</t>
  </si>
  <si>
    <t>17</t>
  </si>
  <si>
    <t>MIRITI - PARANÁ</t>
  </si>
  <si>
    <t>91460</t>
  </si>
  <si>
    <t>Miriti - Paraná</t>
  </si>
  <si>
    <t>NEGRO, MULATO AFROCOLOMBIANO</t>
  </si>
  <si>
    <t>GESTANTES</t>
  </si>
  <si>
    <t xml:space="preserve"> PA : PASAPORTE</t>
  </si>
  <si>
    <t>NO ASEGURADO</t>
  </si>
  <si>
    <t>AIC EPSIC</t>
  </si>
  <si>
    <t>MUERTES_EN_COMUNIDAD</t>
  </si>
  <si>
    <t>ATMOSFÉRICA</t>
  </si>
  <si>
    <t xml:space="preserve">CONTACTO CON ANIMALES PONZOÑOSOS </t>
  </si>
  <si>
    <t>SÍNDROME RESPIRATORIO</t>
  </si>
  <si>
    <t>SIGNOS DE ALARMA DE COMPLICACIONES EN EL EMBARAZO Y EL POSPARTO</t>
  </si>
  <si>
    <t>110</t>
  </si>
  <si>
    <t>BAJO PESO AL NACER</t>
  </si>
  <si>
    <t>CAQUETA</t>
  </si>
  <si>
    <t>18</t>
  </si>
  <si>
    <t>PUERTO ALEGRIA</t>
  </si>
  <si>
    <t>91530</t>
  </si>
  <si>
    <t>Puerto Alegria</t>
  </si>
  <si>
    <t>HABITANTES DE  LA CALLE</t>
  </si>
  <si>
    <t xml:space="preserve"> MS : MENOR SIN ID </t>
  </si>
  <si>
    <t>AIC ESS</t>
  </si>
  <si>
    <t>SALA SITUACIONAL</t>
  </si>
  <si>
    <t>CONGLOMERADOS</t>
  </si>
  <si>
    <t>INCENDIOS</t>
  </si>
  <si>
    <t>PICADURA DE ALACRANES O ESCORPIONES</t>
  </si>
  <si>
    <t>SÍNDROME DIARREICO</t>
  </si>
  <si>
    <t>OTRA</t>
  </si>
  <si>
    <t>349</t>
  </si>
  <si>
    <t>BROTES DE ENFERMEDADES TRANSMITIDAS POR ALIMENTOS-ETA Y COLERA</t>
  </si>
  <si>
    <t>CAUCA</t>
  </si>
  <si>
    <t>19</t>
  </si>
  <si>
    <t>PUERTO ARICA</t>
  </si>
  <si>
    <t>91536</t>
  </si>
  <si>
    <t>Puerto Arica</t>
  </si>
  <si>
    <t>POBLACIÓN INFANTIL A CARGO DEL ICBF</t>
  </si>
  <si>
    <t xml:space="preserve">AS : ADULTO SIN ID </t>
  </si>
  <si>
    <t>AIG COLOMBIA SEGUROS DE VIDA S</t>
  </si>
  <si>
    <t>APLICACIÓN (EPICOLLECT, CHATBOT)</t>
  </si>
  <si>
    <t>QUEMA DE BASURAS</t>
  </si>
  <si>
    <t>CONTACTO CON UN ANIMAL QUE POSTERIORMENTE FALLECIÓ SIN RAZÓN APARENTE</t>
  </si>
  <si>
    <t>SINTOMÁTICO RESPIRATORIO</t>
  </si>
  <si>
    <t>150</t>
  </si>
  <si>
    <t>CANCER</t>
  </si>
  <si>
    <t>CESAR</t>
  </si>
  <si>
    <t>20</t>
  </si>
  <si>
    <t>PUERTO NARIÑO</t>
  </si>
  <si>
    <t>91540</t>
  </si>
  <si>
    <t>Puerto Nariño</t>
  </si>
  <si>
    <t>MADRES COMUNITARIAS</t>
  </si>
  <si>
    <t xml:space="preserve">PE : PERMISO ESPECIAL DE PERMANENCIA </t>
  </si>
  <si>
    <t>ALIANSALUD</t>
  </si>
  <si>
    <t>RADIO TELEFONO</t>
  </si>
  <si>
    <t>GASES LIBERADOS POR PROCESOS INDUSTRIALES</t>
  </si>
  <si>
    <t>155</t>
  </si>
  <si>
    <t>CÁNCER DE LA MAMA Y CUELLO UTERINO</t>
  </si>
  <si>
    <t>CORDOBA</t>
  </si>
  <si>
    <t>23</t>
  </si>
  <si>
    <t>PUERTO SANTANDER</t>
  </si>
  <si>
    <t>91669</t>
  </si>
  <si>
    <t>Puerto Santander</t>
  </si>
  <si>
    <t>DESMOVILIZADOS</t>
  </si>
  <si>
    <t>CN : CERTIFICADO DE NACIDO VIVO</t>
  </si>
  <si>
    <t>ALIANSALUD ENTIDAD PROMOTORA DE SALUD S.A.-CM</t>
  </si>
  <si>
    <t>EMISORA</t>
  </si>
  <si>
    <t>INUNDACIONES, DESBORDAMIENTOS O AVENIDAS TORRENCIALES.</t>
  </si>
  <si>
    <t>115</t>
  </si>
  <si>
    <t>CÁNCER EN MENORES DE 18 AÑOS</t>
  </si>
  <si>
    <t>CUNDINAMARCA</t>
  </si>
  <si>
    <t>25</t>
  </si>
  <si>
    <t>TARAPACÁ</t>
  </si>
  <si>
    <t>91798</t>
  </si>
  <si>
    <t>Tarapacá</t>
  </si>
  <si>
    <t>CENTRO PSIQUIÁTRICOS</t>
  </si>
  <si>
    <t xml:space="preserve">CD: CARNET  DIPLOMÁTICO </t>
  </si>
  <si>
    <t>ALIANSALUD EPSS</t>
  </si>
  <si>
    <t>SISMOS</t>
  </si>
  <si>
    <t>459</t>
  </si>
  <si>
    <t>CÁNCER INFANTIL</t>
  </si>
  <si>
    <t>CHOCO</t>
  </si>
  <si>
    <t>27</t>
  </si>
  <si>
    <t>ABEJORRAL</t>
  </si>
  <si>
    <t>05002</t>
  </si>
  <si>
    <t>Abejorral</t>
  </si>
  <si>
    <t>VÍCTIMAS DE LA VIOLENCIA ARMADA</t>
  </si>
  <si>
    <t xml:space="preserve">SC : SALVOCONDUCTO </t>
  </si>
  <si>
    <t>AMBUQ CONTRIBUTIVO</t>
  </si>
  <si>
    <t>HURACANES</t>
  </si>
  <si>
    <t>235</t>
  </si>
  <si>
    <t>CARBUNCO</t>
  </si>
  <si>
    <t>HUILA</t>
  </si>
  <si>
    <t>41</t>
  </si>
  <si>
    <t>ABRIAQUÍ</t>
  </si>
  <si>
    <t>05004</t>
  </si>
  <si>
    <t>Abriaquí</t>
  </si>
  <si>
    <t>OTROS GRUPOS POBLACIONALES</t>
  </si>
  <si>
    <t xml:space="preserve">DE : DOCUMENTO EXTRANJERO </t>
  </si>
  <si>
    <t>AMBUQ ESS</t>
  </si>
  <si>
    <t>TSUNAMIS</t>
  </si>
  <si>
    <t>170</t>
  </si>
  <si>
    <t>CARDIOVASCULAR</t>
  </si>
  <si>
    <t>LAGUAJIRA</t>
  </si>
  <si>
    <t>44</t>
  </si>
  <si>
    <t>ALEJANDRÍA</t>
  </si>
  <si>
    <t>05021</t>
  </si>
  <si>
    <t>Alejandría</t>
  </si>
  <si>
    <t>PT : PERMISO POR PROTECCION TEMPORAL</t>
  </si>
  <si>
    <t>ANAS WAYUU EPS INDIGENA</t>
  </si>
  <si>
    <t>SEQUÍAS</t>
  </si>
  <si>
    <t>205</t>
  </si>
  <si>
    <t>CHAGAS</t>
  </si>
  <si>
    <t>MAGDALENA</t>
  </si>
  <si>
    <t>47</t>
  </si>
  <si>
    <t>AMAGa</t>
  </si>
  <si>
    <t>05030</t>
  </si>
  <si>
    <t>Amaga</t>
  </si>
  <si>
    <t>ANAS WAYUU EPS104</t>
  </si>
  <si>
    <t>ERUPCIONES VOLCÁNICAS</t>
  </si>
  <si>
    <t>207</t>
  </si>
  <si>
    <t>CHAGAS - BANCOS DE SANGRE</t>
  </si>
  <si>
    <t>META</t>
  </si>
  <si>
    <t>50</t>
  </si>
  <si>
    <t>AMALFI</t>
  </si>
  <si>
    <t>05031</t>
  </si>
  <si>
    <t>Amalfi</t>
  </si>
  <si>
    <t>ANAS WAYUU EPSI</t>
  </si>
  <si>
    <t>PRESENCIA DE PLAGAS</t>
  </si>
  <si>
    <t>217</t>
  </si>
  <si>
    <t>CHIKUNGUNYA</t>
  </si>
  <si>
    <t>NARIÑO</t>
  </si>
  <si>
    <t>52</t>
  </si>
  <si>
    <t>ANDES</t>
  </si>
  <si>
    <t>05034</t>
  </si>
  <si>
    <t>Andes</t>
  </si>
  <si>
    <t>ANAS WAYUU EPSIC</t>
  </si>
  <si>
    <t>MOVILIZACIÓN INESPERADA DE POBLACIÓN</t>
  </si>
  <si>
    <t>910</t>
  </si>
  <si>
    <t>NORTEDESANTANDER</t>
  </si>
  <si>
    <t>54</t>
  </si>
  <si>
    <t>ANGELOPOLIS</t>
  </si>
  <si>
    <t>05036</t>
  </si>
  <si>
    <t>Angelopolis</t>
  </si>
  <si>
    <t>ASEGURADORA COLSEGUROS S A</t>
  </si>
  <si>
    <t>BLOQUEOS</t>
  </si>
  <si>
    <t>200</t>
  </si>
  <si>
    <t>COLERA</t>
  </si>
  <si>
    <t>QUINDIO</t>
  </si>
  <si>
    <t>63</t>
  </si>
  <si>
    <t>ANGOSTURA</t>
  </si>
  <si>
    <t>05038</t>
  </si>
  <si>
    <t>Angostura</t>
  </si>
  <si>
    <t>ASEGURADORA DE VIDA COLSEGUROS</t>
  </si>
  <si>
    <t>CONFLICTO ARMADO</t>
  </si>
  <si>
    <t>354</t>
  </si>
  <si>
    <t>CONSUMO DE ANTIBIÓTICOS EN EL ÁMBITO HOSPITALARIO</t>
  </si>
  <si>
    <t>RISARALDA</t>
  </si>
  <si>
    <t>66</t>
  </si>
  <si>
    <t>ANORÍ</t>
  </si>
  <si>
    <t>05040</t>
  </si>
  <si>
    <t>Anorí</t>
  </si>
  <si>
    <t>ASEGURADORA EL LIBERTADOR  SA</t>
  </si>
  <si>
    <t>PAROS O HUELGAS</t>
  </si>
  <si>
    <t>202</t>
  </si>
  <si>
    <t>CONSUMO DE SUSTANCIAS PSICOACTIVAS INYECTADAS</t>
  </si>
  <si>
    <t>68</t>
  </si>
  <si>
    <t>ANZA</t>
  </si>
  <si>
    <t>05044</t>
  </si>
  <si>
    <t>Anza</t>
  </si>
  <si>
    <t>ASEGURADORA SOLIDARIA</t>
  </si>
  <si>
    <t>ASAMBLEAS PERMANENTES</t>
  </si>
  <si>
    <t>215</t>
  </si>
  <si>
    <t>DEFECTOS CONGENITOS</t>
  </si>
  <si>
    <t>SUCRE</t>
  </si>
  <si>
    <t>70</t>
  </si>
  <si>
    <t>APARTADÓ</t>
  </si>
  <si>
    <t>05045</t>
  </si>
  <si>
    <t>Apartadó</t>
  </si>
  <si>
    <t>ASESORIA NACIONAL EN SALUD MEDICINA PREPAGADA SA ASENALS SA</t>
  </si>
  <si>
    <t>CONFINAMIENTO DE COMUNIDADES</t>
  </si>
  <si>
    <t>210</t>
  </si>
  <si>
    <t>DENGUE</t>
  </si>
  <si>
    <t>TOLIMA</t>
  </si>
  <si>
    <t>73</t>
  </si>
  <si>
    <t>ARBOLETES</t>
  </si>
  <si>
    <t>05051</t>
  </si>
  <si>
    <t>Arboletes</t>
  </si>
  <si>
    <t>ASFAMILIAS</t>
  </si>
  <si>
    <t>RECHAZO A UNA ACCIÓN DE SALUD PÚBLICA (VACUNACIÓN)</t>
  </si>
  <si>
    <t>220</t>
  </si>
  <si>
    <t>DENGUE GRAVE</t>
  </si>
  <si>
    <t>VALLEDELCAUCA</t>
  </si>
  <si>
    <t>76</t>
  </si>
  <si>
    <t>ARGELIA</t>
  </si>
  <si>
    <t>05055</t>
  </si>
  <si>
    <t>Argelia</t>
  </si>
  <si>
    <t>ASISTENCIA MEDICA DE EMERGENCIA DE SANTANDER</t>
  </si>
  <si>
    <t>113</t>
  </si>
  <si>
    <t>DESNUTRICIÓN AGUDA EN MENORES DE 5 AÑOS</t>
  </si>
  <si>
    <t>ARAUCA</t>
  </si>
  <si>
    <t>81</t>
  </si>
  <si>
    <t>ARMENIA</t>
  </si>
  <si>
    <t>05059</t>
  </si>
  <si>
    <t>Armenia</t>
  </si>
  <si>
    <t>ASISTENCIA MÉDICA INMEDIATA-SERVICIO DE AMBULANCIA PREPAGADA S A</t>
  </si>
  <si>
    <t>225</t>
  </si>
  <si>
    <t>DIABETES</t>
  </si>
  <si>
    <t>CASANARE</t>
  </si>
  <si>
    <t>85</t>
  </si>
  <si>
    <t>BARBOSA</t>
  </si>
  <si>
    <t>05079</t>
  </si>
  <si>
    <t>Barbosa</t>
  </si>
  <si>
    <t>ASMET SALUD ESS</t>
  </si>
  <si>
    <t>230</t>
  </si>
  <si>
    <t>DIFTERIA</t>
  </si>
  <si>
    <t>PUTUMAYO</t>
  </si>
  <si>
    <t>86</t>
  </si>
  <si>
    <t>BELLO</t>
  </si>
  <si>
    <t>05088</t>
  </si>
  <si>
    <t>Bello</t>
  </si>
  <si>
    <t>ASMET SALUD ESSC</t>
  </si>
  <si>
    <t>607</t>
  </si>
  <si>
    <t>EBOLA</t>
  </si>
  <si>
    <t>SANANDRES</t>
  </si>
  <si>
    <t>88</t>
  </si>
  <si>
    <t>BELMIRA</t>
  </si>
  <si>
    <t>05086</t>
  </si>
  <si>
    <t>Belmira</t>
  </si>
  <si>
    <t>ASOCIACION MUTUAL LA SUIZA DE AMERICA EPS INDIGENA</t>
  </si>
  <si>
    <t>240</t>
  </si>
  <si>
    <t>EMBARAZO EN ADOLESCENTES MORTALIDADES</t>
  </si>
  <si>
    <t>91</t>
  </si>
  <si>
    <t>BETANIA</t>
  </si>
  <si>
    <t>05091</t>
  </si>
  <si>
    <t>Betania</t>
  </si>
  <si>
    <t>ASOCIACION MUTUAL SER EMPRESA SOLIDARIA DE SALUD EPS-S</t>
  </si>
  <si>
    <t>241</t>
  </si>
  <si>
    <t>EMBARAZO EN ADOLESCENTES NACIMIENTOS</t>
  </si>
  <si>
    <t>GUAINIA</t>
  </si>
  <si>
    <t>94</t>
  </si>
  <si>
    <t>BETULIA</t>
  </si>
  <si>
    <t>05093</t>
  </si>
  <si>
    <t>Betulia</t>
  </si>
  <si>
    <t>250</t>
  </si>
  <si>
    <t>ENCEFALITIS DEL NILO OCCIDENTAL EN HUMANOS</t>
  </si>
  <si>
    <t>GUAVIARE</t>
  </si>
  <si>
    <t>95</t>
  </si>
  <si>
    <t>BRICEÑO</t>
  </si>
  <si>
    <t>05107</t>
  </si>
  <si>
    <t>Briceño</t>
  </si>
  <si>
    <t>ASOCIACIÓN MUTUAL SER EMPRESA SOLIDARIA DE SALUD ESS</t>
  </si>
  <si>
    <t>275</t>
  </si>
  <si>
    <t>ENCEFALITIS EQUINA DEL ESTE EN HUMANOS</t>
  </si>
  <si>
    <t>VAUPES</t>
  </si>
  <si>
    <t>97</t>
  </si>
  <si>
    <t>BURITICÁ</t>
  </si>
  <si>
    <t>05113</t>
  </si>
  <si>
    <t>Buriticá</t>
  </si>
  <si>
    <t>ASOCIACION MUTUAL SER EMPRESA SOLIDARIA DE SALUD ESS-CM</t>
  </si>
  <si>
    <t>270</t>
  </si>
  <si>
    <t>ENCEFALITIS EQUINA DEL OESTE EN HUMANOS</t>
  </si>
  <si>
    <t>VICHADA</t>
  </si>
  <si>
    <t>99</t>
  </si>
  <si>
    <t>CÁCERES</t>
  </si>
  <si>
    <t>05120</t>
  </si>
  <si>
    <t>Cáceres</t>
  </si>
  <si>
    <t>ASOCIACION MUTUAL SOLIDARIA</t>
  </si>
  <si>
    <t>290</t>
  </si>
  <si>
    <t>ENCEFALITIS EQUINA VENEZOLANA EN HUMANOS</t>
  </si>
  <si>
    <t>BARRANQUILLA</t>
  </si>
  <si>
    <t>08001</t>
  </si>
  <si>
    <t>CAICEDO</t>
  </si>
  <si>
    <t>05125</t>
  </si>
  <si>
    <t>Caicedo</t>
  </si>
  <si>
    <t>ASOCIACION ZENU</t>
  </si>
  <si>
    <t>351</t>
  </si>
  <si>
    <t>ENDOMETRITIS PUERPERAL</t>
  </si>
  <si>
    <t>13001</t>
  </si>
  <si>
    <t>05129</t>
  </si>
  <si>
    <t>Caldas</t>
  </si>
  <si>
    <t>ASOCIACION ZENU EPSIC</t>
  </si>
  <si>
    <t>605</t>
  </si>
  <si>
    <t>ENFERMEDAD DIARREICA AGUDA POR ROTAVIRUS</t>
  </si>
  <si>
    <t>SANTAMARTA</t>
  </si>
  <si>
    <t>47001</t>
  </si>
  <si>
    <t>CAMPAMENTO</t>
  </si>
  <si>
    <t>05134</t>
  </si>
  <si>
    <t>Campamento</t>
  </si>
  <si>
    <t>AVIANCA</t>
  </si>
  <si>
    <t>355</t>
  </si>
  <si>
    <t>ENFERMEDAD TRANSMITIDA POR ALIMENTOS O AGUA (ETA)</t>
  </si>
  <si>
    <t>CALI</t>
  </si>
  <si>
    <t>76001</t>
  </si>
  <si>
    <t>CAÑASGORDAS</t>
  </si>
  <si>
    <t>05138</t>
  </si>
  <si>
    <t>Cañasgordas</t>
  </si>
  <si>
    <t>BANCO DE LA REPUBLICA</t>
  </si>
  <si>
    <t>295</t>
  </si>
  <si>
    <t>ENFERMEDADES DE ORIGEN PRIONICO</t>
  </si>
  <si>
    <t>BUENAVENTURA</t>
  </si>
  <si>
    <t>76109</t>
  </si>
  <si>
    <t>CARACOLÍ</t>
  </si>
  <si>
    <t>05142</t>
  </si>
  <si>
    <t>Caracolí</t>
  </si>
  <si>
    <t>BARRANQUILLA SANA EPS EN LIQUIDACION</t>
  </si>
  <si>
    <t>342</t>
  </si>
  <si>
    <t>ENFERMEDADES HUERFANAS - RARAS</t>
  </si>
  <si>
    <t>CARAMANTA</t>
  </si>
  <si>
    <t>05145</t>
  </si>
  <si>
    <t>Caramanta</t>
  </si>
  <si>
    <t>BAVARIA</t>
  </si>
  <si>
    <t>350</t>
  </si>
  <si>
    <t>ENFERMEDADES TRANSMITIDAS POR ALIMENTOS O AGUA ETA (BROTES)</t>
  </si>
  <si>
    <t>CAREPA</t>
  </si>
  <si>
    <t>05147</t>
  </si>
  <si>
    <t>Carepa</t>
  </si>
  <si>
    <t>BBVA SEGUROS</t>
  </si>
  <si>
    <t>345</t>
  </si>
  <si>
    <t>ESI - IRAG (VIGILANCIA CENTINELA)</t>
  </si>
  <si>
    <t>CARMEN DE VIBORAL</t>
  </si>
  <si>
    <t>05148</t>
  </si>
  <si>
    <t>Carmen De Viboral</t>
  </si>
  <si>
    <t>BBVA SEGUROS DE VIDA COLOMBIA S A</t>
  </si>
  <si>
    <t>298</t>
  </si>
  <si>
    <t>EVENTO ADVERSO GRAVE POSTERIOR A LA VACUNACIÓN</t>
  </si>
  <si>
    <t>CAROLINA</t>
  </si>
  <si>
    <t>05150</t>
  </si>
  <si>
    <t>Carolina</t>
  </si>
  <si>
    <t>BONSALUD</t>
  </si>
  <si>
    <t>901</t>
  </si>
  <si>
    <t>EVENTO COLECTIVO SIN ESTABLECER</t>
  </si>
  <si>
    <t>CAUCASIA</t>
  </si>
  <si>
    <t>05154</t>
  </si>
  <si>
    <t>Caucasia</t>
  </si>
  <si>
    <t>CAFAM</t>
  </si>
  <si>
    <t>900</t>
  </si>
  <si>
    <t>EVENTO INDIVIDUAL SIN ESTABLECER</t>
  </si>
  <si>
    <t>CHIGORODÓ</t>
  </si>
  <si>
    <t>05172</t>
  </si>
  <si>
    <t>Chigorodó</t>
  </si>
  <si>
    <t>CAFESALUD EPS</t>
  </si>
  <si>
    <t>228</t>
  </si>
  <si>
    <t>EXPOSICIÓN A FLÚOR</t>
  </si>
  <si>
    <t>CISNEROS</t>
  </si>
  <si>
    <t>05190</t>
  </si>
  <si>
    <t>Cisneros</t>
  </si>
  <si>
    <t>CAFESALUD EPS SA</t>
  </si>
  <si>
    <t>310</t>
  </si>
  <si>
    <t>FIEBRE AMARILLA</t>
  </si>
  <si>
    <t>CIUDAD BOLÍVAR</t>
  </si>
  <si>
    <t>05101</t>
  </si>
  <si>
    <t>Ciudad Bolívar</t>
  </si>
  <si>
    <t>CAFESALUD MEDICINA PREPAGADA</t>
  </si>
  <si>
    <t>320</t>
  </si>
  <si>
    <t>FIEBRE TIFOIDEA Y PARATIFOIDEA</t>
  </si>
  <si>
    <t>COCORNÁ</t>
  </si>
  <si>
    <t>05197</t>
  </si>
  <si>
    <t>Cocorná</t>
  </si>
  <si>
    <t>CAFESALUD MEDICINA PREPAGADA S A</t>
  </si>
  <si>
    <t>330</t>
  </si>
  <si>
    <t>HEPATITIS A</t>
  </si>
  <si>
    <t>CONCEPCIÓN</t>
  </si>
  <si>
    <t>05206</t>
  </si>
  <si>
    <t>Concepción</t>
  </si>
  <si>
    <t>CAFESALUD MOVILIDAD CONTRIBUTIVO</t>
  </si>
  <si>
    <t>339</t>
  </si>
  <si>
    <t>HEPATITIS B - BANCOS DE SANGRE</t>
  </si>
  <si>
    <t>CONCORDIA</t>
  </si>
  <si>
    <t>05209</t>
  </si>
  <si>
    <t>Concordia</t>
  </si>
  <si>
    <t>CAFESALUD SUBSIDIADO</t>
  </si>
  <si>
    <t>340</t>
  </si>
  <si>
    <t>HEPATITIS B, C Y COINFECCIÓN HEPATITIS B Y DELTA</t>
  </si>
  <si>
    <t>COPACABANA</t>
  </si>
  <si>
    <t>05212</t>
  </si>
  <si>
    <t>Copacabana</t>
  </si>
  <si>
    <t>CAJA COMPENSACION COMFENALCO</t>
  </si>
  <si>
    <t>341</t>
  </si>
  <si>
    <t>HEPATITIS C</t>
  </si>
  <si>
    <t>DABEIBA</t>
  </si>
  <si>
    <t>05234</t>
  </si>
  <si>
    <t>Dabeiba</t>
  </si>
  <si>
    <t>CAJA DE COMPENSACION FAMILIAR C.C.F. DEL ORIENTE COLOMBIANO - COMFAORIENTE -CM</t>
  </si>
  <si>
    <t>344</t>
  </si>
  <si>
    <t>HEPATITIS C - BANCOS DE SANGRE</t>
  </si>
  <si>
    <t>DON MATiAS</t>
  </si>
  <si>
    <t>05237</t>
  </si>
  <si>
    <t>Don Matias</t>
  </si>
  <si>
    <t>CAJA DE COMPENSACION FAMILIAR C.C.F. DEL ORIENTE COLOMBIANO "COMFAORIENTE"</t>
  </si>
  <si>
    <t>343</t>
  </si>
  <si>
    <t>HIPOTIROIDISMO CONGENITO</t>
  </si>
  <si>
    <t>EBÉJICO</t>
  </si>
  <si>
    <t>05240</t>
  </si>
  <si>
    <t>Ebéjico</t>
  </si>
  <si>
    <t>CAJA DE COMPENSACIÓN FAMILIAR CAFAM EPS</t>
  </si>
  <si>
    <t>896</t>
  </si>
  <si>
    <t>HTLV - BANCOS DE SANGRE</t>
  </si>
  <si>
    <t>EL BAGRE</t>
  </si>
  <si>
    <t>05250</t>
  </si>
  <si>
    <t>El Bagre</t>
  </si>
  <si>
    <t>CAJA DE PREVISIÓN SOCIAL DE COMUNICACIONES EPS CAPRECOM</t>
  </si>
  <si>
    <t>359</t>
  </si>
  <si>
    <t>IAD - INFECCIONES ASOCIADAS A DISPOSITIVOS - COLECTIVO</t>
  </si>
  <si>
    <t>ENTRERRIOS</t>
  </si>
  <si>
    <t>05264</t>
  </si>
  <si>
    <t>Entrerrios</t>
  </si>
  <si>
    <t>CAJA DE PREVISION SOCIAL DE LA UNIVERSIDAD TECNOLOGICA DE CHOCO</t>
  </si>
  <si>
    <t>357</t>
  </si>
  <si>
    <t>IAD - INFECCIONES ASOCIADAS A DISPOSITIVOS - INDIVIDUAL</t>
  </si>
  <si>
    <t>ENVIGADO</t>
  </si>
  <si>
    <t>05266</t>
  </si>
  <si>
    <t>Envigado</t>
  </si>
  <si>
    <t>CAJA DE PREVISION SOCIAL DE NARIÑO</t>
  </si>
  <si>
    <t>348</t>
  </si>
  <si>
    <t>INFECCION RESPIRATORIA AGUDA GRAVE IRAG INUSITADA</t>
  </si>
  <si>
    <t>FREDONIA</t>
  </si>
  <si>
    <t>05282</t>
  </si>
  <si>
    <t>Fredonia</t>
  </si>
  <si>
    <t>CAJA SALUD ARS UNION TEMPORAL</t>
  </si>
  <si>
    <t>352</t>
  </si>
  <si>
    <t>INFECCIONES DE SITIO QUIRÚRGICO ASOCIADAS A PROCEDIMIENTO MÉDICO QUIRÚRGICO</t>
  </si>
  <si>
    <t>FRONTINO</t>
  </si>
  <si>
    <t>05284</t>
  </si>
  <si>
    <t>Frontino</t>
  </si>
  <si>
    <t>CAJACOPI ATLANTICO - CCFC</t>
  </si>
  <si>
    <t>362</t>
  </si>
  <si>
    <t>INFECCIONES DE SITIO QUIRÚRGICO ASOCIADAS A PROCEDIMIENTO MÉDICO QUIRÚRGICO - COLECTIVO</t>
  </si>
  <si>
    <t>GIRALDO</t>
  </si>
  <si>
    <t>05306</t>
  </si>
  <si>
    <t>Giraldo</t>
  </si>
  <si>
    <t>CAJACOPI CCF055</t>
  </si>
  <si>
    <t>358</t>
  </si>
  <si>
    <t>INSUFICIENCIA RENAL CRONICA</t>
  </si>
  <si>
    <t>GIRARDOTA</t>
  </si>
  <si>
    <t>05308</t>
  </si>
  <si>
    <t>Girardota</t>
  </si>
  <si>
    <t>CAJANAL EPS</t>
  </si>
  <si>
    <t>356</t>
  </si>
  <si>
    <t>INTENTO DE SUICIDIO</t>
  </si>
  <si>
    <t>GÓMEZ PLATA</t>
  </si>
  <si>
    <t>05310</t>
  </si>
  <si>
    <t>Gómez Plata</t>
  </si>
  <si>
    <t>CALISALUD EPS</t>
  </si>
  <si>
    <t>412</t>
  </si>
  <si>
    <t>INTOXICACION POR GASES</t>
  </si>
  <si>
    <t>GRANADA</t>
  </si>
  <si>
    <t>05313</t>
  </si>
  <si>
    <t>Granada</t>
  </si>
  <si>
    <t>CAMACOL</t>
  </si>
  <si>
    <t>370</t>
  </si>
  <si>
    <t>INTOXICACION POR MEDICAMENTOS</t>
  </si>
  <si>
    <t>GUADALUPE</t>
  </si>
  <si>
    <t>05315</t>
  </si>
  <si>
    <t>Guadalupe</t>
  </si>
  <si>
    <t>CAPITAL SALUD EPSC34</t>
  </si>
  <si>
    <t>390</t>
  </si>
  <si>
    <t>INTOXICACION POR METALES PESADOS</t>
  </si>
  <si>
    <t>GUARNE</t>
  </si>
  <si>
    <t>05318</t>
  </si>
  <si>
    <t>Guarne</t>
  </si>
  <si>
    <t>CAPITAL SALUD EPS-S</t>
  </si>
  <si>
    <t>380</t>
  </si>
  <si>
    <t>INTOXICACION POR METANOL</t>
  </si>
  <si>
    <t>GUATAPE</t>
  </si>
  <si>
    <t>05321</t>
  </si>
  <si>
    <t>Guatape</t>
  </si>
  <si>
    <t>CAPRECOM EPS</t>
  </si>
  <si>
    <t>410</t>
  </si>
  <si>
    <t>INTOXICACION POR OTRAS SUSTANCIAS QUIMICAS</t>
  </si>
  <si>
    <t>HELICONIA</t>
  </si>
  <si>
    <t>05347</t>
  </si>
  <si>
    <t>Heliconia</t>
  </si>
  <si>
    <t>CAPRESOCA EPS</t>
  </si>
  <si>
    <t>360</t>
  </si>
  <si>
    <t>INTOXICACION POR PLAGUICIDAS</t>
  </si>
  <si>
    <t>HISPANIA</t>
  </si>
  <si>
    <t>05353</t>
  </si>
  <si>
    <t>Hispania</t>
  </si>
  <si>
    <t>400</t>
  </si>
  <si>
    <t>INTOXICACION POR SOLVENTES</t>
  </si>
  <si>
    <t>ITAGUI</t>
  </si>
  <si>
    <t>05360</t>
  </si>
  <si>
    <t>Itagui</t>
  </si>
  <si>
    <t>CAPRUIS REUE</t>
  </si>
  <si>
    <t>414</t>
  </si>
  <si>
    <t>INTOXICACION POR SUSTANCIAS PSICOACTIVAS</t>
  </si>
  <si>
    <t>ITUANGO</t>
  </si>
  <si>
    <t>05361</t>
  </si>
  <si>
    <t>Ituango</t>
  </si>
  <si>
    <t>CCF ARAUCA COMFIAR</t>
  </si>
  <si>
    <t>365</t>
  </si>
  <si>
    <t>INTOXICACIONES</t>
  </si>
  <si>
    <t>JARDÍN</t>
  </si>
  <si>
    <t>05364</t>
  </si>
  <si>
    <t>Jardín</t>
  </si>
  <si>
    <t>CCF ASEGURADORES</t>
  </si>
  <si>
    <t>346</t>
  </si>
  <si>
    <t>IRA POR VIRUS NUEVO</t>
  </si>
  <si>
    <t>JERICÓ</t>
  </si>
  <si>
    <t>05368</t>
  </si>
  <si>
    <t>Jericó</t>
  </si>
  <si>
    <t>CCF BARRANQUILLA</t>
  </si>
  <si>
    <t>994</t>
  </si>
  <si>
    <t>IRA POR VIRUS NUEVO (COLECTIVO)</t>
  </si>
  <si>
    <t>LA CEJA</t>
  </si>
  <si>
    <t>05376</t>
  </si>
  <si>
    <t>La Ceja</t>
  </si>
  <si>
    <t>CCF BUGA</t>
  </si>
  <si>
    <t>420</t>
  </si>
  <si>
    <t>LEISHMANIASIS CUTANEA</t>
  </si>
  <si>
    <t>LA ESTRELLA</t>
  </si>
  <si>
    <t>05380</t>
  </si>
  <si>
    <t>La Estrella</t>
  </si>
  <si>
    <t>CCF CAFABA</t>
  </si>
  <si>
    <t>430</t>
  </si>
  <si>
    <t>LEISHMANIASIS MUCOSA</t>
  </si>
  <si>
    <t>LA PINTADA</t>
  </si>
  <si>
    <t>05390</t>
  </si>
  <si>
    <t>La Pintada</t>
  </si>
  <si>
    <t>CCF CALDAS COMFAMILIARES</t>
  </si>
  <si>
    <t>440</t>
  </si>
  <si>
    <t>LEISHMANIASIS VISCERAL</t>
  </si>
  <si>
    <t>LA UNIÓN</t>
  </si>
  <si>
    <t>05400</t>
  </si>
  <si>
    <t>La Unión</t>
  </si>
  <si>
    <t>CCF CAMARA COMERCIO SAN ANDRES</t>
  </si>
  <si>
    <t>450</t>
  </si>
  <si>
    <t>LEPRA</t>
  </si>
  <si>
    <t>LIBORINA</t>
  </si>
  <si>
    <t>05411</t>
  </si>
  <si>
    <t>Liborina</t>
  </si>
  <si>
    <t>CCF CAMPESINA COMCAJA</t>
  </si>
  <si>
    <t>455</t>
  </si>
  <si>
    <t>LEPTOSPIROSIS</t>
  </si>
  <si>
    <t>MACEO</t>
  </si>
  <si>
    <t>05425</t>
  </si>
  <si>
    <t>Maceo</t>
  </si>
  <si>
    <t>CCF CAQUETÁ COMFACA</t>
  </si>
  <si>
    <t>453</t>
  </si>
  <si>
    <t>LESIONES DE CAUSA EXTERNA</t>
  </si>
  <si>
    <t>MARINILLA</t>
  </si>
  <si>
    <t>05440</t>
  </si>
  <si>
    <t>Marinilla</t>
  </si>
  <si>
    <t>CCF CAUCA COMFACAUCA</t>
  </si>
  <si>
    <t>452</t>
  </si>
  <si>
    <t>LESIONES POR ARTEFACTOS EXPLOSIVOS (POLVORA Y MINAS ANTIPERSONAL)</t>
  </si>
  <si>
    <t>MONTEBELLO</t>
  </si>
  <si>
    <t>05467</t>
  </si>
  <si>
    <t>Montebello</t>
  </si>
  <si>
    <t>CCF CESAR COMFACESAR</t>
  </si>
  <si>
    <t>458</t>
  </si>
  <si>
    <t>LESIONES POR POLVORA Y EXPLOSIVOS</t>
  </si>
  <si>
    <t>MURINDÓ</t>
  </si>
  <si>
    <t>05475</t>
  </si>
  <si>
    <t>Murindó</t>
  </si>
  <si>
    <t>CCF COLSUBSIDIO</t>
  </si>
  <si>
    <t>456</t>
  </si>
  <si>
    <t>LEUCEMIA AGUDA PEDIATRICA LINFOIDE</t>
  </si>
  <si>
    <t>MUTATA</t>
  </si>
  <si>
    <t>05480</t>
  </si>
  <si>
    <t>Mutata</t>
  </si>
  <si>
    <t>CCF COMFACUNDI</t>
  </si>
  <si>
    <t>457</t>
  </si>
  <si>
    <t>LEUCEMIA AGUDA PEDIATRICA MIELOIDE</t>
  </si>
  <si>
    <t>05483</t>
  </si>
  <si>
    <t>Nariño</t>
  </si>
  <si>
    <t>CCF COMFAMILIAR ATLÁNTICO</t>
  </si>
  <si>
    <t>465</t>
  </si>
  <si>
    <t>NECHÍ</t>
  </si>
  <si>
    <t>05495</t>
  </si>
  <si>
    <t>Nechí</t>
  </si>
  <si>
    <t>CCF COMFAMILIAR BUENAVENTURA</t>
  </si>
  <si>
    <t>467</t>
  </si>
  <si>
    <t>MALARIA - BANCOS DE SANGRE</t>
  </si>
  <si>
    <t>NECOCLÍ</t>
  </si>
  <si>
    <t>05490</t>
  </si>
  <si>
    <t>Necoclí</t>
  </si>
  <si>
    <t>CCF COMFAMILIAR CARTAGENA</t>
  </si>
  <si>
    <t>460</t>
  </si>
  <si>
    <t>MALARIA ASOCIADA (FORMAS MIXTAS)</t>
  </si>
  <si>
    <t>OLAYA</t>
  </si>
  <si>
    <t>05501</t>
  </si>
  <si>
    <t>Olaya</t>
  </si>
  <si>
    <t>CCF COMFAMILIAR DE LA GUAJIRA</t>
  </si>
  <si>
    <t>495</t>
  </si>
  <si>
    <t>MALARIA COMPLICADA</t>
  </si>
  <si>
    <t>PEÑOL</t>
  </si>
  <si>
    <t>05541</t>
  </si>
  <si>
    <t>Peñol</t>
  </si>
  <si>
    <t>CCF COMFAMILIAR HUILA</t>
  </si>
  <si>
    <t>470</t>
  </si>
  <si>
    <t>MALARIA FALCIPARUM</t>
  </si>
  <si>
    <t>PEQUE</t>
  </si>
  <si>
    <t>05543</t>
  </si>
  <si>
    <t>Peque</t>
  </si>
  <si>
    <t>CCF COMFAMILIAR RISARALDA</t>
  </si>
  <si>
    <t>480</t>
  </si>
  <si>
    <t>MALARIA MALARIE</t>
  </si>
  <si>
    <t>PUEBLORRICO</t>
  </si>
  <si>
    <t>05576</t>
  </si>
  <si>
    <t>Pueblorrico</t>
  </si>
  <si>
    <t>CCF COMFAORIENTE</t>
  </si>
  <si>
    <t>490</t>
  </si>
  <si>
    <t>MALARIA VIVAX</t>
  </si>
  <si>
    <t>PUERTO BERRiO</t>
  </si>
  <si>
    <t>05579</t>
  </si>
  <si>
    <t>Puerto Berrio</t>
  </si>
  <si>
    <t>CCF COMFENALCO ANTIOQUIA</t>
  </si>
  <si>
    <t>500</t>
  </si>
  <si>
    <t>MENINGITIS  MENINGOCOCCICA</t>
  </si>
  <si>
    <t>PUERTO NARE</t>
  </si>
  <si>
    <t>05585</t>
  </si>
  <si>
    <t>Puerto Nare</t>
  </si>
  <si>
    <t>CCF COMFENALCO CUNDINAMARCA</t>
  </si>
  <si>
    <t>535</t>
  </si>
  <si>
    <t>MENINGITIS BACTERIANA Y ENFERMEDAD MENINGOCÓCICA</t>
  </si>
  <si>
    <t>PUERTO TRIUNFO</t>
  </si>
  <si>
    <t>05591</t>
  </si>
  <si>
    <t>Puerto Triunfo</t>
  </si>
  <si>
    <t>CCF COMFENALCO QUINDIO</t>
  </si>
  <si>
    <t>510</t>
  </si>
  <si>
    <t>MENINGITIS POR HAEMOPHILUS INFLUENZAE</t>
  </si>
  <si>
    <t>REMEDIOS</t>
  </si>
  <si>
    <t>05604</t>
  </si>
  <si>
    <t>Remedios</t>
  </si>
  <si>
    <t>CCF COMFENALCO SANTANDER</t>
  </si>
  <si>
    <t>520</t>
  </si>
  <si>
    <t>MENINGITIS POR NEUMOCOCO</t>
  </si>
  <si>
    <t>RETIRO</t>
  </si>
  <si>
    <t>05607</t>
  </si>
  <si>
    <t>Retiro</t>
  </si>
  <si>
    <t>CCF COMPENSAR</t>
  </si>
  <si>
    <t>530</t>
  </si>
  <si>
    <t>MENINGITIS TUBERCULOSA</t>
  </si>
  <si>
    <t>05615</t>
  </si>
  <si>
    <t>Rionegro</t>
  </si>
  <si>
    <t>CCF CUNDINARCA COMFACUNDI</t>
  </si>
  <si>
    <t>549</t>
  </si>
  <si>
    <t>MORBILIDAD MATERNA EXTREMA</t>
  </si>
  <si>
    <t>SABANALARGA</t>
  </si>
  <si>
    <t>05628</t>
  </si>
  <si>
    <t>Sabanalarga</t>
  </si>
  <si>
    <t>CCF DE BOYACA COMFABOY</t>
  </si>
  <si>
    <t>998</t>
  </si>
  <si>
    <t>MORBILIDAD POR EDA</t>
  </si>
  <si>
    <t>SABANETA</t>
  </si>
  <si>
    <t>05631</t>
  </si>
  <si>
    <t>Sabaneta</t>
  </si>
  <si>
    <t>CCF DE NARIÑO</t>
  </si>
  <si>
    <t>995</t>
  </si>
  <si>
    <t>MORBILIDAD POR IRA</t>
  </si>
  <si>
    <t>SALGAR</t>
  </si>
  <si>
    <t>05642</t>
  </si>
  <si>
    <t>Salgar</t>
  </si>
  <si>
    <t>CCF DE NORTE DE SANTANDER COMFANORTE</t>
  </si>
  <si>
    <t>550</t>
  </si>
  <si>
    <t>MORTALIDAD MATERNA</t>
  </si>
  <si>
    <t>SAN ANDRÉS</t>
  </si>
  <si>
    <t>05647</t>
  </si>
  <si>
    <t>San Andrés</t>
  </si>
  <si>
    <t>CCF DE SANTANDER CAJASAN</t>
  </si>
  <si>
    <t>551</t>
  </si>
  <si>
    <t>MORTALIDAD MATERNA - DATOS BÁSICOS</t>
  </si>
  <si>
    <t>05649</t>
  </si>
  <si>
    <t>San Carlos</t>
  </si>
  <si>
    <t>CCF DORADA COMFAMILIAR</t>
  </si>
  <si>
    <t>560</t>
  </si>
  <si>
    <t>MORTALIDAD PERINATAL Y NEONATAL TARDÍA</t>
  </si>
  <si>
    <t>SAN FRANCISCO</t>
  </si>
  <si>
    <t>05652</t>
  </si>
  <si>
    <t>San Francisco</t>
  </si>
  <si>
    <t>CCF EPS FAMILIAR DE COLOMBIA</t>
  </si>
  <si>
    <t>570</t>
  </si>
  <si>
    <t>MORTALIDAD POR COLERA</t>
  </si>
  <si>
    <t>SAN JERÓNIMO</t>
  </si>
  <si>
    <t>05656</t>
  </si>
  <si>
    <t>San Jerónimo</t>
  </si>
  <si>
    <t>CCF FENALCO ANDI COMFENALCO CA</t>
  </si>
  <si>
    <t>580</t>
  </si>
  <si>
    <t>MORTALIDAD POR DENGUE</t>
  </si>
  <si>
    <t>SAN JOSÉ DE LA MONTAÑA</t>
  </si>
  <si>
    <t>05658</t>
  </si>
  <si>
    <t>San José De La Montaña</t>
  </si>
  <si>
    <t>CCF MAGDALENA</t>
  </si>
  <si>
    <t>112</t>
  </si>
  <si>
    <t>MORTALIDAD POR DESNUTRICIÓN</t>
  </si>
  <si>
    <t>SAN JUAN DE URABA</t>
  </si>
  <si>
    <t>05659</t>
  </si>
  <si>
    <t>San Juan De Uraba</t>
  </si>
  <si>
    <t>CCF REGIONAL META COFREM</t>
  </si>
  <si>
    <t>590</t>
  </si>
  <si>
    <t>MORTALIDAD POR EDA 0-4 AÑOS</t>
  </si>
  <si>
    <t>05660</t>
  </si>
  <si>
    <t>San Luis</t>
  </si>
  <si>
    <t>CCF SUR TOLIMA CAFASUR</t>
  </si>
  <si>
    <t>600</t>
  </si>
  <si>
    <t>MORTALIDAD POR IRA</t>
  </si>
  <si>
    <t>SAN PEDRO</t>
  </si>
  <si>
    <t>05664</t>
  </si>
  <si>
    <t>San Pedro</t>
  </si>
  <si>
    <t>CCF TOLIMA COMFATOLIMA</t>
  </si>
  <si>
    <t>540</t>
  </si>
  <si>
    <t>MORTALIDAD POR MALARIA</t>
  </si>
  <si>
    <t>SAN PEDRO DE URABA</t>
  </si>
  <si>
    <t>05665</t>
  </si>
  <si>
    <t>San Pedro De Uraba</t>
  </si>
  <si>
    <t>CCF TOLIMA COMFENALCO</t>
  </si>
  <si>
    <t>000</t>
  </si>
  <si>
    <t>NOTIFICACION NEGATIVA</t>
  </si>
  <si>
    <t>SAN RAFAEL</t>
  </si>
  <si>
    <t>05667</t>
  </si>
  <si>
    <t>San Rafael</t>
  </si>
  <si>
    <t>CHUBB DE COLOMBIA COMPAÑIA DE SEGUROS SA</t>
  </si>
  <si>
    <t>610</t>
  </si>
  <si>
    <t>PARALISIS FLACIDA AGUDA (MENORES DE 15 AÑOS)</t>
  </si>
  <si>
    <t>SAN ROQUE</t>
  </si>
  <si>
    <t>05670</t>
  </si>
  <si>
    <t>San Roque</t>
  </si>
  <si>
    <t>CIA DE SEGUROS BOLIVAR S A</t>
  </si>
  <si>
    <t>620</t>
  </si>
  <si>
    <t>PAROTIDITIS</t>
  </si>
  <si>
    <t>SAN VICENTE</t>
  </si>
  <si>
    <t>05674</t>
  </si>
  <si>
    <t>San Vicente</t>
  </si>
  <si>
    <t>COLMENA SA</t>
  </si>
  <si>
    <t>621</t>
  </si>
  <si>
    <t>PAROTIDITIS COLECTIVO</t>
  </si>
  <si>
    <t>SANTA BaRBARA</t>
  </si>
  <si>
    <t>05679</t>
  </si>
  <si>
    <t>Santa Barbara</t>
  </si>
  <si>
    <t>COLMENA SA MEDICINA PREPAGADA</t>
  </si>
  <si>
    <t>630</t>
  </si>
  <si>
    <t>PESTE (BUBONICA/NEUMONICA)</t>
  </si>
  <si>
    <t>SANTA ROSA de osos</t>
  </si>
  <si>
    <t>05686</t>
  </si>
  <si>
    <t>Santa Rosa De Osos</t>
  </si>
  <si>
    <t>COLPATRIA EPS</t>
  </si>
  <si>
    <t>640</t>
  </si>
  <si>
    <t>PREMATURIDAD MORTALIDADES</t>
  </si>
  <si>
    <t>SANTAFÉ DE ANTIOQUIA</t>
  </si>
  <si>
    <t>05042</t>
  </si>
  <si>
    <t>Santafé De Antioquia</t>
  </si>
  <si>
    <t>COLPATRIA SA MEDICINA PREPAGADA</t>
  </si>
  <si>
    <t>641</t>
  </si>
  <si>
    <t>PREMATURIDAD NACIMIENTOS</t>
  </si>
  <si>
    <t>SANTO DOMINGO</t>
  </si>
  <si>
    <t>05690</t>
  </si>
  <si>
    <t>Santo Domingo</t>
  </si>
  <si>
    <t>680</t>
  </si>
  <si>
    <t>PREVENCION Y CONTROL DE LA RABIA (SV-1)</t>
  </si>
  <si>
    <t>SANTUARIO</t>
  </si>
  <si>
    <t>05697</t>
  </si>
  <si>
    <t>Santuario</t>
  </si>
  <si>
    <t>COLSANITAS</t>
  </si>
  <si>
    <t>650</t>
  </si>
  <si>
    <t>RABIA ANIMAL EN PERROS O GATOS</t>
  </si>
  <si>
    <t>SEGOVIA</t>
  </si>
  <si>
    <t>05736</t>
  </si>
  <si>
    <t>Segovia</t>
  </si>
  <si>
    <t>COLSEGUROS EPS</t>
  </si>
  <si>
    <t>670</t>
  </si>
  <si>
    <t>RABIA HUMANA</t>
  </si>
  <si>
    <t>SONSON</t>
  </si>
  <si>
    <t>05756</t>
  </si>
  <si>
    <t>Sonson</t>
  </si>
  <si>
    <t>COLSUBSIDIO CCF</t>
  </si>
  <si>
    <t>700</t>
  </si>
  <si>
    <t>RESPIRATORIAS CRÓNICAS</t>
  </si>
  <si>
    <t>SOPETRaN</t>
  </si>
  <si>
    <t>05761</t>
  </si>
  <si>
    <t>Sopetran</t>
  </si>
  <si>
    <t>COLSUBSIDIO CCFC</t>
  </si>
  <si>
    <t>710</t>
  </si>
  <si>
    <t>RUBEOLA</t>
  </si>
  <si>
    <t>TÁMESIS</t>
  </si>
  <si>
    <t>05789</t>
  </si>
  <si>
    <t>Támesis</t>
  </si>
  <si>
    <t>COMFABOY CCFC</t>
  </si>
  <si>
    <t>730</t>
  </si>
  <si>
    <t>SARAMPION</t>
  </si>
  <si>
    <t>TARAZÁ</t>
  </si>
  <si>
    <t>05790</t>
  </si>
  <si>
    <t>Tarazá</t>
  </si>
  <si>
    <t>COMFACARTAGO</t>
  </si>
  <si>
    <t>745</t>
  </si>
  <si>
    <t>SIFILIS - BANCOS DE SANGRE</t>
  </si>
  <si>
    <t>TARSO</t>
  </si>
  <si>
    <t>05792</t>
  </si>
  <si>
    <t>Tarso</t>
  </si>
  <si>
    <t>COMFACHOCO CCF</t>
  </si>
  <si>
    <t>740</t>
  </si>
  <si>
    <t>SIFILIS CONGENITA</t>
  </si>
  <si>
    <t>TITIRIBÍ</t>
  </si>
  <si>
    <t>05809</t>
  </si>
  <si>
    <t>Titiribí</t>
  </si>
  <si>
    <t>COMFACHOCO-CCFC</t>
  </si>
  <si>
    <t>750</t>
  </si>
  <si>
    <t>SIFILIS GESTACIONAL</t>
  </si>
  <si>
    <t>TOLEDO</t>
  </si>
  <si>
    <t>05819</t>
  </si>
  <si>
    <t>Toledo</t>
  </si>
  <si>
    <t>COMFACOR CCF015</t>
  </si>
  <si>
    <t>720</t>
  </si>
  <si>
    <t>SINDROME DE RUBEOLA CONGENITA</t>
  </si>
  <si>
    <t>TURBO</t>
  </si>
  <si>
    <t>05837</t>
  </si>
  <si>
    <t>Turbo</t>
  </si>
  <si>
    <t>COMFACOR CCFC</t>
  </si>
  <si>
    <t>739</t>
  </si>
  <si>
    <t>SÍNDROME INFLAMATORIO MULTISISTÉMICO EN NIÑOS ASOCIADO A SARS-COV2</t>
  </si>
  <si>
    <t>URAMITA</t>
  </si>
  <si>
    <t>05842</t>
  </si>
  <si>
    <t>Uramita</t>
  </si>
  <si>
    <t>COMFACUNDI - CCFC</t>
  </si>
  <si>
    <t>725</t>
  </si>
  <si>
    <t>SÍNDROME NEUROLÓGICO PROBABLEMENTE ASOCIADO A VIRUS ZIKA</t>
  </si>
  <si>
    <t>URRAO</t>
  </si>
  <si>
    <t>05847</t>
  </si>
  <si>
    <t>Urrao</t>
  </si>
  <si>
    <t>COMFAMA UT</t>
  </si>
  <si>
    <t>760</t>
  </si>
  <si>
    <t>TETANOS ACCIDENTAL</t>
  </si>
  <si>
    <t>VALDIVIA</t>
  </si>
  <si>
    <t>05854</t>
  </si>
  <si>
    <t>Valdivia</t>
  </si>
  <si>
    <t>COMFAMILIAR CARTAGENA CCFC</t>
  </si>
  <si>
    <t>770</t>
  </si>
  <si>
    <t>TETANOS NEONATAL</t>
  </si>
  <si>
    <t>VALPARAISO</t>
  </si>
  <si>
    <t>05856</t>
  </si>
  <si>
    <t>Valparaiso</t>
  </si>
  <si>
    <t>COMFAMILIAR DE LA GUAJIRA EPS-CCF</t>
  </si>
  <si>
    <t>790</t>
  </si>
  <si>
    <t>TIFUS ENDEMICO TRASMITIDO POR PULGAS</t>
  </si>
  <si>
    <t>VEGACHÍ</t>
  </si>
  <si>
    <t>05858</t>
  </si>
  <si>
    <t>Vegachí</t>
  </si>
  <si>
    <t>COMFAMILIAR HUILA EPS-CCF</t>
  </si>
  <si>
    <t>780</t>
  </si>
  <si>
    <t>TIFUS EPIDEMICO TRANSMITIDO POR PIOJOS</t>
  </si>
  <si>
    <t>05861</t>
  </si>
  <si>
    <t>Venecia</t>
  </si>
  <si>
    <t>COMFAMILIAR NARIÑO EPS-CCF</t>
  </si>
  <si>
    <t>800</t>
  </si>
  <si>
    <t>TOS FERINA</t>
  </si>
  <si>
    <t>VIGÍA DEL FUERTE</t>
  </si>
  <si>
    <t>05873</t>
  </si>
  <si>
    <t>Vigía Del Fuerte</t>
  </si>
  <si>
    <t>COMFENALCO ANTIOQUIA</t>
  </si>
  <si>
    <t>305</t>
  </si>
  <si>
    <t>TRACOMA</t>
  </si>
  <si>
    <t>YALÍ</t>
  </si>
  <si>
    <t>05885</t>
  </si>
  <si>
    <t>Yalí</t>
  </si>
  <si>
    <t>COMFENALCO VALLE EPS</t>
  </si>
  <si>
    <t>815</t>
  </si>
  <si>
    <t>TUBERCULOSIS</t>
  </si>
  <si>
    <t>YARUMAL</t>
  </si>
  <si>
    <t>05887</t>
  </si>
  <si>
    <t>Yarumal</t>
  </si>
  <si>
    <t>COMFENALCO VALLE EPSS</t>
  </si>
  <si>
    <t>813</t>
  </si>
  <si>
    <t>YOLOMBÓ</t>
  </si>
  <si>
    <t>05890</t>
  </si>
  <si>
    <t>Yolombó</t>
  </si>
  <si>
    <t>COMPAÑIA AGRICOLA DE SEGUROS DE VIDA S A</t>
  </si>
  <si>
    <t>810</t>
  </si>
  <si>
    <t>TUBERCULOSIS EXTRA PULMONAR</t>
  </si>
  <si>
    <t>YONDÓ</t>
  </si>
  <si>
    <t>05893</t>
  </si>
  <si>
    <t>Yondó</t>
  </si>
  <si>
    <t>COMPAÑIA AGRICOLA DE SEGUROS DE VIDA SA</t>
  </si>
  <si>
    <t>825</t>
  </si>
  <si>
    <t>TUBERCULOSIS FÁRMACORRESISTENTE</t>
  </si>
  <si>
    <t>ZARAGOZA</t>
  </si>
  <si>
    <t>05895</t>
  </si>
  <si>
    <t>Zaragoza</t>
  </si>
  <si>
    <t>COMPAÑIA ASEGURADORA DE FIANZAS</t>
  </si>
  <si>
    <t>820</t>
  </si>
  <si>
    <t>TUBERCULOSIS PULMONAR</t>
  </si>
  <si>
    <t>MEDELLÍN</t>
  </si>
  <si>
    <t>05001</t>
  </si>
  <si>
    <t>Medellín</t>
  </si>
  <si>
    <t>COMPAÑIA CENTRAL DE SEGUROS DE VIDA SA</t>
  </si>
  <si>
    <t>830</t>
  </si>
  <si>
    <t>VARICELA COLECTIVO</t>
  </si>
  <si>
    <t>81001</t>
  </si>
  <si>
    <t>Arauca</t>
  </si>
  <si>
    <t>COMPAÑIA CENTRAL DE SEGUROS SA CENTRAL DE SEGUROS</t>
  </si>
  <si>
    <t>831</t>
  </si>
  <si>
    <t>VARICELA INDIVIDUAL</t>
  </si>
  <si>
    <t>ARAUQUITA</t>
  </si>
  <si>
    <t>81065</t>
  </si>
  <si>
    <t>Arauquita</t>
  </si>
  <si>
    <t>COMPAÑIA DE SEGUROS BOLIVAR SA</t>
  </si>
  <si>
    <t>222</t>
  </si>
  <si>
    <t>VIGILANCIA CENTINELA DE SÍNDROME FÉBRIL/ ICTÉRICO/ HEMORRÁGICO</t>
  </si>
  <si>
    <t>CRAVO NORTE</t>
  </si>
  <si>
    <t>81220</t>
  </si>
  <si>
    <t>Cravo Norte</t>
  </si>
  <si>
    <t>COMPAÑIA DE SEGUROS DE VIDA AURORA</t>
  </si>
  <si>
    <t>652</t>
  </si>
  <si>
    <t>VIGILANCIA DE LA RABIA POR LABORATORIO</t>
  </si>
  <si>
    <t>FORTUL</t>
  </si>
  <si>
    <t>81300</t>
  </si>
  <si>
    <t>Fortul</t>
  </si>
  <si>
    <t>COMPAÑIA DE SEGUROS DE VIDA AURORA SA</t>
  </si>
  <si>
    <t>875</t>
  </si>
  <si>
    <t>VIGILANCIA EN SALUD PÚBLICA DE LA VIOLENCIA DE GÉNERO E INTRAFAMILIAR</t>
  </si>
  <si>
    <t>PUERTO RONDÓN</t>
  </si>
  <si>
    <t>81591</t>
  </si>
  <si>
    <t>Puerto Rondón</t>
  </si>
  <si>
    <t>COMPAÑIA MUNDIAL DE SEGUROS SA</t>
  </si>
  <si>
    <t>890</t>
  </si>
  <si>
    <t>VIGILANCIA ENTOMOLOGICA MALARIA</t>
  </si>
  <si>
    <t>SARAVENA</t>
  </si>
  <si>
    <t>81736</t>
  </si>
  <si>
    <t>Saravena</t>
  </si>
  <si>
    <t>COMPAÑIA SURAMERICANA</t>
  </si>
  <si>
    <t>591</t>
  </si>
  <si>
    <t>VIGILANCIA INTEGRADA DE MUERTES EN MENORES DE CINCO AÑOS POR INFECCIÓN RESPIRATORIA AGUDA, ENFERMEDAD DIARREICA AGUDA Y/O DESNUTRICIÓN</t>
  </si>
  <si>
    <t>TAME</t>
  </si>
  <si>
    <t>81794</t>
  </si>
  <si>
    <t>Tame</t>
  </si>
  <si>
    <t>COMPAÑIA SURAMERICANA DE SEGUROS DE VIDA SA</t>
  </si>
  <si>
    <t>307</t>
  </si>
  <si>
    <t>VIGILANCIA INTEGRADA DE RABIA HUMANA</t>
  </si>
  <si>
    <t>SAN ANDRES Y PROVIDENCIA</t>
  </si>
  <si>
    <t>PROVIDENCIA Y SANTA CATALINA</t>
  </si>
  <si>
    <t>88564</t>
  </si>
  <si>
    <t>Providencia Y Santa Catalina</t>
  </si>
  <si>
    <t>COMPAÑIA SURAMERICANA DE SEGUROS SA</t>
  </si>
  <si>
    <t>855</t>
  </si>
  <si>
    <t>VIH - BANCOS DE SANGRE</t>
  </si>
  <si>
    <t>SAN ANDRES</t>
  </si>
  <si>
    <t>88001</t>
  </si>
  <si>
    <t>San Andres</t>
  </si>
  <si>
    <t>COMPAÑIA SURAMERICANA PREPAGADA</t>
  </si>
  <si>
    <t>860</t>
  </si>
  <si>
    <t>VIH SEGUIMIENTO A GESTANTES</t>
  </si>
  <si>
    <t>Barranquilla</t>
  </si>
  <si>
    <t>COMPARTA</t>
  </si>
  <si>
    <t>870</t>
  </si>
  <si>
    <t>VIH SEGUIMIENTO AL RECIEN NACIDO VIVO DE MUJER INFECTADA CON VIH</t>
  </si>
  <si>
    <t>GALAPA</t>
  </si>
  <si>
    <t>08296</t>
  </si>
  <si>
    <t>Galapa</t>
  </si>
  <si>
    <t>COMPARTA ESSC</t>
  </si>
  <si>
    <t>850</t>
  </si>
  <si>
    <t>VIH/SIDA/MORTALIDAD POR SIDA</t>
  </si>
  <si>
    <t>MALAMBO</t>
  </si>
  <si>
    <t>08433</t>
  </si>
  <si>
    <t>Malambo</t>
  </si>
  <si>
    <t>COMPENSAR   E.P.S.-CM</t>
  </si>
  <si>
    <t>880</t>
  </si>
  <si>
    <t>VIRUS MPOX</t>
  </si>
  <si>
    <t>PUERTO COLOMBIA</t>
  </si>
  <si>
    <t>08573</t>
  </si>
  <si>
    <t>Puerto Colombia</t>
  </si>
  <si>
    <t>COMPENSAR EPS</t>
  </si>
  <si>
    <t>895</t>
  </si>
  <si>
    <t>ZIKA</t>
  </si>
  <si>
    <t>SOLEDAD</t>
  </si>
  <si>
    <t>08758</t>
  </si>
  <si>
    <t>Soledad</t>
  </si>
  <si>
    <t>COMPENSAR EPSSO</t>
  </si>
  <si>
    <t>913</t>
  </si>
  <si>
    <t>ZIKA COLECTIVO</t>
  </si>
  <si>
    <t>CAMPO DE LA CRUZ</t>
  </si>
  <si>
    <t>08137</t>
  </si>
  <si>
    <t>Campo De La Cruz</t>
  </si>
  <si>
    <t>CONDOR EPS SA</t>
  </si>
  <si>
    <t>CANDELARIA</t>
  </si>
  <si>
    <t>08141</t>
  </si>
  <si>
    <t>Candelaria</t>
  </si>
  <si>
    <t>CONVIDA EPS</t>
  </si>
  <si>
    <t>LURUACO</t>
  </si>
  <si>
    <t>08421</t>
  </si>
  <si>
    <t>Luruaco</t>
  </si>
  <si>
    <t>CONVIDA EPSC</t>
  </si>
  <si>
    <t>VIRUELA SÍMICA (MONKEYPOX)</t>
  </si>
  <si>
    <t>MANATi</t>
  </si>
  <si>
    <t>08436</t>
  </si>
  <si>
    <t>Manati</t>
  </si>
  <si>
    <t>COOMEVA EPS SA</t>
  </si>
  <si>
    <t>REPELON</t>
  </si>
  <si>
    <t>08606</t>
  </si>
  <si>
    <t>Repelon</t>
  </si>
  <si>
    <t>COOMEVA EPSS</t>
  </si>
  <si>
    <t>SANTA LUCiA</t>
  </si>
  <si>
    <t>08675</t>
  </si>
  <si>
    <t>Santa Lucia</t>
  </si>
  <si>
    <t>COOMEVA MEDICINA PREPAGADA S A</t>
  </si>
  <si>
    <t>SUAN</t>
  </si>
  <si>
    <t>08770</t>
  </si>
  <si>
    <t>Suan</t>
  </si>
  <si>
    <t>COOSALUD ESS EPS-S</t>
  </si>
  <si>
    <t>BARANOA</t>
  </si>
  <si>
    <t>08078</t>
  </si>
  <si>
    <t>Baranoa</t>
  </si>
  <si>
    <t>COOSALUD ESSC</t>
  </si>
  <si>
    <t>PALMAR DE VARELA</t>
  </si>
  <si>
    <t>08520</t>
  </si>
  <si>
    <t>Palmar De Varela</t>
  </si>
  <si>
    <t>CORPORANONIMAS EN LIQUIDACION</t>
  </si>
  <si>
    <t>POLONUEVO</t>
  </si>
  <si>
    <t>08558</t>
  </si>
  <si>
    <t>Polonuevo</t>
  </si>
  <si>
    <t>CP DEPARTAMENTAL DE ARAUCA</t>
  </si>
  <si>
    <t>PONEDERA</t>
  </si>
  <si>
    <t>08560</t>
  </si>
  <si>
    <t>Ponedera</t>
  </si>
  <si>
    <t>CPS BUCARAMANGA</t>
  </si>
  <si>
    <t>Sabanagrande</t>
  </si>
  <si>
    <t>08634</t>
  </si>
  <si>
    <t>CPS CAPRECAUCA</t>
  </si>
  <si>
    <t>08638</t>
  </si>
  <si>
    <t>CPS DE BOYACA</t>
  </si>
  <si>
    <t>Santo Tomas</t>
  </si>
  <si>
    <t>08685</t>
  </si>
  <si>
    <t>CPS IBAGUE</t>
  </si>
  <si>
    <t>JUAN DE ACOSTA</t>
  </si>
  <si>
    <t>08372</t>
  </si>
  <si>
    <t>Juan De Acosta</t>
  </si>
  <si>
    <t>CPS NORTE DE SANTANDER</t>
  </si>
  <si>
    <t>PIOJÓ</t>
  </si>
  <si>
    <t>08549</t>
  </si>
  <si>
    <t>Piojó</t>
  </si>
  <si>
    <t>CPS SUPERINTENDENCIA BANCARIA</t>
  </si>
  <si>
    <t>TUBARA</t>
  </si>
  <si>
    <t>08832</t>
  </si>
  <si>
    <t>Tubara</t>
  </si>
  <si>
    <t>CPS UNIVERSIDAD DE CARTAGENA</t>
  </si>
  <si>
    <t>USIACURi</t>
  </si>
  <si>
    <t>08849</t>
  </si>
  <si>
    <t>Usiacuri</t>
  </si>
  <si>
    <t>CPS UNIVERSIDAD DEL CAUCA</t>
  </si>
  <si>
    <t>11001</t>
  </si>
  <si>
    <t>Bogota D.C.</t>
  </si>
  <si>
    <t>CREDISEGURO SA</t>
  </si>
  <si>
    <t>CICUCO</t>
  </si>
  <si>
    <t>13188</t>
  </si>
  <si>
    <t>Cicuco</t>
  </si>
  <si>
    <t>CRUZ BLANCA EPS SA</t>
  </si>
  <si>
    <t>HATILLO DE LOBA</t>
  </si>
  <si>
    <t>13300</t>
  </si>
  <si>
    <t>Hatillo De Loba</t>
  </si>
  <si>
    <t>CRUZ BLANCA EPSS</t>
  </si>
  <si>
    <t>MARGARITA</t>
  </si>
  <si>
    <t>13440</t>
  </si>
  <si>
    <t>Margarita</t>
  </si>
  <si>
    <t>CYBERSEGUROS</t>
  </si>
  <si>
    <t>MOMPÓS</t>
  </si>
  <si>
    <t>13468</t>
  </si>
  <si>
    <t>Mompós</t>
  </si>
  <si>
    <t>DEPARTAMENTO MEDICO Y ODONTOLOGICO DEL MUNICIPIO DE MEDELLIN</t>
  </si>
  <si>
    <t>13650</t>
  </si>
  <si>
    <t>San Fernando</t>
  </si>
  <si>
    <t>DESCONOCIDO-02</t>
  </si>
  <si>
    <t>TALAIGUA NUEVO</t>
  </si>
  <si>
    <t>13780</t>
  </si>
  <si>
    <t>Talaigua Nuevo</t>
  </si>
  <si>
    <t>DESCONOCIDO-04</t>
  </si>
  <si>
    <t>ARJONA</t>
  </si>
  <si>
    <t>13052</t>
  </si>
  <si>
    <t>Arjona</t>
  </si>
  <si>
    <t>DESCONOCIDO-05</t>
  </si>
  <si>
    <t>ARROYOHONDO</t>
  </si>
  <si>
    <t>13062</t>
  </si>
  <si>
    <t>Arroyohondo</t>
  </si>
  <si>
    <t>DESCONOCIDO-06</t>
  </si>
  <si>
    <t>CALAMAR</t>
  </si>
  <si>
    <t>13140</t>
  </si>
  <si>
    <t>Calamar</t>
  </si>
  <si>
    <t>DESCONOCIDO-07</t>
  </si>
  <si>
    <t>CLEMENCIA</t>
  </si>
  <si>
    <t>13222</t>
  </si>
  <si>
    <t>Clemencia</t>
  </si>
  <si>
    <t>DIRECCION DEPARTAMENTAL DE SALUD DE AMAZONAS</t>
  </si>
  <si>
    <t>MAHATES</t>
  </si>
  <si>
    <t>13433</t>
  </si>
  <si>
    <t>Mahates</t>
  </si>
  <si>
    <t>DIRECCION DEPARTAMENTAL DE SALUD DE ANTIOQUIA</t>
  </si>
  <si>
    <t>SAN CRISTOBAL</t>
  </si>
  <si>
    <t>13620</t>
  </si>
  <si>
    <t>San Cristobal</t>
  </si>
  <si>
    <t>DIRECCION DEPARTAMENTAL DE SALUD DE ARAUCA</t>
  </si>
  <si>
    <t>SAN ESTANISLAO</t>
  </si>
  <si>
    <t>13647</t>
  </si>
  <si>
    <t>San Estanislao</t>
  </si>
  <si>
    <t>DIRECCION DEPARTAMENTAL DE SALUD DE ATLANTICO</t>
  </si>
  <si>
    <t>SANTA CATALINA</t>
  </si>
  <si>
    <t>13673</t>
  </si>
  <si>
    <t>Santa Catalina</t>
  </si>
  <si>
    <t>DIRECCION DEPARTAMENTAL DE SALUD DE BOLIVAR</t>
  </si>
  <si>
    <t>13683</t>
  </si>
  <si>
    <t>Santa Rosa De Lima</t>
  </si>
  <si>
    <t>DIRECCION DEPARTAMENTAL DE SALUD DE BOYACA</t>
  </si>
  <si>
    <t>SOPLAVIENTO</t>
  </si>
  <si>
    <t>13760</t>
  </si>
  <si>
    <t>Soplaviento</t>
  </si>
  <si>
    <t>DIRECCION DEPARTAMENTAL DE SALUD DE CALDAS</t>
  </si>
  <si>
    <t>TURBACO</t>
  </si>
  <si>
    <t>13836</t>
  </si>
  <si>
    <t>Turbaco</t>
  </si>
  <si>
    <t>DIRECCION DEPARTAMENTAL DE SALUD DE CAQUETA</t>
  </si>
  <si>
    <t>TURBANA</t>
  </si>
  <si>
    <t>13838</t>
  </si>
  <si>
    <t>Turbana</t>
  </si>
  <si>
    <t>DIRECCION DEPARTAMENTAL DE SALUD DE CASANARE</t>
  </si>
  <si>
    <t>VILLANUEVA</t>
  </si>
  <si>
    <t>13873</t>
  </si>
  <si>
    <t>Villanueva</t>
  </si>
  <si>
    <t>DIRECCION DEPARTAMENTAL DE SALUD DE CAUCA</t>
  </si>
  <si>
    <t>ALTOS DEL ROSARIO</t>
  </si>
  <si>
    <t>13030</t>
  </si>
  <si>
    <t>Altos Del Rosario</t>
  </si>
  <si>
    <t>DIRECCION DEPARTAMENTAL DE SALUD DE CESAR</t>
  </si>
  <si>
    <t>BARRANCO DE LOBA</t>
  </si>
  <si>
    <t>13074</t>
  </si>
  <si>
    <t>Barranco De Loba</t>
  </si>
  <si>
    <t>DIRECCION DEPARTAMENTAL DE SALUD DE CHOCO</t>
  </si>
  <si>
    <t>EL PEÑON</t>
  </si>
  <si>
    <t>13268</t>
  </si>
  <si>
    <t>El Peñon</t>
  </si>
  <si>
    <t>DIRECCION DEPARTAMENTAL DE SALUD DE CORDOBA</t>
  </si>
  <si>
    <t>REGIDOR</t>
  </si>
  <si>
    <t>13580</t>
  </si>
  <si>
    <t>Regidor</t>
  </si>
  <si>
    <t>DIRECCION DEPARTAMENTAL DE SALUD DE CUNDINAMARCA</t>
  </si>
  <si>
    <t>RÍO VIEJO</t>
  </si>
  <si>
    <t>13600</t>
  </si>
  <si>
    <t>Río Viejo</t>
  </si>
  <si>
    <t>DIRECCION DEPARTAMENTAL DE SALUD DE GUAINIA</t>
  </si>
  <si>
    <t>SAN MARTIN DE LOBA</t>
  </si>
  <si>
    <t>13667</t>
  </si>
  <si>
    <t>San Martin De Loba</t>
  </si>
  <si>
    <t>DIRECCION DEPARTAMENTAL DE SALUD DE GUAJIRA</t>
  </si>
  <si>
    <t>ARENAL</t>
  </si>
  <si>
    <t>13042</t>
  </si>
  <si>
    <t>Arenal</t>
  </si>
  <si>
    <t>DIRECCION DEPARTAMENTAL DE SALUD DE GUAVIARE</t>
  </si>
  <si>
    <t>CANTAGALLO</t>
  </si>
  <si>
    <t>13160</t>
  </si>
  <si>
    <t>Cantagallo</t>
  </si>
  <si>
    <t>DIRECCION DEPARTAMENTAL DE SALUD DE HUILA</t>
  </si>
  <si>
    <t>MORALES</t>
  </si>
  <si>
    <t>13473</t>
  </si>
  <si>
    <t>Morales</t>
  </si>
  <si>
    <t>DIRECCION DEPARTAMENTAL DE SALUD DE MAGDALENA</t>
  </si>
  <si>
    <t>13670</t>
  </si>
  <si>
    <t>San Pablo</t>
  </si>
  <si>
    <t>DIRECCION DEPARTAMENTAL DE SALUD DE META</t>
  </si>
  <si>
    <t>SANTA ROSA DEL SUR</t>
  </si>
  <si>
    <t>13688</t>
  </si>
  <si>
    <t>Santa Rosa Del Sur</t>
  </si>
  <si>
    <t>DIRECCION DEPARTAMENTAL DE SALUD DE NARIÑO</t>
  </si>
  <si>
    <t>SIMITÍ</t>
  </si>
  <si>
    <t>13744</t>
  </si>
  <si>
    <t>Simití</t>
  </si>
  <si>
    <t>DIRECCION DEPARTAMENTAL DE SALUD DE NORTE DE SANTANDER</t>
  </si>
  <si>
    <t>ACHÍ</t>
  </si>
  <si>
    <t>13006</t>
  </si>
  <si>
    <t>Achí</t>
  </si>
  <si>
    <t>DIRECCION DEPARTAMENTAL DE SALUD DE PUTUMAYO</t>
  </si>
  <si>
    <t>MAGANGUÉ</t>
  </si>
  <si>
    <t>13430</t>
  </si>
  <si>
    <t>Magangué</t>
  </si>
  <si>
    <t>DIRECCION DEPARTAMENTAL DE SALUD DE QUINDIO</t>
  </si>
  <si>
    <t>MONTECRISTO</t>
  </si>
  <si>
    <t>13458</t>
  </si>
  <si>
    <t>Montecristo</t>
  </si>
  <si>
    <t>DIRECCION DEPARTAMENTAL DE SALUD DE RISARALDA</t>
  </si>
  <si>
    <t>PINILLOS</t>
  </si>
  <si>
    <t>13549</t>
  </si>
  <si>
    <t>Pinillos</t>
  </si>
  <si>
    <t>DIRECCION DEPARTAMENTAL DE SALUD DE SAN ANDRES</t>
  </si>
  <si>
    <t>SAN JACINTO DEL CAUCA</t>
  </si>
  <si>
    <t>13655</t>
  </si>
  <si>
    <t>San Jacinto Del Cauca</t>
  </si>
  <si>
    <t>DIRECCION DEPARTAMENTAL DE SALUD DE SANTANDER</t>
  </si>
  <si>
    <t>TIQUISIO</t>
  </si>
  <si>
    <t>13810</t>
  </si>
  <si>
    <t>Tiquisio</t>
  </si>
  <si>
    <t>DIRECCION DEPARTAMENTAL DE SALUD DE SUCRE</t>
  </si>
  <si>
    <t>CARMEN DE BOLÍVAR</t>
  </si>
  <si>
    <t>13244</t>
  </si>
  <si>
    <t>Carmen De Bolívar</t>
  </si>
  <si>
    <t>DIRECCION DEPARTAMENTAL DE SALUD DE TOLIMA</t>
  </si>
  <si>
    <t>CÓRDOBA</t>
  </si>
  <si>
    <t>13212</t>
  </si>
  <si>
    <t>Córdoba</t>
  </si>
  <si>
    <t>DIRECCION DEPARTAMENTAL DE SALUD DE VALLE</t>
  </si>
  <si>
    <t>EL GUAMO</t>
  </si>
  <si>
    <t>13248</t>
  </si>
  <si>
    <t>El Guamo</t>
  </si>
  <si>
    <t>DIRECCION DEPARTAMENTAL DE SALUD DE VAUPES</t>
  </si>
  <si>
    <t>MARÍA LA BAJA</t>
  </si>
  <si>
    <t>13442</t>
  </si>
  <si>
    <t>María La Baja</t>
  </si>
  <si>
    <t>DIRECCION DEPARTAMENTAL DE SALUD DE VICHADA</t>
  </si>
  <si>
    <t>SAN JACINTO</t>
  </si>
  <si>
    <t>13654</t>
  </si>
  <si>
    <t>San Jacinto</t>
  </si>
  <si>
    <t>DIRECCION DISTRITAL DE SALUD DE BOGOTA</t>
  </si>
  <si>
    <t>SAN JUAN NEPOMUCENO</t>
  </si>
  <si>
    <t>13657</t>
  </si>
  <si>
    <t>San Juan Nepomuceno</t>
  </si>
  <si>
    <t>DIRECCION GENERAL DE SANIDAD MILITAR</t>
  </si>
  <si>
    <t>NOROSÍ</t>
  </si>
  <si>
    <t>Norosí</t>
  </si>
  <si>
    <t>DIRECCION SANIDAD POLICIA NACIONAL</t>
  </si>
  <si>
    <t>ZAMBRANO</t>
  </si>
  <si>
    <t>13894</t>
  </si>
  <si>
    <t>Zambrano</t>
  </si>
  <si>
    <t>DIVISION DE SALUD DE LA UNIVERSIDAD DE ANTIOQUIA</t>
  </si>
  <si>
    <t>Cartagena</t>
  </si>
  <si>
    <t>DIVISION DE SERVICIO MEDICO DEL MUNICIPIO DE SANTIAGO DE CALI</t>
  </si>
  <si>
    <t>ALMEIDA</t>
  </si>
  <si>
    <t>15022</t>
  </si>
  <si>
    <t>Almeida</t>
  </si>
  <si>
    <t>DIVISION DE SERVICIOS MEDICO ASISTENCIAL DE LA CORPORACION ELECTRICA DE LA COSTA ATLANTICA CORELCA</t>
  </si>
  <si>
    <t>AQUITANIA</t>
  </si>
  <si>
    <t>15047</t>
  </si>
  <si>
    <t>Aquitania</t>
  </si>
  <si>
    <t>DUSAKAWI EPS101</t>
  </si>
  <si>
    <t>ARCABUCO</t>
  </si>
  <si>
    <t>15051</t>
  </si>
  <si>
    <t>Arcabuco</t>
  </si>
  <si>
    <t>DUSAKAWI EPSC</t>
  </si>
  <si>
    <t>BELÉN</t>
  </si>
  <si>
    <t>15087</t>
  </si>
  <si>
    <t>Belén</t>
  </si>
  <si>
    <t>DUSAKAWI EPSI</t>
  </si>
  <si>
    <t>BERBEO</t>
  </si>
  <si>
    <t>15090</t>
  </si>
  <si>
    <t>Berbeo</t>
  </si>
  <si>
    <t>DUSAKAWI EPSIC</t>
  </si>
  <si>
    <t>BETÉITIVA</t>
  </si>
  <si>
    <t>15092</t>
  </si>
  <si>
    <t>Betéitiva</t>
  </si>
  <si>
    <t>DUSAKAWI ESS</t>
  </si>
  <si>
    <t>BOAVITA</t>
  </si>
  <si>
    <t>15097</t>
  </si>
  <si>
    <t>Boavita</t>
  </si>
  <si>
    <t>E.P.S.  SANITAS  S.A.-CM</t>
  </si>
  <si>
    <t>15104</t>
  </si>
  <si>
    <t>Boyacá</t>
  </si>
  <si>
    <t>ECOOPSOS ESS</t>
  </si>
  <si>
    <t>15106</t>
  </si>
  <si>
    <t>ECOOPSOS ESSC</t>
  </si>
  <si>
    <t>15109</t>
  </si>
  <si>
    <t>Buenavista</t>
  </si>
  <si>
    <t>ECOPETROL</t>
  </si>
  <si>
    <t>BUSBANZÁ</t>
  </si>
  <si>
    <t>15114</t>
  </si>
  <si>
    <t>Busbanzá</t>
  </si>
  <si>
    <t>EMDISALUD ESS</t>
  </si>
  <si>
    <t>15131</t>
  </si>
  <si>
    <t>EMDISALUD ESSC</t>
  </si>
  <si>
    <t>CAMPOHERMOSO</t>
  </si>
  <si>
    <t>15135</t>
  </si>
  <si>
    <t>Campohermoso</t>
  </si>
  <si>
    <t>EMERGENCIA MÉDICA INTEGRAL EMI ANTIOQUIA SA SERVICIO DE AMBULANCIA PREPAGADO</t>
  </si>
  <si>
    <t>CERINZA</t>
  </si>
  <si>
    <t>15162</t>
  </si>
  <si>
    <t>Cerinza</t>
  </si>
  <si>
    <t>EMERGENCIA MÉDICA INTEGRAL EMI COLOMBIA SA SERVICIO DE AMBULANCIA PREPAGADO</t>
  </si>
  <si>
    <t>CHINAVITA</t>
  </si>
  <si>
    <t>15172</t>
  </si>
  <si>
    <t>Chinavita</t>
  </si>
  <si>
    <t>EMERMEDICA SA SERVICIO DE AMBULANCIA PREPAGADO</t>
  </si>
  <si>
    <t>CHIQUINQUIRÁ</t>
  </si>
  <si>
    <t>15176</t>
  </si>
  <si>
    <t>Chiquinquirá</t>
  </si>
  <si>
    <t>EMMANUEL EPS INDIGENA</t>
  </si>
  <si>
    <t>CHÍQUIZA</t>
  </si>
  <si>
    <t>15232</t>
  </si>
  <si>
    <t>Chíquiza</t>
  </si>
  <si>
    <t>EMPRESA DE ACUEDUCTO Y ALCANTARILLADO DE BOGOTA EAAB</t>
  </si>
  <si>
    <t>CHISCAS</t>
  </si>
  <si>
    <t>15180</t>
  </si>
  <si>
    <t>Chiscas</t>
  </si>
  <si>
    <t>EMPRESA DE TELEFONOS DE BOGOTA - ETB</t>
  </si>
  <si>
    <t>CHITA</t>
  </si>
  <si>
    <t>15183</t>
  </si>
  <si>
    <t>Chita</t>
  </si>
  <si>
    <t>EMPRESA MUTUAL PARA EL DESARROLLO INTEGRAL  DE LA SALUD E.S.S. EMDISALUD ESS-CM</t>
  </si>
  <si>
    <t>CHITARAQUE</t>
  </si>
  <si>
    <t>15185</t>
  </si>
  <si>
    <t>Chitaraque</t>
  </si>
  <si>
    <t>EMPRESA SOLIDARIA DE SALUD Y DESARROLLO INTEGRAL COOSALUD ESS</t>
  </si>
  <si>
    <t>CHIVATÁ</t>
  </si>
  <si>
    <t>15187</t>
  </si>
  <si>
    <t>Chivatá</t>
  </si>
  <si>
    <t>CHIVOR</t>
  </si>
  <si>
    <t>15236</t>
  </si>
  <si>
    <t>Chivor</t>
  </si>
  <si>
    <t>EMPRESAS PUBLICAS DE MEDELLIN DEPARTAMENTO MEDICO</t>
  </si>
  <si>
    <t>CIÉNEGA</t>
  </si>
  <si>
    <t>15189</t>
  </si>
  <si>
    <t>Ciénega</t>
  </si>
  <si>
    <t>EMSSANAR ESS</t>
  </si>
  <si>
    <t>CÓMBITA</t>
  </si>
  <si>
    <t>15204</t>
  </si>
  <si>
    <t>Cómbita</t>
  </si>
  <si>
    <t>EMSSANAR ESSC</t>
  </si>
  <si>
    <t>COPER</t>
  </si>
  <si>
    <t>15212</t>
  </si>
  <si>
    <t>Coper</t>
  </si>
  <si>
    <t>ENTIDAD PROMOTORA DE SALUD SANITAS</t>
  </si>
  <si>
    <t>CORRALES</t>
  </si>
  <si>
    <t>15215</t>
  </si>
  <si>
    <t>Corrales</t>
  </si>
  <si>
    <t>EPS CALDAS</t>
  </si>
  <si>
    <t>COVARACHÍA</t>
  </si>
  <si>
    <t>15218</t>
  </si>
  <si>
    <t>Covarachía</t>
  </si>
  <si>
    <t>EPS COLSANITAS</t>
  </si>
  <si>
    <t>CUBARÁ</t>
  </si>
  <si>
    <t>15223</t>
  </si>
  <si>
    <t>Cubará</t>
  </si>
  <si>
    <t>EPS DE CALDAS SA</t>
  </si>
  <si>
    <t>CUCAITA</t>
  </si>
  <si>
    <t>15224</t>
  </si>
  <si>
    <t>Cucaita</t>
  </si>
  <si>
    <t>EPS FAMILIAR DE COLOMBIA CCFC</t>
  </si>
  <si>
    <t>CUÍTIVA</t>
  </si>
  <si>
    <t>15226</t>
  </si>
  <si>
    <t>Cuítiva</t>
  </si>
  <si>
    <t>EPS INSTITUTO DE SEGUROS SOCIA</t>
  </si>
  <si>
    <t>15238</t>
  </si>
  <si>
    <t>Duitama</t>
  </si>
  <si>
    <t>ES COEESSPATIOS</t>
  </si>
  <si>
    <t>EL COCUY</t>
  </si>
  <si>
    <t>15244</t>
  </si>
  <si>
    <t>El Cocuy</t>
  </si>
  <si>
    <t>ESA DEPARTAMENTO MEDICO EPM</t>
  </si>
  <si>
    <t>15248</t>
  </si>
  <si>
    <t>El Espino</t>
  </si>
  <si>
    <t>ESE ASOCIACION NUEVO AMANECER</t>
  </si>
  <si>
    <t>FIRAVITOBA</t>
  </si>
  <si>
    <t>15272</t>
  </si>
  <si>
    <t>Firavitoba</t>
  </si>
  <si>
    <t>ESS ALCATRAZ LTDA</t>
  </si>
  <si>
    <t>FLORESTA</t>
  </si>
  <si>
    <t>15276</t>
  </si>
  <si>
    <t>Floresta</t>
  </si>
  <si>
    <t>ESS AMBUSANBER</t>
  </si>
  <si>
    <t>GACHANTIVÁ</t>
  </si>
  <si>
    <t>15293</t>
  </si>
  <si>
    <t>Gachantivá</t>
  </si>
  <si>
    <t>ESS AMESS</t>
  </si>
  <si>
    <t>GAMEZA</t>
  </si>
  <si>
    <t>15296</t>
  </si>
  <si>
    <t>Gameza</t>
  </si>
  <si>
    <t>ESS AMSOTI</t>
  </si>
  <si>
    <t>GARAGOA</t>
  </si>
  <si>
    <t>15299</t>
  </si>
  <si>
    <t>Garagoa</t>
  </si>
  <si>
    <t>ESS AMUCIS</t>
  </si>
  <si>
    <t>GUACAMAYAS</t>
  </si>
  <si>
    <t>15317</t>
  </si>
  <si>
    <t>Guacamayas</t>
  </si>
  <si>
    <t>ESS ASOCIACION ALCIDES FERNANDO</t>
  </si>
  <si>
    <t>GUATEQUE</t>
  </si>
  <si>
    <t>15322</t>
  </si>
  <si>
    <t>Guateque</t>
  </si>
  <si>
    <t>ESS ASOCIACION AVANCEMOS DE BO</t>
  </si>
  <si>
    <t>GUAYATÁ</t>
  </si>
  <si>
    <t>15325</t>
  </si>
  <si>
    <t>Guayatá</t>
  </si>
  <si>
    <t>ESS ASOCIACION DE MAICAO</t>
  </si>
  <si>
    <t>GÜICÁN</t>
  </si>
  <si>
    <t>15332</t>
  </si>
  <si>
    <t>Güicán</t>
  </si>
  <si>
    <t>ESS ASOCIACION DE RIOHACHA ASM</t>
  </si>
  <si>
    <t>IZA</t>
  </si>
  <si>
    <t>15362</t>
  </si>
  <si>
    <t>Iza</t>
  </si>
  <si>
    <t>ESS ASOCIACION DE SALUD CARMEL</t>
  </si>
  <si>
    <t>JENESANO</t>
  </si>
  <si>
    <t>15367</t>
  </si>
  <si>
    <t>Jenesano</t>
  </si>
  <si>
    <t>ESS ASOCIACION DESPERTAR 1</t>
  </si>
  <si>
    <t>15368</t>
  </si>
  <si>
    <t>ESS ASOCIACION GOLFO DE TRIBUG</t>
  </si>
  <si>
    <t>LA CAPILLA</t>
  </si>
  <si>
    <t>15380</t>
  </si>
  <si>
    <t>La Capilla</t>
  </si>
  <si>
    <t>ESS ASOCIACION GUAVIARE 2000</t>
  </si>
  <si>
    <t>LA UVITA</t>
  </si>
  <si>
    <t>15403</t>
  </si>
  <si>
    <t>La Uvita</t>
  </si>
  <si>
    <t>ESS ASOCIACION MILAGRO DE DIOS</t>
  </si>
  <si>
    <t>15401</t>
  </si>
  <si>
    <t>ESS ASOCIACION MUTUAL ACTIVA S</t>
  </si>
  <si>
    <t>LABRANZAGRANDE</t>
  </si>
  <si>
    <t>15377</t>
  </si>
  <si>
    <t>Labranzagrande</t>
  </si>
  <si>
    <t>ESS ASOCIACION MUTUAL ADMON RE</t>
  </si>
  <si>
    <t>MACANAL</t>
  </si>
  <si>
    <t>15425</t>
  </si>
  <si>
    <t>Macanal</t>
  </si>
  <si>
    <t>ESS ASOCIACION MUTUAL CAMPESINA</t>
  </si>
  <si>
    <t>MARIPÍ</t>
  </si>
  <si>
    <t>15442</t>
  </si>
  <si>
    <t>Maripí</t>
  </si>
  <si>
    <t>ESS ASOCIACION MUTUAL COCONUCO</t>
  </si>
  <si>
    <t>MIRAFLORES</t>
  </si>
  <si>
    <t>15455</t>
  </si>
  <si>
    <t>Miraflores</t>
  </si>
  <si>
    <t>ESS ASOCIACION MUTUAL COMUNIDA</t>
  </si>
  <si>
    <t>MONGUA</t>
  </si>
  <si>
    <t>15464</t>
  </si>
  <si>
    <t>Mongua</t>
  </si>
  <si>
    <t>ESS ASOCIACION MUTUAL CUASPUD</t>
  </si>
  <si>
    <t>MONGUÍ</t>
  </si>
  <si>
    <t>15466</t>
  </si>
  <si>
    <t>Monguí</t>
  </si>
  <si>
    <t>ESS ASOCIACION MUTUAL DE CHIA</t>
  </si>
  <si>
    <t>MONIQUIRÁ</t>
  </si>
  <si>
    <t>15469</t>
  </si>
  <si>
    <t>Moniquirá</t>
  </si>
  <si>
    <t>ESS ASOCIACION MUTUAL DE PLANA</t>
  </si>
  <si>
    <t>MOTAVITA</t>
  </si>
  <si>
    <t>15476</t>
  </si>
  <si>
    <t>Motavita</t>
  </si>
  <si>
    <t>ESS ASOCIACION MUTUAL DE SOLIDARIDAD</t>
  </si>
  <si>
    <t>MUZO</t>
  </si>
  <si>
    <t>15480</t>
  </si>
  <si>
    <t>Muzo</t>
  </si>
  <si>
    <t>ESS ASOCIACION MUTUAL DESPERTAR</t>
  </si>
  <si>
    <t>NOBSA</t>
  </si>
  <si>
    <t>15491</t>
  </si>
  <si>
    <t>Nobsa</t>
  </si>
  <si>
    <t>ESS ASOCIACION MUTUAL DISTRITO</t>
  </si>
  <si>
    <t>NUEVO COLÓN</t>
  </si>
  <si>
    <t>15494</t>
  </si>
  <si>
    <t>Nuevo Colón</t>
  </si>
  <si>
    <t>ESS ASOCIACION MUTUAL EL PORVENIR</t>
  </si>
  <si>
    <t>OICATÁ</t>
  </si>
  <si>
    <t>15500</t>
  </si>
  <si>
    <t>Oicatá</t>
  </si>
  <si>
    <t>ESS ASOCIACION MUTUAL EL REVIVIR</t>
  </si>
  <si>
    <t>OTANCHE</t>
  </si>
  <si>
    <t>15507</t>
  </si>
  <si>
    <t>Otanche</t>
  </si>
  <si>
    <t>ESS ASOCIACION MUTUAL FAMILIAS</t>
  </si>
  <si>
    <t>PACHAVITA</t>
  </si>
  <si>
    <t>15511</t>
  </si>
  <si>
    <t>Pachavita</t>
  </si>
  <si>
    <t>ESS ASOCIACION MUTUAL FUTURO</t>
  </si>
  <si>
    <t>PÁEZ</t>
  </si>
  <si>
    <t>15514</t>
  </si>
  <si>
    <t>Páez</t>
  </si>
  <si>
    <t>ESS ASOCIACION MUTUAL GUAITAR</t>
  </si>
  <si>
    <t>PAIPA</t>
  </si>
  <si>
    <t>15516</t>
  </si>
  <si>
    <t>Paipa</t>
  </si>
  <si>
    <t>ESS ASOCIACION MUTUAL JAGUA</t>
  </si>
  <si>
    <t>PAJARITO</t>
  </si>
  <si>
    <t>15518</t>
  </si>
  <si>
    <t>Pajarito</t>
  </si>
  <si>
    <t>ESS ASOCIACION MUTUAL LA INMACULADA</t>
  </si>
  <si>
    <t>PANQUEBA</t>
  </si>
  <si>
    <t>15522</t>
  </si>
  <si>
    <t>Panqueba</t>
  </si>
  <si>
    <t>ESS ASOCIACION MUTUAL LA MANO</t>
  </si>
  <si>
    <t>PAUNA</t>
  </si>
  <si>
    <t>15531</t>
  </si>
  <si>
    <t>Pauna</t>
  </si>
  <si>
    <t>ESS ASOCIACION MUTUAL LA NUEVA</t>
  </si>
  <si>
    <t>PAYA</t>
  </si>
  <si>
    <t>15533</t>
  </si>
  <si>
    <t>Paya</t>
  </si>
  <si>
    <t>ESS ASOCIACION MUTUAL LA SIERRA</t>
  </si>
  <si>
    <t>PAZ DE RÍO</t>
  </si>
  <si>
    <t>15537</t>
  </si>
  <si>
    <t>Paz De Río</t>
  </si>
  <si>
    <t>ESS ASOCIACION MUTUAL LOS ANDES</t>
  </si>
  <si>
    <t>PESCA</t>
  </si>
  <si>
    <t>15542</t>
  </si>
  <si>
    <t>Pesca</t>
  </si>
  <si>
    <t>ESS ASOCIACION MUTUAL MACIZO</t>
  </si>
  <si>
    <t>PISBA</t>
  </si>
  <si>
    <t>15550</t>
  </si>
  <si>
    <t>Pisba</t>
  </si>
  <si>
    <t>ESS ASOCIACION MUTUAL MONTES</t>
  </si>
  <si>
    <t>PUERTO BOYACa</t>
  </si>
  <si>
    <t>15572</t>
  </si>
  <si>
    <t>Puerto Boyaca</t>
  </si>
  <si>
    <t>ESS ASOCIACION MUTUAL NUEVO HOGAR</t>
  </si>
  <si>
    <t>QUÍPAMA</t>
  </si>
  <si>
    <t>15580</t>
  </si>
  <si>
    <t>Quípama</t>
  </si>
  <si>
    <t>ESS ASOCIACION MUTUAL OCAÑA</t>
  </si>
  <si>
    <t>RAMIRIQUÍ</t>
  </si>
  <si>
    <t>15599</t>
  </si>
  <si>
    <t>Ramiriquí</t>
  </si>
  <si>
    <t>ESS ASOCIACION MUTUAL PERMANENTE</t>
  </si>
  <si>
    <t>RÁQUIRA</t>
  </si>
  <si>
    <t>15600</t>
  </si>
  <si>
    <t>Ráquira</t>
  </si>
  <si>
    <t>ESS ASOCIACION MUTUAL PIENDA SA</t>
  </si>
  <si>
    <t>RONDÓN</t>
  </si>
  <si>
    <t>15621</t>
  </si>
  <si>
    <t>Rondón</t>
  </si>
  <si>
    <t>ESS ASOCIACION MUTUAL PROGRESO</t>
  </si>
  <si>
    <t>SABOYÁ</t>
  </si>
  <si>
    <t>15632</t>
  </si>
  <si>
    <t>Saboyá</t>
  </si>
  <si>
    <t>ESS ASOCIACION MUTUAL PROSALUD</t>
  </si>
  <si>
    <t>SÁCHICA</t>
  </si>
  <si>
    <t>15638</t>
  </si>
  <si>
    <t>Sáchica</t>
  </si>
  <si>
    <t>ESS ASOCIACION MUTUAL SALUD</t>
  </si>
  <si>
    <t>SAMACÁ</t>
  </si>
  <si>
    <t>15646</t>
  </si>
  <si>
    <t>Samacá</t>
  </si>
  <si>
    <t>ESS ASOCIACION MUTUAL SOLIDARIDAD</t>
  </si>
  <si>
    <t>SAN EDUARDO</t>
  </si>
  <si>
    <t>15660</t>
  </si>
  <si>
    <t>San Eduardo</t>
  </si>
  <si>
    <t>ESS ASOCIACION MUTUAL SUROCCID</t>
  </si>
  <si>
    <t>SAN JOSÉ DE PARE</t>
  </si>
  <si>
    <t>15664</t>
  </si>
  <si>
    <t>San José De Pare</t>
  </si>
  <si>
    <t>ESS ASOCIACION MUTUAL VIVIR MEJOR</t>
  </si>
  <si>
    <t>SAN LUIS DE GACENO</t>
  </si>
  <si>
    <t>15667</t>
  </si>
  <si>
    <t>San Luis De Gaceno</t>
  </si>
  <si>
    <t>ESS ASOCIACION NUEVO AMANECER</t>
  </si>
  <si>
    <t>SAN MATEO</t>
  </si>
  <si>
    <t>15673</t>
  </si>
  <si>
    <t>San Mateo</t>
  </si>
  <si>
    <t>ESS ASOCIACION PLAYAS DEL PACIFICO</t>
  </si>
  <si>
    <t>SAN MIGUEL DE SEMA</t>
  </si>
  <si>
    <t>15676</t>
  </si>
  <si>
    <t>San Miguel De Sema</t>
  </si>
  <si>
    <t>ESS ASODISPRO</t>
  </si>
  <si>
    <t>SAN PABLO BORBUR</t>
  </si>
  <si>
    <t>15681</t>
  </si>
  <si>
    <t>San Pablo Borbur</t>
  </si>
  <si>
    <t>ESS ASOMUSAVIH</t>
  </si>
  <si>
    <t>SAN ROSA VITERBO</t>
  </si>
  <si>
    <t>15693</t>
  </si>
  <si>
    <t>San Rosa Viterbo</t>
  </si>
  <si>
    <t>ESS ASSAVI</t>
  </si>
  <si>
    <t>SANTA MARÍA</t>
  </si>
  <si>
    <t>15690</t>
  </si>
  <si>
    <t>Santa María</t>
  </si>
  <si>
    <t>ESS BALBOA</t>
  </si>
  <si>
    <t>SANTA SOFÍA</t>
  </si>
  <si>
    <t>15696</t>
  </si>
  <si>
    <t>Santa Sofía</t>
  </si>
  <si>
    <t>ESS BELEN</t>
  </si>
  <si>
    <t>SANTANA</t>
  </si>
  <si>
    <t>15686</t>
  </si>
  <si>
    <t>Santana</t>
  </si>
  <si>
    <t>ESS BUENACOP LTDA</t>
  </si>
  <si>
    <t>SATIVANORTE</t>
  </si>
  <si>
    <t>15720</t>
  </si>
  <si>
    <t>Sativanorte</t>
  </si>
  <si>
    <t>ESS COESALUD LTDA</t>
  </si>
  <si>
    <t>SATIVASUR</t>
  </si>
  <si>
    <t>15723</t>
  </si>
  <si>
    <t>Sativasur</t>
  </si>
  <si>
    <t>ESS COESAN LTDA ESS</t>
  </si>
  <si>
    <t>SIACHOQUE</t>
  </si>
  <si>
    <t>15740</t>
  </si>
  <si>
    <t>Siachoque</t>
  </si>
  <si>
    <t>ESS COESPERANZA LTDA</t>
  </si>
  <si>
    <t>SOATÁ</t>
  </si>
  <si>
    <t>15753</t>
  </si>
  <si>
    <t>Soatá</t>
  </si>
  <si>
    <t>ESS COISBU LTDA</t>
  </si>
  <si>
    <t>SOCHA</t>
  </si>
  <si>
    <t>15757</t>
  </si>
  <si>
    <t>Socha</t>
  </si>
  <si>
    <t>ESS COOESAB LTDA</t>
  </si>
  <si>
    <t>SOCOTÁ</t>
  </si>
  <si>
    <t>15755</t>
  </si>
  <si>
    <t>Socotá</t>
  </si>
  <si>
    <t>ESS COOESSALUD</t>
  </si>
  <si>
    <t>SOGAMOSO</t>
  </si>
  <si>
    <t>15759</t>
  </si>
  <si>
    <t>Sogamoso</t>
  </si>
  <si>
    <t>ESS COOFLORSALUD LTDA</t>
  </si>
  <si>
    <t>SOMONDOCO</t>
  </si>
  <si>
    <t>15761</t>
  </si>
  <si>
    <t>Somondoco</t>
  </si>
  <si>
    <t>ESS COOMULSEB LTDA</t>
  </si>
  <si>
    <t>SORA</t>
  </si>
  <si>
    <t>15762</t>
  </si>
  <si>
    <t>Sora</t>
  </si>
  <si>
    <t>ESS COOPCENTRO</t>
  </si>
  <si>
    <t>SORACÁ</t>
  </si>
  <si>
    <t>15764</t>
  </si>
  <si>
    <t>Soracá</t>
  </si>
  <si>
    <t>ESS COOPDESU LTDA</t>
  </si>
  <si>
    <t>SOTAQUIRÁ</t>
  </si>
  <si>
    <t>15763</t>
  </si>
  <si>
    <t>Sotaquirá</t>
  </si>
  <si>
    <t>ESS COOPERATIVA DE BIENESTAR E</t>
  </si>
  <si>
    <t>SUSACÓN</t>
  </si>
  <si>
    <t>15774</t>
  </si>
  <si>
    <t>Susacón</t>
  </si>
  <si>
    <t>ESS COOPERATIVA DE BUENAVENTUR</t>
  </si>
  <si>
    <t>SUTAMARCHÁN</t>
  </si>
  <si>
    <t>15776</t>
  </si>
  <si>
    <t>Sutamarchán</t>
  </si>
  <si>
    <t>ESS COOPERATIVA DE PALMIRA ESS</t>
  </si>
  <si>
    <t>SUTATENZA</t>
  </si>
  <si>
    <t>15778</t>
  </si>
  <si>
    <t>Sutatenza</t>
  </si>
  <si>
    <t>ESS COOPERATIVA DE ROLDANILLO</t>
  </si>
  <si>
    <t>TASCO</t>
  </si>
  <si>
    <t>15790</t>
  </si>
  <si>
    <t>Tasco</t>
  </si>
  <si>
    <t>ESS COOPERATIVA DE SALUD COMUNITARIA</t>
  </si>
  <si>
    <t>TENZA</t>
  </si>
  <si>
    <t>15798</t>
  </si>
  <si>
    <t>Tenza</t>
  </si>
  <si>
    <t>ESS COOPERATIVA DE SALUD TIBU</t>
  </si>
  <si>
    <t>TIBANÁ</t>
  </si>
  <si>
    <t>15804</t>
  </si>
  <si>
    <t>Tibaná</t>
  </si>
  <si>
    <t>ESS COOPERATIVA DE TUEBACO COO</t>
  </si>
  <si>
    <t>TIBASOSA</t>
  </si>
  <si>
    <t>15806</t>
  </si>
  <si>
    <t>Tibasosa</t>
  </si>
  <si>
    <t>ESS COOPERATIVA ESPECIALIZADA</t>
  </si>
  <si>
    <t>TINJACÁ</t>
  </si>
  <si>
    <t>15808</t>
  </si>
  <si>
    <t>Tinjacá</t>
  </si>
  <si>
    <t>ESS COOPERATIVA GENERACION SALUD</t>
  </si>
  <si>
    <t>TIPACOQUE</t>
  </si>
  <si>
    <t>15810</t>
  </si>
  <si>
    <t>Tipacoque</t>
  </si>
  <si>
    <t>ESS COOPERATIVA INTEGRAL DE SALUD</t>
  </si>
  <si>
    <t>TOCA</t>
  </si>
  <si>
    <t>15814</t>
  </si>
  <si>
    <t>Toca</t>
  </si>
  <si>
    <t>ESS COOPERATIVA INTEGRAL DOSQUEBRADAS</t>
  </si>
  <si>
    <t>TOGÜÍ</t>
  </si>
  <si>
    <t>15816</t>
  </si>
  <si>
    <t>Togüí</t>
  </si>
  <si>
    <t>ESS COOPERATIVA LA MAGDALENA</t>
  </si>
  <si>
    <t>TÓPAGA</t>
  </si>
  <si>
    <t>15820</t>
  </si>
  <si>
    <t>Tópaga</t>
  </si>
  <si>
    <t>ESS COOPERATIVA LA NUEVA ESPERANZA</t>
  </si>
  <si>
    <t>TOTA</t>
  </si>
  <si>
    <t>15822</t>
  </si>
  <si>
    <t>Tota</t>
  </si>
  <si>
    <t>ESS COOPERATIVA MULTIACTIVA</t>
  </si>
  <si>
    <t>TUNJA</t>
  </si>
  <si>
    <t>15001</t>
  </si>
  <si>
    <t>Tunja</t>
  </si>
  <si>
    <t>ESS COOPERATIVA SALUD Y VIDA</t>
  </si>
  <si>
    <t>TUNUNGUÁ</t>
  </si>
  <si>
    <t>15832</t>
  </si>
  <si>
    <t>Tununguá</t>
  </si>
  <si>
    <t>ESS COOPERATIVA VILLASALUD LTD</t>
  </si>
  <si>
    <t>TURMEQUÉ</t>
  </si>
  <si>
    <t>15835</t>
  </si>
  <si>
    <t>Turmequé</t>
  </si>
  <si>
    <t>ESS COOPERATIVA ZARZAL</t>
  </si>
  <si>
    <t>TUTA</t>
  </si>
  <si>
    <t>15837</t>
  </si>
  <si>
    <t>Tuta</t>
  </si>
  <si>
    <t>ESS COOPERTIVA SOLIDARIA DEL M</t>
  </si>
  <si>
    <t>TUTAZÁ</t>
  </si>
  <si>
    <t>15839</t>
  </si>
  <si>
    <t>Tutazá</t>
  </si>
  <si>
    <t>ESS COOPESAC</t>
  </si>
  <si>
    <t>UMBITA</t>
  </si>
  <si>
    <t>15842</t>
  </si>
  <si>
    <t>Umbita</t>
  </si>
  <si>
    <t>ESS COOPESAGA LTDA</t>
  </si>
  <si>
    <t>VENTAQUEMADA</t>
  </si>
  <si>
    <t>15861</t>
  </si>
  <si>
    <t>Ventaquemada</t>
  </si>
  <si>
    <t>ESS COOPREGIOSALUD LTDA</t>
  </si>
  <si>
    <t>VILLA DE LEYVA</t>
  </si>
  <si>
    <t>15407</t>
  </si>
  <si>
    <t>Villa De Leyva</t>
  </si>
  <si>
    <t>ESS COOPSALUDESA LTDA</t>
  </si>
  <si>
    <t>VIRACACHÁ</t>
  </si>
  <si>
    <t>15879</t>
  </si>
  <si>
    <t>Viracachá</t>
  </si>
  <si>
    <t>ESS COOPSAM</t>
  </si>
  <si>
    <t>ZETAQUIRA</t>
  </si>
  <si>
    <t>15897</t>
  </si>
  <si>
    <t>Zetaquira</t>
  </si>
  <si>
    <t>ESS COOPSAVER</t>
  </si>
  <si>
    <t>FILADELFIA</t>
  </si>
  <si>
    <t>17272</t>
  </si>
  <si>
    <t>Filadelfia</t>
  </si>
  <si>
    <t>ESS COOPSOLSA</t>
  </si>
  <si>
    <t>LA MERCED</t>
  </si>
  <si>
    <t>17388</t>
  </si>
  <si>
    <t>La Merced</t>
  </si>
  <si>
    <t>ESS COOPSOSALUD LTDA</t>
  </si>
  <si>
    <t>MARMATO</t>
  </si>
  <si>
    <t>17442</t>
  </si>
  <si>
    <t>Marmato</t>
  </si>
  <si>
    <t>ESS COORSALUD</t>
  </si>
  <si>
    <t>RIOSUCIO</t>
  </si>
  <si>
    <t>17614</t>
  </si>
  <si>
    <t>Riosucio</t>
  </si>
  <si>
    <t>ESS COOSABFAM</t>
  </si>
  <si>
    <t>SUPÍA</t>
  </si>
  <si>
    <t>17777</t>
  </si>
  <si>
    <t>Supía</t>
  </si>
  <si>
    <t>ESS COOVIDA</t>
  </si>
  <si>
    <t>17433</t>
  </si>
  <si>
    <t>Manzanares</t>
  </si>
  <si>
    <t>ESS COPAES LTDA</t>
  </si>
  <si>
    <t>MARQUETALIA</t>
  </si>
  <si>
    <t>17444</t>
  </si>
  <si>
    <t>Marquetalia</t>
  </si>
  <si>
    <t>ESS COPESALUD LTDA</t>
  </si>
  <si>
    <t>MARULANDA</t>
  </si>
  <si>
    <t>17446</t>
  </si>
  <si>
    <t>Marulanda</t>
  </si>
  <si>
    <t>ESS COPESAM LTDA</t>
  </si>
  <si>
    <t>PENSILVANIA</t>
  </si>
  <si>
    <t>17541</t>
  </si>
  <si>
    <t>Pensilvania</t>
  </si>
  <si>
    <t>ESS COPORACION DEL CARIBE SOLC</t>
  </si>
  <si>
    <t>ANSERMA</t>
  </si>
  <si>
    <t>17042</t>
  </si>
  <si>
    <t>Anserma</t>
  </si>
  <si>
    <t>ESS COPSOSAFA</t>
  </si>
  <si>
    <t>BELALCÁZAR</t>
  </si>
  <si>
    <t>17088</t>
  </si>
  <si>
    <t>Belalcázar</t>
  </si>
  <si>
    <t>ESS CORPORACION SALUD PARA PUE</t>
  </si>
  <si>
    <t>17616</t>
  </si>
  <si>
    <t>Risaralda</t>
  </si>
  <si>
    <t>ESS CORSABAR</t>
  </si>
  <si>
    <t>SAN JOSÉ</t>
  </si>
  <si>
    <t>17665</t>
  </si>
  <si>
    <t>San José</t>
  </si>
  <si>
    <t>ESS CORSAPIVI</t>
  </si>
  <si>
    <t>VITERBO</t>
  </si>
  <si>
    <t>17877</t>
  </si>
  <si>
    <t>Viterbo</t>
  </si>
  <si>
    <t>ESS CORSASOL</t>
  </si>
  <si>
    <t>CHINCHINa</t>
  </si>
  <si>
    <t>17174</t>
  </si>
  <si>
    <t>Chinchina</t>
  </si>
  <si>
    <t>ESS COVISALUD LTDA</t>
  </si>
  <si>
    <t>MANIZALES</t>
  </si>
  <si>
    <t>17001</t>
  </si>
  <si>
    <t>Manizales</t>
  </si>
  <si>
    <t>ESS DE ARGELIA AMPEBIV</t>
  </si>
  <si>
    <t>NEIRA</t>
  </si>
  <si>
    <t>17486</t>
  </si>
  <si>
    <t>Neira</t>
  </si>
  <si>
    <t>ESS DEL TIBU</t>
  </si>
  <si>
    <t>PALESTINA</t>
  </si>
  <si>
    <t>17524</t>
  </si>
  <si>
    <t>Palestina</t>
  </si>
  <si>
    <t>ESS ECISS</t>
  </si>
  <si>
    <t>VILLAMARiA</t>
  </si>
  <si>
    <t>17873</t>
  </si>
  <si>
    <t>Villamaria</t>
  </si>
  <si>
    <t>ESS ECOOPSALS</t>
  </si>
  <si>
    <t>AGUADAS</t>
  </si>
  <si>
    <t>17013</t>
  </si>
  <si>
    <t>Aguadas</t>
  </si>
  <si>
    <t>ESS ECOOPSVERGARA</t>
  </si>
  <si>
    <t>ARANZAZU</t>
  </si>
  <si>
    <t>17050</t>
  </si>
  <si>
    <t>Aranzazu</t>
  </si>
  <si>
    <t>ESS ECOSBOYACA</t>
  </si>
  <si>
    <t>PÁCORA</t>
  </si>
  <si>
    <t>17513</t>
  </si>
  <si>
    <t>Pácora</t>
  </si>
  <si>
    <t>ESS ECOSMAR</t>
  </si>
  <si>
    <t>SALAMINA</t>
  </si>
  <si>
    <t>17653</t>
  </si>
  <si>
    <t>Salamina</t>
  </si>
  <si>
    <t>ESS ECOSORIENTE</t>
  </si>
  <si>
    <t>LA DORADA</t>
  </si>
  <si>
    <t>17380</t>
  </si>
  <si>
    <t>La Dorada</t>
  </si>
  <si>
    <t>ESS EMPRESA COOPERATIVA</t>
  </si>
  <si>
    <t>NORCASIA</t>
  </si>
  <si>
    <t>17495</t>
  </si>
  <si>
    <t>Norcasia</t>
  </si>
  <si>
    <t>ESS EMPRESA COOPERATIVA DE SALUD</t>
  </si>
  <si>
    <t>SAMANÁ</t>
  </si>
  <si>
    <t>17662</t>
  </si>
  <si>
    <t>Samaná</t>
  </si>
  <si>
    <t>ESS EMPRESA MUTUAL INTEGRAL</t>
  </si>
  <si>
    <t>VICTORIA</t>
  </si>
  <si>
    <t>17867</t>
  </si>
  <si>
    <t>Victoria</t>
  </si>
  <si>
    <t>ESS EMPRESA SOLIDARIA DE SALUD</t>
  </si>
  <si>
    <t>ALBANIA</t>
  </si>
  <si>
    <t>18029</t>
  </si>
  <si>
    <t>Albania</t>
  </si>
  <si>
    <t>ESS EMPRESAS COOPERATIVA DEL SUR</t>
  </si>
  <si>
    <t>BELÉN DE LOS ANDAQUIES</t>
  </si>
  <si>
    <t>18094</t>
  </si>
  <si>
    <t>Belén De Los Andaquies</t>
  </si>
  <si>
    <t>ESS EMPRESSA COOPER SERVICIOS</t>
  </si>
  <si>
    <t>CARTAGENA DEL CHAIRÁ</t>
  </si>
  <si>
    <t>18150</t>
  </si>
  <si>
    <t>Cartagena Del Chairá</t>
  </si>
  <si>
    <t>ESS EMSALUD ESS</t>
  </si>
  <si>
    <t>CURRILLO</t>
  </si>
  <si>
    <t>18205</t>
  </si>
  <si>
    <t>Currillo</t>
  </si>
  <si>
    <t>ESS ESSAC</t>
  </si>
  <si>
    <t>EL DONCELLO</t>
  </si>
  <si>
    <t>18247</t>
  </si>
  <si>
    <t>El Doncello</t>
  </si>
  <si>
    <t>ESS FAMISALUD</t>
  </si>
  <si>
    <t>EL PAUJIL</t>
  </si>
  <si>
    <t>18256</t>
  </si>
  <si>
    <t>El Paujil</t>
  </si>
  <si>
    <t>ESS FONDO PROSEGURIDAD SOCIAL</t>
  </si>
  <si>
    <t>FLORENCIA</t>
  </si>
  <si>
    <t>18001</t>
  </si>
  <si>
    <t>Florencia</t>
  </si>
  <si>
    <t>ESS FRONSALUD</t>
  </si>
  <si>
    <t>LA MONTAÑITA</t>
  </si>
  <si>
    <t>18410</t>
  </si>
  <si>
    <t>La Montañita</t>
  </si>
  <si>
    <t>ESS MARIA OFELIA VILLAMIZAR BU</t>
  </si>
  <si>
    <t>MILaN</t>
  </si>
  <si>
    <t>18460</t>
  </si>
  <si>
    <t>Milan</t>
  </si>
  <si>
    <t>ESS MUTUALMANI LTDA</t>
  </si>
  <si>
    <t>MORELIA</t>
  </si>
  <si>
    <t>18479</t>
  </si>
  <si>
    <t>Morelia</t>
  </si>
  <si>
    <t>ESS MUTUALPAZ LTDA</t>
  </si>
  <si>
    <t>PUERTO RICO</t>
  </si>
  <si>
    <t>18592</t>
  </si>
  <si>
    <t>Puerto Rico</t>
  </si>
  <si>
    <t>ESS MUTUALTAURAMENA LTDA</t>
  </si>
  <si>
    <t>SAN JOSE DEL FRAGUA</t>
  </si>
  <si>
    <t>18610</t>
  </si>
  <si>
    <t>San Jose Del Fragua</t>
  </si>
  <si>
    <t>ESS MUTUALYOPAL LTDA</t>
  </si>
  <si>
    <t>SAN VICENTE DEL CAGUÁN</t>
  </si>
  <si>
    <t>18753</t>
  </si>
  <si>
    <t>San Vicente Del Caguán</t>
  </si>
  <si>
    <t>ESS MUTUOPALENQUE LTDA</t>
  </si>
  <si>
    <t>SOLANO</t>
  </si>
  <si>
    <t>18756</t>
  </si>
  <si>
    <t>Solano</t>
  </si>
  <si>
    <t>ESS MUTUOROCUE LTDA</t>
  </si>
  <si>
    <t>SOLITA</t>
  </si>
  <si>
    <t>18785</t>
  </si>
  <si>
    <t>Solita</t>
  </si>
  <si>
    <t>ESS PUERTO SANTANDER</t>
  </si>
  <si>
    <t>18860</t>
  </si>
  <si>
    <t>ESS SALAZAR LAS PALMAS</t>
  </si>
  <si>
    <t>AGUAZUL</t>
  </si>
  <si>
    <t>85010</t>
  </si>
  <si>
    <t>Aguazul</t>
  </si>
  <si>
    <t>ESS SALUD COLOMBIA</t>
  </si>
  <si>
    <t>CHAMEZA</t>
  </si>
  <si>
    <t>85015</t>
  </si>
  <si>
    <t>Chameza</t>
  </si>
  <si>
    <t>ESS SALUD NORTE</t>
  </si>
  <si>
    <t>HATO COROZAL</t>
  </si>
  <si>
    <t>85125</t>
  </si>
  <si>
    <t>Hato Corozal</t>
  </si>
  <si>
    <t>ESS SALUD SUBA</t>
  </si>
  <si>
    <t>LA SALINA</t>
  </si>
  <si>
    <t>85136</t>
  </si>
  <si>
    <t>La Salina</t>
  </si>
  <si>
    <t>ESS SALUDDAR</t>
  </si>
  <si>
    <t>MANÍ</t>
  </si>
  <si>
    <t>85139</t>
  </si>
  <si>
    <t>Maní</t>
  </si>
  <si>
    <t>ESS SANTA CLARA DE CUCUTA</t>
  </si>
  <si>
    <t>MONTERREY</t>
  </si>
  <si>
    <t>85162</t>
  </si>
  <si>
    <t>Monterrey</t>
  </si>
  <si>
    <t>ESS VILLASALUD LTDA</t>
  </si>
  <si>
    <t>NUNCHÍA</t>
  </si>
  <si>
    <t>85225</t>
  </si>
  <si>
    <t>Nunchía</t>
  </si>
  <si>
    <t>FAMISANAR EPS LTDA</t>
  </si>
  <si>
    <t>OROCUÉ</t>
  </si>
  <si>
    <t>85230</t>
  </si>
  <si>
    <t>Orocué</t>
  </si>
  <si>
    <t>FAMISANAR EPSS</t>
  </si>
  <si>
    <t>PAZ DE ARIPORO</t>
  </si>
  <si>
    <t>85250</t>
  </si>
  <si>
    <t>Paz De Ariporo</t>
  </si>
  <si>
    <t>FERROCARRILES NACIONALES</t>
  </si>
  <si>
    <t>PORE</t>
  </si>
  <si>
    <t>85263</t>
  </si>
  <si>
    <t>Pore</t>
  </si>
  <si>
    <t>FERROCARRILES NACIONALES DE COLOMBIA</t>
  </si>
  <si>
    <t>RECETOR</t>
  </si>
  <si>
    <t>85279</t>
  </si>
  <si>
    <t>Recetor</t>
  </si>
  <si>
    <t>FIDUPREVISORA  SA REMG</t>
  </si>
  <si>
    <t>85300</t>
  </si>
  <si>
    <t>FIDUPREVISORA SA RES</t>
  </si>
  <si>
    <t>SÁCAMA</t>
  </si>
  <si>
    <t>85315</t>
  </si>
  <si>
    <t>Sácama</t>
  </si>
  <si>
    <t>FONDO DE PASIVO SOCIAL DE LA EMPRESA PUERTOS DE COLOMBIA</t>
  </si>
  <si>
    <t>SAN LUIS DE PALENQUE</t>
  </si>
  <si>
    <t>85325</t>
  </si>
  <si>
    <t>San Luis De Palenque</t>
  </si>
  <si>
    <t>FONDO DE PREVISION SOCIAL DEL CONGRESO DE LA REPUBLICA</t>
  </si>
  <si>
    <t>TÁMARA</t>
  </si>
  <si>
    <t>85400</t>
  </si>
  <si>
    <t>Támara</t>
  </si>
  <si>
    <t>FONDO DE SALUD DE LA UNIVERSIDAD DE CORDOBA</t>
  </si>
  <si>
    <t>TAURAMENA</t>
  </si>
  <si>
    <t>85410</t>
  </si>
  <si>
    <t>Tauramena</t>
  </si>
  <si>
    <t>FONDO DE SEGURIDAD SOCIAL EN SALUD UNIVERSIDAD DE NARIÑO</t>
  </si>
  <si>
    <t>TRINIDAD</t>
  </si>
  <si>
    <t>85430</t>
  </si>
  <si>
    <t>Trinidad</t>
  </si>
  <si>
    <t>FONDO DE SOLIDARIDAD Y GARANTIA MINISTERIO DE SALUD</t>
  </si>
  <si>
    <t>85440</t>
  </si>
  <si>
    <t>FONDO PRESTACIONAL DE LA UNIVERSIDAD DE NARIÑO</t>
  </si>
  <si>
    <t>YOPAL</t>
  </si>
  <si>
    <t>85001</t>
  </si>
  <si>
    <t>Yopal</t>
  </si>
  <si>
    <t>FUERZAS MILITARES</t>
  </si>
  <si>
    <t>CAJIBÍO</t>
  </si>
  <si>
    <t>19130</t>
  </si>
  <si>
    <t>Cajibío</t>
  </si>
  <si>
    <t>FUNDACION SALUD MIA EPS</t>
  </si>
  <si>
    <t>EL TAMBO</t>
  </si>
  <si>
    <t>19256</t>
  </si>
  <si>
    <t>El Tambo</t>
  </si>
  <si>
    <t>LA SIERRA</t>
  </si>
  <si>
    <t>19392</t>
  </si>
  <si>
    <t>La Sierra</t>
  </si>
  <si>
    <t>GENERALI COLOMBIA VIDA COMPAÑIA DE SEGUROS SA</t>
  </si>
  <si>
    <t>19473</t>
  </si>
  <si>
    <t>GENERALI COLOMBIA-SEGUROS GENERALES SA</t>
  </si>
  <si>
    <t>PIENDAMO</t>
  </si>
  <si>
    <t>19548</t>
  </si>
  <si>
    <t>Piendamo</t>
  </si>
  <si>
    <t>GOLDEN GROUP</t>
  </si>
  <si>
    <t>POPAYÁN</t>
  </si>
  <si>
    <t>19001</t>
  </si>
  <si>
    <t>Popayán</t>
  </si>
  <si>
    <t>GOLDEN GROUP SA ENTIDAD PROMOTORA DE SALUD</t>
  </si>
  <si>
    <t>ROSAS</t>
  </si>
  <si>
    <t>19622</t>
  </si>
  <si>
    <t>Rosas</t>
  </si>
  <si>
    <t>HUMANA SA COMPAÑIA DE MEDICINA PREPAGADA</t>
  </si>
  <si>
    <t>SOTARA</t>
  </si>
  <si>
    <t>19760</t>
  </si>
  <si>
    <t>Sotara</t>
  </si>
  <si>
    <t>HUMANA VIVIR SA EPS</t>
  </si>
  <si>
    <t>TIMBIO</t>
  </si>
  <si>
    <t>19807</t>
  </si>
  <si>
    <t>Timbio</t>
  </si>
  <si>
    <t>INDUSTRIA LICORERA DE CALDAS SERVICIO MEDICO</t>
  </si>
  <si>
    <t>19110</t>
  </si>
  <si>
    <t>Buenos Aires</t>
  </si>
  <si>
    <t>INPEC</t>
  </si>
  <si>
    <t>CALOTO</t>
  </si>
  <si>
    <t>19142</t>
  </si>
  <si>
    <t>Caloto</t>
  </si>
  <si>
    <t>INSTITUTO COLOMBIANO DE LA REFORMA AGRARIA PROGRAMA DE SERVICIO MEDICO ASISTENCIAL DEL INCORA</t>
  </si>
  <si>
    <t>CORINTO</t>
  </si>
  <si>
    <t>19212</t>
  </si>
  <si>
    <t>Corinto</t>
  </si>
  <si>
    <t>INSTITUTO DE SEGUROS SOCIALES I S S RIESGOS PROFESIONALES</t>
  </si>
  <si>
    <t>MIRANDA</t>
  </si>
  <si>
    <t>19455</t>
  </si>
  <si>
    <t>Miranda</t>
  </si>
  <si>
    <t>LA EQUIDAD SEGUROS</t>
  </si>
  <si>
    <t>PADILLA</t>
  </si>
  <si>
    <t>19513</t>
  </si>
  <si>
    <t>Padilla</t>
  </si>
  <si>
    <t>LA EQUIDAD SEGUROS DE VIDA ORGANISMO COOPERATIVO -LA EQUIDAD VIDA-</t>
  </si>
  <si>
    <t>PUERTO TEJADA</t>
  </si>
  <si>
    <t>19573</t>
  </si>
  <si>
    <t>Puerto Tejada</t>
  </si>
  <si>
    <t>LA INTERAMERICANA COMPAÑIA DE SEGUROS GENERALES SA</t>
  </si>
  <si>
    <t>SANTANDER DE QUILICHAO</t>
  </si>
  <si>
    <t>19698</t>
  </si>
  <si>
    <t>Santander De Quilichao</t>
  </si>
  <si>
    <t>LA PREVISORA SA COMPAÑIA DE SEGUROS</t>
  </si>
  <si>
    <t>SUAREZ</t>
  </si>
  <si>
    <t>19780</t>
  </si>
  <si>
    <t>Suarez</t>
  </si>
  <si>
    <t>LIBERTY SEGUROS DE VIDA SA</t>
  </si>
  <si>
    <t>VILLA RICA</t>
  </si>
  <si>
    <t>19845</t>
  </si>
  <si>
    <t>Villa Rica</t>
  </si>
  <si>
    <t>LIBERTY SEGUROS SA</t>
  </si>
  <si>
    <t>GUAPI</t>
  </si>
  <si>
    <t>19318</t>
  </si>
  <si>
    <t>Guapi</t>
  </si>
  <si>
    <t>MALLAMAS EPS105</t>
  </si>
  <si>
    <t>LOPEZ</t>
  </si>
  <si>
    <t>19418</t>
  </si>
  <si>
    <t>Lopez</t>
  </si>
  <si>
    <t>MALLAMAS EPSI</t>
  </si>
  <si>
    <t>TIMBIQUI</t>
  </si>
  <si>
    <t>19809</t>
  </si>
  <si>
    <t>Timbiqui</t>
  </si>
  <si>
    <t>MALLAMAS EPSIC</t>
  </si>
  <si>
    <t>CALDONO</t>
  </si>
  <si>
    <t>19137</t>
  </si>
  <si>
    <t>Caldono</t>
  </si>
  <si>
    <t>MALLAMAS ESS</t>
  </si>
  <si>
    <t>INZÁ</t>
  </si>
  <si>
    <t>19355</t>
  </si>
  <si>
    <t>Inzá</t>
  </si>
  <si>
    <t>MANEXKA EPSI</t>
  </si>
  <si>
    <t>JAMBALO</t>
  </si>
  <si>
    <t>19364</t>
  </si>
  <si>
    <t>Jambalo</t>
  </si>
  <si>
    <t>MAPFRE COLOMBIA VIDA SEGUROS SA</t>
  </si>
  <si>
    <t>PAEZ</t>
  </si>
  <si>
    <t>19517</t>
  </si>
  <si>
    <t>Paez</t>
  </si>
  <si>
    <t>MAPFRE SEGUROS GENERALES DE COLOMBIA SA</t>
  </si>
  <si>
    <t>PURACE</t>
  </si>
  <si>
    <t>19585</t>
  </si>
  <si>
    <t>Purace</t>
  </si>
  <si>
    <t>MEDIMAS EPS CONTRIBUTIVO</t>
  </si>
  <si>
    <t>Silvia</t>
  </si>
  <si>
    <t>19743</t>
  </si>
  <si>
    <t>MEDIMAS EPS MOVILIDAD CONTRIBUTIVO</t>
  </si>
  <si>
    <t>TORIBIO</t>
  </si>
  <si>
    <t>19821</t>
  </si>
  <si>
    <t>Toribio</t>
  </si>
  <si>
    <t>MEDIMAS EPS MOVILIDAD SUBSIDIADO</t>
  </si>
  <si>
    <t>TOTORO</t>
  </si>
  <si>
    <t>19824</t>
  </si>
  <si>
    <t>Totoro</t>
  </si>
  <si>
    <t>MEDIMAS EPS SUBSIDIADO</t>
  </si>
  <si>
    <t>ALMAGUER</t>
  </si>
  <si>
    <t>19022</t>
  </si>
  <si>
    <t>Almaguer</t>
  </si>
  <si>
    <t>MEDISALUD COMPAÑIA COLOMBIANA DE MEDICINA PREPAGADA SA</t>
  </si>
  <si>
    <t>19050</t>
  </si>
  <si>
    <t>MEDISANITAS SA PREPAGADA</t>
  </si>
  <si>
    <t>BALBOA</t>
  </si>
  <si>
    <t>19075</t>
  </si>
  <si>
    <t>Balboa</t>
  </si>
  <si>
    <t>METROPOLITANA DE SALUD EPS EN LIQUIDACION</t>
  </si>
  <si>
    <t>BOLÍVAR</t>
  </si>
  <si>
    <t>19100</t>
  </si>
  <si>
    <t>Bolívar</t>
  </si>
  <si>
    <t>MULTIMEDICAS SALUD CON CALIDAD EPS SA</t>
  </si>
  <si>
    <t>19290</t>
  </si>
  <si>
    <t>MUNDIAL DE SEGUROS DE VIDA SA</t>
  </si>
  <si>
    <t>LA VEGA</t>
  </si>
  <si>
    <t>19397</t>
  </si>
  <si>
    <t>La Vega</t>
  </si>
  <si>
    <t>MUTUAL SER ESS</t>
  </si>
  <si>
    <t>MERCADERES</t>
  </si>
  <si>
    <t>19450</t>
  </si>
  <si>
    <t>Mercaderes</t>
  </si>
  <si>
    <t>PATIA</t>
  </si>
  <si>
    <t>19532</t>
  </si>
  <si>
    <t>Patia</t>
  </si>
  <si>
    <t>NUEVA EPS</t>
  </si>
  <si>
    <t>PIAMONTE</t>
  </si>
  <si>
    <t>19533</t>
  </si>
  <si>
    <t>Piamonte</t>
  </si>
  <si>
    <t>NUEVA EPS CONTRIBUTIVO</t>
  </si>
  <si>
    <t>SAN SEBASTIAN</t>
  </si>
  <si>
    <t>19693</t>
  </si>
  <si>
    <t>San Sebastian</t>
  </si>
  <si>
    <t>NUEVA EPS SA SUBSIDIADO</t>
  </si>
  <si>
    <t>19701</t>
  </si>
  <si>
    <t>Santa Rosa</t>
  </si>
  <si>
    <t>NUEVA EPSS</t>
  </si>
  <si>
    <t>19785</t>
  </si>
  <si>
    <t>Sucre</t>
  </si>
  <si>
    <t>PANAMERICANA DE COLOMBIA COMPAÑIA DE SEGUROS DE VIDA SA</t>
  </si>
  <si>
    <t>BECERRIL</t>
  </si>
  <si>
    <t>20045</t>
  </si>
  <si>
    <t>Becerril</t>
  </si>
  <si>
    <t>PIJAOS SALUD EPSI</t>
  </si>
  <si>
    <t>CHIMICHAGUA</t>
  </si>
  <si>
    <t>20175</t>
  </si>
  <si>
    <t>Chimichagua</t>
  </si>
  <si>
    <t>PIJAOSALUD EPS106</t>
  </si>
  <si>
    <t>CHIRIGUANA</t>
  </si>
  <si>
    <t>20178</t>
  </si>
  <si>
    <t>Chiriguana</t>
  </si>
  <si>
    <t>PIJAOSALUD EPSIC</t>
  </si>
  <si>
    <t>CURUMANÍ</t>
  </si>
  <si>
    <t>20228</t>
  </si>
  <si>
    <t>Curumaní</t>
  </si>
  <si>
    <t>PIJAOSALUD ESS</t>
  </si>
  <si>
    <t>LA JAGUA DE IBIRICO</t>
  </si>
  <si>
    <t>20400</t>
  </si>
  <si>
    <t>La Jagua De Ibirico</t>
  </si>
  <si>
    <t>POLICIA NACIONAL</t>
  </si>
  <si>
    <t>PAILITAS</t>
  </si>
  <si>
    <t>20517</t>
  </si>
  <si>
    <t>Pailitas</t>
  </si>
  <si>
    <t>POSITIVA COMPAÑIA DE SEGUROS - LA PREVISORA VIDA</t>
  </si>
  <si>
    <t>TAMALAMEQUE</t>
  </si>
  <si>
    <t>20787</t>
  </si>
  <si>
    <t>Tamalameque</t>
  </si>
  <si>
    <t>PROGRAMA COOMEVA EMERGENCIAS MEDICAS SAP</t>
  </si>
  <si>
    <t>ASTREA</t>
  </si>
  <si>
    <t>20032</t>
  </si>
  <si>
    <t>Astrea</t>
  </si>
  <si>
    <t>PROGRAMA DE SALUD UNIVERSIDAD DE ANTIOQUIA</t>
  </si>
  <si>
    <t>BOSCONIA</t>
  </si>
  <si>
    <t>20060</t>
  </si>
  <si>
    <t>Bosconia</t>
  </si>
  <si>
    <t>QBE SEGUROS SA</t>
  </si>
  <si>
    <t>EL COPEY</t>
  </si>
  <si>
    <t>20238</t>
  </si>
  <si>
    <t>El Copey</t>
  </si>
  <si>
    <t>RED SALUD ATENCIÓN HUMANA EPS SA (EPS PRIVADA)</t>
  </si>
  <si>
    <t>EL PASO</t>
  </si>
  <si>
    <t>20250</t>
  </si>
  <si>
    <t>El Paso</t>
  </si>
  <si>
    <t>RES FONDO PRESTACION SOCIAL CO</t>
  </si>
  <si>
    <t>AGUSTÍN CODAZZI</t>
  </si>
  <si>
    <t>20013</t>
  </si>
  <si>
    <t>Agustín Codazzi</t>
  </si>
  <si>
    <t>RIESGOS PROFESIONALES COLMENA SA COMPAÑIA DE SEGUROS DE VIDA</t>
  </si>
  <si>
    <t>20621</t>
  </si>
  <si>
    <t>La Paz</t>
  </si>
  <si>
    <t>RISARALDA LTDA EN LIQUIDACION EPS</t>
  </si>
  <si>
    <t>MANAURE</t>
  </si>
  <si>
    <t>20443</t>
  </si>
  <si>
    <t>Manaure</t>
  </si>
  <si>
    <t>ROYAL &amp; SUN ALLIANCE SEGUROS (COLOMBIA) SA</t>
  </si>
  <si>
    <t>PUEBLO BELLO</t>
  </si>
  <si>
    <t>20570</t>
  </si>
  <si>
    <t>Pueblo Bello</t>
  </si>
  <si>
    <t>ROYAL &amp; SUN ALLIANCE SEGUROS DE VIDA (COLOMBIA) SA</t>
  </si>
  <si>
    <t>SAN DIEGO</t>
  </si>
  <si>
    <t>20750</t>
  </si>
  <si>
    <t>San Diego</t>
  </si>
  <si>
    <t>SALUD BOLIVAR EPS047</t>
  </si>
  <si>
    <t>VALLEDUPAR</t>
  </si>
  <si>
    <t>20001</t>
  </si>
  <si>
    <t>Valledupar</t>
  </si>
  <si>
    <t>SALUD BOLIVAR EPSS47</t>
  </si>
  <si>
    <t>AGUACHICA</t>
  </si>
  <si>
    <t>20011</t>
  </si>
  <si>
    <t>Aguachica</t>
  </si>
  <si>
    <t>SALUD TOTAL EPSS</t>
  </si>
  <si>
    <t>GAMARRA</t>
  </si>
  <si>
    <t>20295</t>
  </si>
  <si>
    <t>Gamarra</t>
  </si>
  <si>
    <t>SALUD TOTAL SA EPS</t>
  </si>
  <si>
    <t>GONZÁLEZ</t>
  </si>
  <si>
    <t>20310</t>
  </si>
  <si>
    <t>González</t>
  </si>
  <si>
    <t>SALUD TOTAL SA SUBSIDIADO</t>
  </si>
  <si>
    <t>20383</t>
  </si>
  <si>
    <t>La Gloria</t>
  </si>
  <si>
    <t>SALUD VIDA EPS</t>
  </si>
  <si>
    <t>PELAYA</t>
  </si>
  <si>
    <t>20550</t>
  </si>
  <si>
    <t>Pelaya</t>
  </si>
  <si>
    <t>SALUD VIDA SA ENTIDAD PROMOTORA DE SALUD</t>
  </si>
  <si>
    <t>RÍO DE ORO</t>
  </si>
  <si>
    <t>20614</t>
  </si>
  <si>
    <t>Río De Oro</t>
  </si>
  <si>
    <t>SALUDCOLOMBIA ENTIDAD PROMOTORA DE SALUD SA</t>
  </si>
  <si>
    <t>SAN ALBERTO</t>
  </si>
  <si>
    <t>20710</t>
  </si>
  <si>
    <t>San Alberto</t>
  </si>
  <si>
    <t>SALUDCOOP EPS</t>
  </si>
  <si>
    <t>SAN MARTÍN</t>
  </si>
  <si>
    <t>20770</t>
  </si>
  <si>
    <t>San Martín</t>
  </si>
  <si>
    <t>ATRATO</t>
  </si>
  <si>
    <t>27050</t>
  </si>
  <si>
    <t>Atrato</t>
  </si>
  <si>
    <t>SALUDVIDA</t>
  </si>
  <si>
    <t>BAGADÓ</t>
  </si>
  <si>
    <t>27073</t>
  </si>
  <si>
    <t>Bagadó</t>
  </si>
  <si>
    <t>SALUDVIDA EPS SA</t>
  </si>
  <si>
    <t>BOJAYA</t>
  </si>
  <si>
    <t>27099</t>
  </si>
  <si>
    <t>Bojaya</t>
  </si>
  <si>
    <t>SAMI SERVICIO DE ASISTENCIA MEDICA SA</t>
  </si>
  <si>
    <t>EL CARMEN DE ATRATO</t>
  </si>
  <si>
    <t>27245</t>
  </si>
  <si>
    <t>El Carmen De Atrato</t>
  </si>
  <si>
    <t>SANITAS EPS SA</t>
  </si>
  <si>
    <t>LLORÓ</t>
  </si>
  <si>
    <t>27413</t>
  </si>
  <si>
    <t>Lloró</t>
  </si>
  <si>
    <t>SAVIA SALUD</t>
  </si>
  <si>
    <t>MEDIO ATRATO</t>
  </si>
  <si>
    <t>27425</t>
  </si>
  <si>
    <t>Medio Atrato</t>
  </si>
  <si>
    <t>QUIBDÓ</t>
  </si>
  <si>
    <t>27001</t>
  </si>
  <si>
    <t>Quibdó</t>
  </si>
  <si>
    <t>SAVIA SALUD EPS</t>
  </si>
  <si>
    <t>RIO QUITO</t>
  </si>
  <si>
    <t>27600</t>
  </si>
  <si>
    <t>Rio Quito</t>
  </si>
  <si>
    <t>SEGUREXPO DE COLOMBIA SA</t>
  </si>
  <si>
    <t>ACANDÍ</t>
  </si>
  <si>
    <t>27006</t>
  </si>
  <si>
    <t>Acandí</t>
  </si>
  <si>
    <t>SEGUROS ALFA SA</t>
  </si>
  <si>
    <t>BELÉN DE BAJIRA</t>
  </si>
  <si>
    <t>27086</t>
  </si>
  <si>
    <t>Belén De Bajira</t>
  </si>
  <si>
    <t>SEGUROS COLPATRIA SA</t>
  </si>
  <si>
    <t>CARMÉN DEL DARIÉN</t>
  </si>
  <si>
    <t>27150</t>
  </si>
  <si>
    <t>Carmén Del Darién</t>
  </si>
  <si>
    <t>SEGUROS COMERCIALES BOLIVAR SA</t>
  </si>
  <si>
    <t>27615</t>
  </si>
  <si>
    <t>SEGUROS DE VIDA ALFA SA</t>
  </si>
  <si>
    <t>UNGUÍA</t>
  </si>
  <si>
    <t>27800</t>
  </si>
  <si>
    <t>Unguía</t>
  </si>
  <si>
    <t>SEGUROS DE VIDA COLPATRIA S A</t>
  </si>
  <si>
    <t>BAHÍA SOLANO</t>
  </si>
  <si>
    <t>27075</t>
  </si>
  <si>
    <t>Bahía Solano</t>
  </si>
  <si>
    <t>SEGUROS DE VIDA COLPATRIA SA</t>
  </si>
  <si>
    <t>JURADÓ</t>
  </si>
  <si>
    <t>27372</t>
  </si>
  <si>
    <t>Juradó</t>
  </si>
  <si>
    <t>SEGUROS DE VIDA DEL ESTADO SA</t>
  </si>
  <si>
    <t>NUQUÍ</t>
  </si>
  <si>
    <t>27495</t>
  </si>
  <si>
    <t>Nuquí</t>
  </si>
  <si>
    <t>SEGUROS DEL ESTADO SA</t>
  </si>
  <si>
    <t>ALTO BAUDÓ</t>
  </si>
  <si>
    <t>27025</t>
  </si>
  <si>
    <t>Alto Baudó</t>
  </si>
  <si>
    <t>SELVASALUD SA EPS</t>
  </si>
  <si>
    <t>BAJO BAUDÓ</t>
  </si>
  <si>
    <t>27077</t>
  </si>
  <si>
    <t>Bajo Baudó</t>
  </si>
  <si>
    <t>SERVICIO DE EMERGENCIAS REGIONAL</t>
  </si>
  <si>
    <t>El Litoral del San Juan</t>
  </si>
  <si>
    <t>27250</t>
  </si>
  <si>
    <t>El Litoral Del San Juan</t>
  </si>
  <si>
    <t>SERVICIO DE SALUD DE LA CORPORACION AUTONOMA REGIONAL DEL VALLE DEL CAUCA CVC DE CALI</t>
  </si>
  <si>
    <t>MEDIO BAUDÓ</t>
  </si>
  <si>
    <t>27430</t>
  </si>
  <si>
    <t>Medio Baudó</t>
  </si>
  <si>
    <t>SERVICIO DE SALUD UNIVERSIDAD DEL VALLE</t>
  </si>
  <si>
    <t>CANTON DE SAN PABLO</t>
  </si>
  <si>
    <t>27135</t>
  </si>
  <si>
    <t>Canton De San Pablo</t>
  </si>
  <si>
    <t>SERVICIO MEDICO DE LA UNIVERSIDAD DEL VALLE</t>
  </si>
  <si>
    <t>CERTEGUI</t>
  </si>
  <si>
    <t>27160</t>
  </si>
  <si>
    <t>Certegui</t>
  </si>
  <si>
    <t>SERVICIO MEDICO DE LAS EMPRESAS VARIAS DE MEDELLIN</t>
  </si>
  <si>
    <t>CONDOTO</t>
  </si>
  <si>
    <t>27205</t>
  </si>
  <si>
    <t>Condoto</t>
  </si>
  <si>
    <t>SERVICIO MEDICO UNIVERSIDAD DE CALDAS</t>
  </si>
  <si>
    <t>ITSMINA</t>
  </si>
  <si>
    <t>27361</t>
  </si>
  <si>
    <t>Itsmina</t>
  </si>
  <si>
    <t>SERVICIO NACIONAL DE APRENDIZAJE - SENA</t>
  </si>
  <si>
    <t>MEDIO SAN JUAN</t>
  </si>
  <si>
    <t>27450</t>
  </si>
  <si>
    <t>Medio San Juan</t>
  </si>
  <si>
    <t>SERVICIOS DE URGENCIAS MEDICO ASISTENCIALES EMERGENCIA SA SERVICIO DE AMBULANCIA PREPAGADO</t>
  </si>
  <si>
    <t>NÓVITA</t>
  </si>
  <si>
    <t>27491</t>
  </si>
  <si>
    <t>Nóvita</t>
  </si>
  <si>
    <t>SKANDIA COMPAÑIA DE SEGUROS DE VIDA SA</t>
  </si>
  <si>
    <t>RÍO FRÍO</t>
  </si>
  <si>
    <t>27580</t>
  </si>
  <si>
    <t>Río Frío</t>
  </si>
  <si>
    <t>SOLSALUD EPS SA</t>
  </si>
  <si>
    <t>SAN JOSÉ DEL PALMAR</t>
  </si>
  <si>
    <t>27660</t>
  </si>
  <si>
    <t>San José Del Palmar</t>
  </si>
  <si>
    <t>SOS EPS</t>
  </si>
  <si>
    <t>SIPÍ</t>
  </si>
  <si>
    <t>27745</t>
  </si>
  <si>
    <t>Sipí</t>
  </si>
  <si>
    <t>SOS EPSS</t>
  </si>
  <si>
    <t>TADÓ</t>
  </si>
  <si>
    <t>27787</t>
  </si>
  <si>
    <t>Tadó</t>
  </si>
  <si>
    <t>SURA EPS</t>
  </si>
  <si>
    <t>UNION PANAMERICANA</t>
  </si>
  <si>
    <t>27810</t>
  </si>
  <si>
    <t>Union Panamericana</t>
  </si>
  <si>
    <t>TIERRALTA</t>
  </si>
  <si>
    <t>23807</t>
  </si>
  <si>
    <t>Tierralta</t>
  </si>
  <si>
    <t>TAYRONA EPS INDIGENA</t>
  </si>
  <si>
    <t>VALENCIA</t>
  </si>
  <si>
    <t>23855</t>
  </si>
  <si>
    <t>Valencia</t>
  </si>
  <si>
    <t>UISALUD</t>
  </si>
  <si>
    <t>CHIMÁ</t>
  </si>
  <si>
    <t>23168</t>
  </si>
  <si>
    <t>Chimá</t>
  </si>
  <si>
    <t>UNIDAD ADMINISTRATIVA ESPECIAL DE SALUD UNIVERS CORDOBA</t>
  </si>
  <si>
    <t>COTORRA</t>
  </si>
  <si>
    <t>23300</t>
  </si>
  <si>
    <t>Cotorra</t>
  </si>
  <si>
    <t>UNIDAD DE SALUD DE LA UNIVERSIDAD DEL ATLANTICO</t>
  </si>
  <si>
    <t>LORICA</t>
  </si>
  <si>
    <t>23417</t>
  </si>
  <si>
    <t>Lorica</t>
  </si>
  <si>
    <t>UNIDAD DE SALUD UNIVERSIDAD DEL CAUCA</t>
  </si>
  <si>
    <t>MOMIL</t>
  </si>
  <si>
    <t>23464</t>
  </si>
  <si>
    <t>Momil</t>
  </si>
  <si>
    <t>UNIDAD DE SERVICIOS DE SALUD DE LA UNIVERSIDAD PEDAGOGICA Y TECNOLOGICA DE COLOMBIA (UNIALUD UPTC)</t>
  </si>
  <si>
    <t>PURÍSIMA</t>
  </si>
  <si>
    <t>23586</t>
  </si>
  <si>
    <t>Purísima</t>
  </si>
  <si>
    <t>UNIMEC EPS SA</t>
  </si>
  <si>
    <t>MONTERÍA</t>
  </si>
  <si>
    <t>23001</t>
  </si>
  <si>
    <t>Montería</t>
  </si>
  <si>
    <t>UNION TEMPORAL ARS COMFENALCO (QUINDIO  SANTANDER)</t>
  </si>
  <si>
    <t>CANALETE</t>
  </si>
  <si>
    <t>23090</t>
  </si>
  <si>
    <t>Canalete</t>
  </si>
  <si>
    <t>UNION TEMPORAL COMFAMILIAR Y COMFENALCO CARTAGENA</t>
  </si>
  <si>
    <t>LOS CÓRDOBAS</t>
  </si>
  <si>
    <t>23419</t>
  </si>
  <si>
    <t>Los Córdobas</t>
  </si>
  <si>
    <t>UNISALUD - UPTC</t>
  </si>
  <si>
    <t>MOÑITOS</t>
  </si>
  <si>
    <t>23500</t>
  </si>
  <si>
    <t>Moñitos</t>
  </si>
  <si>
    <t>UNISALUD EAS</t>
  </si>
  <si>
    <t>PUERTO ESCONDIDO</t>
  </si>
  <si>
    <t>23574</t>
  </si>
  <si>
    <t>Puerto Escondido</t>
  </si>
  <si>
    <t>UNISALUD RES</t>
  </si>
  <si>
    <t>SAN ANTERO</t>
  </si>
  <si>
    <t>23672</t>
  </si>
  <si>
    <t>San Antero</t>
  </si>
  <si>
    <t>UNISALUD REUE</t>
  </si>
  <si>
    <t>SAN BERNARDO DEL VIENTO</t>
  </si>
  <si>
    <t>23675</t>
  </si>
  <si>
    <t>San Bernardo Del Viento</t>
  </si>
  <si>
    <t>UNIVERSIDAD DE ANTIOQUIA</t>
  </si>
  <si>
    <t>CHINÚ</t>
  </si>
  <si>
    <t>23182</t>
  </si>
  <si>
    <t>Chinú</t>
  </si>
  <si>
    <t>UNIVERSIDAD DEL CAUCA UNIDAD DE SALUD</t>
  </si>
  <si>
    <t>SAHAGÚN</t>
  </si>
  <si>
    <t>23660</t>
  </si>
  <si>
    <t>Sahagún</t>
  </si>
  <si>
    <t>UNIVERSIDAD DEL VALLE SERVICIO DE SALUD</t>
  </si>
  <si>
    <t>SAN ANDRÉS SOTAVENTO</t>
  </si>
  <si>
    <t>23670</t>
  </si>
  <si>
    <t>San Andrés Sotavento</t>
  </si>
  <si>
    <t>VIVIR SA MEDICINA PREPAGADA</t>
  </si>
  <si>
    <t>AYAPEL</t>
  </si>
  <si>
    <t>23068</t>
  </si>
  <si>
    <t>Ayapel</t>
  </si>
  <si>
    <t>23079</t>
  </si>
  <si>
    <t>LA APARTADA</t>
  </si>
  <si>
    <t>23350</t>
  </si>
  <si>
    <t>La Apartada</t>
  </si>
  <si>
    <t>MONTELÍBANO</t>
  </si>
  <si>
    <t>23466</t>
  </si>
  <si>
    <t>Montelíbano</t>
  </si>
  <si>
    <t>PLANETA RICA</t>
  </si>
  <si>
    <t>23555</t>
  </si>
  <si>
    <t>Planeta Rica</t>
  </si>
  <si>
    <t>PUEBLO NUEVO</t>
  </si>
  <si>
    <t>23570</t>
  </si>
  <si>
    <t>Pueblo Nuevo</t>
  </si>
  <si>
    <t>PUERTO LIBERTADOR</t>
  </si>
  <si>
    <t>23580</t>
  </si>
  <si>
    <t>Puerto Libertador</t>
  </si>
  <si>
    <t>CERETÉ</t>
  </si>
  <si>
    <t>23162</t>
  </si>
  <si>
    <t>Cereté</t>
  </si>
  <si>
    <t>CIÉNAGA DE ORO</t>
  </si>
  <si>
    <t>23189</t>
  </si>
  <si>
    <t>Ciénaga De Oro</t>
  </si>
  <si>
    <t>23678</t>
  </si>
  <si>
    <t>SAN PELAYO</t>
  </si>
  <si>
    <t>23686</t>
  </si>
  <si>
    <t>San Pelayo</t>
  </si>
  <si>
    <t>CHOCONTÁ</t>
  </si>
  <si>
    <t>25183</t>
  </si>
  <si>
    <t>Chocontá</t>
  </si>
  <si>
    <t>MACHETA</t>
  </si>
  <si>
    <t>25426</t>
  </si>
  <si>
    <t>Macheta</t>
  </si>
  <si>
    <t>MANTA</t>
  </si>
  <si>
    <t>25436</t>
  </si>
  <si>
    <t>Manta</t>
  </si>
  <si>
    <t>SESQUILÉ</t>
  </si>
  <si>
    <t>25736</t>
  </si>
  <si>
    <t>Sesquilé</t>
  </si>
  <si>
    <t>SUESCA</t>
  </si>
  <si>
    <t>25772</t>
  </si>
  <si>
    <t>Suesca</t>
  </si>
  <si>
    <t>TIBIRITA</t>
  </si>
  <si>
    <t>25807</t>
  </si>
  <si>
    <t>Tibirita</t>
  </si>
  <si>
    <t>VILLAPINZÓN</t>
  </si>
  <si>
    <t>25873</t>
  </si>
  <si>
    <t>Villapinzón</t>
  </si>
  <si>
    <t>AGUA DE DIOS</t>
  </si>
  <si>
    <t>25001</t>
  </si>
  <si>
    <t>Agua De Dios</t>
  </si>
  <si>
    <t>GIRARDOT</t>
  </si>
  <si>
    <t>25307</t>
  </si>
  <si>
    <t>Girardot</t>
  </si>
  <si>
    <t>GUATAQUÍ</t>
  </si>
  <si>
    <t>25324</t>
  </si>
  <si>
    <t>Guataquí</t>
  </si>
  <si>
    <t>JERUSALÉN</t>
  </si>
  <si>
    <t>25368</t>
  </si>
  <si>
    <t>Jerusalén</t>
  </si>
  <si>
    <t>25483</t>
  </si>
  <si>
    <t>NILO</t>
  </si>
  <si>
    <t>25488</t>
  </si>
  <si>
    <t>Nilo</t>
  </si>
  <si>
    <t>25612</t>
  </si>
  <si>
    <t>Ricaurte</t>
  </si>
  <si>
    <t>TOCAIMA</t>
  </si>
  <si>
    <t>25815</t>
  </si>
  <si>
    <t>Tocaima</t>
  </si>
  <si>
    <t>CAPARRAPÍ</t>
  </si>
  <si>
    <t>25148</t>
  </si>
  <si>
    <t>Caparrapí</t>
  </si>
  <si>
    <t>GUADUAS</t>
  </si>
  <si>
    <t>25320</t>
  </si>
  <si>
    <t>Guaduas</t>
  </si>
  <si>
    <t>PUERTO SALGAR</t>
  </si>
  <si>
    <t>25572</t>
  </si>
  <si>
    <t>Puerto Salgar</t>
  </si>
  <si>
    <t>ALBÁN</t>
  </si>
  <si>
    <t>25019</t>
  </si>
  <si>
    <t>Albán</t>
  </si>
  <si>
    <t>LA PEÑA</t>
  </si>
  <si>
    <t>25398</t>
  </si>
  <si>
    <t>La Peña</t>
  </si>
  <si>
    <t>25402</t>
  </si>
  <si>
    <t>NIMAIMA</t>
  </si>
  <si>
    <t>25489</t>
  </si>
  <si>
    <t>Nimaima</t>
  </si>
  <si>
    <t>NOCAIMA</t>
  </si>
  <si>
    <t>25491</t>
  </si>
  <si>
    <t>Nocaima</t>
  </si>
  <si>
    <t>QUEBRADANEGRA</t>
  </si>
  <si>
    <t>25592</t>
  </si>
  <si>
    <t>Quebradanegra</t>
  </si>
  <si>
    <t>25658</t>
  </si>
  <si>
    <t>SASAIMA</t>
  </si>
  <si>
    <t>25718</t>
  </si>
  <si>
    <t>Sasaima</t>
  </si>
  <si>
    <t>SUPATÁ</t>
  </si>
  <si>
    <t>25777</t>
  </si>
  <si>
    <t>Supatá</t>
  </si>
  <si>
    <t>ÚTICA</t>
  </si>
  <si>
    <t>25851</t>
  </si>
  <si>
    <t>Útica</t>
  </si>
  <si>
    <t>VERGARA</t>
  </si>
  <si>
    <t>25862</t>
  </si>
  <si>
    <t>Vergara</t>
  </si>
  <si>
    <t>VILLETA</t>
  </si>
  <si>
    <t>25875</t>
  </si>
  <si>
    <t>Villeta</t>
  </si>
  <si>
    <t>GACHALA</t>
  </si>
  <si>
    <t>25293</t>
  </si>
  <si>
    <t>Gachala</t>
  </si>
  <si>
    <t>GACHETA</t>
  </si>
  <si>
    <t>25297</t>
  </si>
  <si>
    <t>Gacheta</t>
  </si>
  <si>
    <t>GAMA</t>
  </si>
  <si>
    <t>25299</t>
  </si>
  <si>
    <t>Gama</t>
  </si>
  <si>
    <t>GUASCA</t>
  </si>
  <si>
    <t>25322</t>
  </si>
  <si>
    <t>Guasca</t>
  </si>
  <si>
    <t>GUATAVITA</t>
  </si>
  <si>
    <t>25326</t>
  </si>
  <si>
    <t>Guatavita</t>
  </si>
  <si>
    <t>JUNÍN</t>
  </si>
  <si>
    <t>25372</t>
  </si>
  <si>
    <t>Junín</t>
  </si>
  <si>
    <t>LA CALERA</t>
  </si>
  <si>
    <t>25377</t>
  </si>
  <si>
    <t>La Calera</t>
  </si>
  <si>
    <t>UBALÁ</t>
  </si>
  <si>
    <t>25839</t>
  </si>
  <si>
    <t>Ubalá</t>
  </si>
  <si>
    <t>BELTRÁN</t>
  </si>
  <si>
    <t>25086</t>
  </si>
  <si>
    <t>Beltrán</t>
  </si>
  <si>
    <t>BITUIMA</t>
  </si>
  <si>
    <t>25095</t>
  </si>
  <si>
    <t>Bituima</t>
  </si>
  <si>
    <t>CHAGUANÍ</t>
  </si>
  <si>
    <t>25168</t>
  </si>
  <si>
    <t>Chaguaní</t>
  </si>
  <si>
    <t>GUAYABAL DE SIQUIMA</t>
  </si>
  <si>
    <t>25328</t>
  </si>
  <si>
    <t>Guayabal De Siquima</t>
  </si>
  <si>
    <t>PULI</t>
  </si>
  <si>
    <t>25580</t>
  </si>
  <si>
    <t>Puli</t>
  </si>
  <si>
    <t>SAN JUAN DE RÍO SECO</t>
  </si>
  <si>
    <t>25662</t>
  </si>
  <si>
    <t>San Juan De Río Seco</t>
  </si>
  <si>
    <t>VIANÍ</t>
  </si>
  <si>
    <t>25867</t>
  </si>
  <si>
    <t>Vianí</t>
  </si>
  <si>
    <t>MEDINA</t>
  </si>
  <si>
    <t>25438</t>
  </si>
  <si>
    <t>Medina</t>
  </si>
  <si>
    <t>PARATEBUENO</t>
  </si>
  <si>
    <t>25530</t>
  </si>
  <si>
    <t>Paratebueno</t>
  </si>
  <si>
    <t>CAQUEZA</t>
  </si>
  <si>
    <t>25151</t>
  </si>
  <si>
    <t>Caqueza</t>
  </si>
  <si>
    <t>CHIPAQUE</t>
  </si>
  <si>
    <t>25178</t>
  </si>
  <si>
    <t>Chipaque</t>
  </si>
  <si>
    <t>CHOACHÍ</t>
  </si>
  <si>
    <t>25181</t>
  </si>
  <si>
    <t>Choachí</t>
  </si>
  <si>
    <t>FOMEQUE</t>
  </si>
  <si>
    <t>25279</t>
  </si>
  <si>
    <t>Fomeque</t>
  </si>
  <si>
    <t>FOSCA</t>
  </si>
  <si>
    <t>25281</t>
  </si>
  <si>
    <t>Fosca</t>
  </si>
  <si>
    <t>GUAYABETAL</t>
  </si>
  <si>
    <t>25335</t>
  </si>
  <si>
    <t>Guayabetal</t>
  </si>
  <si>
    <t>GUTIÉRREZ</t>
  </si>
  <si>
    <t>25339</t>
  </si>
  <si>
    <t>Gutiérrez</t>
  </si>
  <si>
    <t>QUETAME</t>
  </si>
  <si>
    <t>25594</t>
  </si>
  <si>
    <t>Quetame</t>
  </si>
  <si>
    <t>UBAQUE</t>
  </si>
  <si>
    <t>25841</t>
  </si>
  <si>
    <t>Ubaque</t>
  </si>
  <si>
    <t>UNE</t>
  </si>
  <si>
    <t>25845</t>
  </si>
  <si>
    <t>Une</t>
  </si>
  <si>
    <t>EL PEÑÓN</t>
  </si>
  <si>
    <t>25258</t>
  </si>
  <si>
    <t>El Peñón</t>
  </si>
  <si>
    <t>LA PALMA</t>
  </si>
  <si>
    <t>25394</t>
  </si>
  <si>
    <t>La Palma</t>
  </si>
  <si>
    <t>PACHO</t>
  </si>
  <si>
    <t>25513</t>
  </si>
  <si>
    <t>Pacho</t>
  </si>
  <si>
    <t>PAIME</t>
  </si>
  <si>
    <t>25518</t>
  </si>
  <si>
    <t>Paime</t>
  </si>
  <si>
    <t>25653</t>
  </si>
  <si>
    <t>San Cayetano</t>
  </si>
  <si>
    <t>TOPAIPI</t>
  </si>
  <si>
    <t>25823</t>
  </si>
  <si>
    <t>Topaipi</t>
  </si>
  <si>
    <t>VILLAGOMEZ</t>
  </si>
  <si>
    <t>25871</t>
  </si>
  <si>
    <t>Villagomez</t>
  </si>
  <si>
    <t>YACOPÍ</t>
  </si>
  <si>
    <t>25885</t>
  </si>
  <si>
    <t>Yacopí</t>
  </si>
  <si>
    <t>CAJICÁ</t>
  </si>
  <si>
    <t>25126</t>
  </si>
  <si>
    <t>Cajicá</t>
  </si>
  <si>
    <t>CHÍA</t>
  </si>
  <si>
    <t>25175</t>
  </si>
  <si>
    <t>Chía</t>
  </si>
  <si>
    <t>COGUA</t>
  </si>
  <si>
    <t>25200</t>
  </si>
  <si>
    <t>Cogua</t>
  </si>
  <si>
    <t>GACHANCIPÁ</t>
  </si>
  <si>
    <t>25295</t>
  </si>
  <si>
    <t>Gachancipá</t>
  </si>
  <si>
    <t>NEMOCoN</t>
  </si>
  <si>
    <t>25486</t>
  </si>
  <si>
    <t>Nemocon</t>
  </si>
  <si>
    <t>SOPÓ</t>
  </si>
  <si>
    <t>25758</t>
  </si>
  <si>
    <t>Sopó</t>
  </si>
  <si>
    <t>TABIO</t>
  </si>
  <si>
    <t>25785</t>
  </si>
  <si>
    <t>Tabio</t>
  </si>
  <si>
    <t>TOCANCIPÁ</t>
  </si>
  <si>
    <t>25817</t>
  </si>
  <si>
    <t>Tocancipá</t>
  </si>
  <si>
    <t>ZIPAQUIRÁ</t>
  </si>
  <si>
    <t>25899</t>
  </si>
  <si>
    <t>Zipaquirá</t>
  </si>
  <si>
    <t>BOJACÁ</t>
  </si>
  <si>
    <t>25099</t>
  </si>
  <si>
    <t>Bojacá</t>
  </si>
  <si>
    <t>COTA</t>
  </si>
  <si>
    <t>25214</t>
  </si>
  <si>
    <t>Cota</t>
  </si>
  <si>
    <t>EL ROSAL</t>
  </si>
  <si>
    <t>25260</t>
  </si>
  <si>
    <t>El Rosal</t>
  </si>
  <si>
    <t>FACATATIVÁ</t>
  </si>
  <si>
    <t>25269</t>
  </si>
  <si>
    <t>Facatativá</t>
  </si>
  <si>
    <t>FUNZA</t>
  </si>
  <si>
    <t>25286</t>
  </si>
  <si>
    <t>Funza</t>
  </si>
  <si>
    <t>MADRID</t>
  </si>
  <si>
    <t>25430</t>
  </si>
  <si>
    <t>Madrid</t>
  </si>
  <si>
    <t>MOSQUERA</t>
  </si>
  <si>
    <t>25473</t>
  </si>
  <si>
    <t>Mosquera</t>
  </si>
  <si>
    <t>SUBACHOQUE</t>
  </si>
  <si>
    <t>25769</t>
  </si>
  <si>
    <t>Subachoque</t>
  </si>
  <si>
    <t>TENJO</t>
  </si>
  <si>
    <t>25799</t>
  </si>
  <si>
    <t>Tenjo</t>
  </si>
  <si>
    <t>ZIPACoN</t>
  </si>
  <si>
    <t>25898</t>
  </si>
  <si>
    <t>Zipacon</t>
  </si>
  <si>
    <t>SIBATÉ</t>
  </si>
  <si>
    <t>25740</t>
  </si>
  <si>
    <t>Sibaté</t>
  </si>
  <si>
    <t>SOACHA</t>
  </si>
  <si>
    <t>25754</t>
  </si>
  <si>
    <t>Soacha</t>
  </si>
  <si>
    <t>ARBELÁEZ</t>
  </si>
  <si>
    <t>25053</t>
  </si>
  <si>
    <t>Arbeláez</t>
  </si>
  <si>
    <t>CABRERA</t>
  </si>
  <si>
    <t>25120</t>
  </si>
  <si>
    <t>Cabrera</t>
  </si>
  <si>
    <t>FUSAGASUGÁ</t>
  </si>
  <si>
    <t>25290</t>
  </si>
  <si>
    <t>Fusagasugá</t>
  </si>
  <si>
    <t>25312</t>
  </si>
  <si>
    <t>PANDI</t>
  </si>
  <si>
    <t>25524</t>
  </si>
  <si>
    <t>Pandi</t>
  </si>
  <si>
    <t>PASCA</t>
  </si>
  <si>
    <t>25535</t>
  </si>
  <si>
    <t>Pasca</t>
  </si>
  <si>
    <t>25649</t>
  </si>
  <si>
    <t>San Bernardo</t>
  </si>
  <si>
    <t>SILVANIA</t>
  </si>
  <si>
    <t>25743</t>
  </si>
  <si>
    <t>Silvania</t>
  </si>
  <si>
    <t>TIBACUY</t>
  </si>
  <si>
    <t>25805</t>
  </si>
  <si>
    <t>Tibacuy</t>
  </si>
  <si>
    <t>25506</t>
  </si>
  <si>
    <t>ANAPOIMA</t>
  </si>
  <si>
    <t>25035</t>
  </si>
  <si>
    <t>Anapoima</t>
  </si>
  <si>
    <t>ANOLAIMA</t>
  </si>
  <si>
    <t>25040</t>
  </si>
  <si>
    <t>Anolaima</t>
  </si>
  <si>
    <t>APULO</t>
  </si>
  <si>
    <t>25599</t>
  </si>
  <si>
    <t>Apulo</t>
  </si>
  <si>
    <t>CACHIPAY</t>
  </si>
  <si>
    <t>25123</t>
  </si>
  <si>
    <t>Cachipay</t>
  </si>
  <si>
    <t>EL COLEGIO</t>
  </si>
  <si>
    <t>25245</t>
  </si>
  <si>
    <t>El Colegio</t>
  </si>
  <si>
    <t>LA MESA</t>
  </si>
  <si>
    <t>25386</t>
  </si>
  <si>
    <t>La Mesa</t>
  </si>
  <si>
    <t>QUIPILE</t>
  </si>
  <si>
    <t>25596</t>
  </si>
  <si>
    <t>Quipile</t>
  </si>
  <si>
    <t>SAN ANTONIO DE TEQUENDAMA</t>
  </si>
  <si>
    <t>25645</t>
  </si>
  <si>
    <t>San Antonio De Tequendama</t>
  </si>
  <si>
    <t>TENA</t>
  </si>
  <si>
    <t>25797</t>
  </si>
  <si>
    <t>Tena</t>
  </si>
  <si>
    <t>VIOTÁ</t>
  </si>
  <si>
    <t>25878</t>
  </si>
  <si>
    <t>Viotá</t>
  </si>
  <si>
    <t>CARMEN DE CARUPA</t>
  </si>
  <si>
    <t>25154</t>
  </si>
  <si>
    <t>Carmen De Carupa</t>
  </si>
  <si>
    <t>CUCUNUBÁ</t>
  </si>
  <si>
    <t>25224</t>
  </si>
  <si>
    <t>Cucunubá</t>
  </si>
  <si>
    <t>FÚQUENE</t>
  </si>
  <si>
    <t>25288</t>
  </si>
  <si>
    <t>Fúquene</t>
  </si>
  <si>
    <t>GUACHETÁ</t>
  </si>
  <si>
    <t>25317</t>
  </si>
  <si>
    <t>Guachetá</t>
  </si>
  <si>
    <t>LENGUAZAQUE</t>
  </si>
  <si>
    <t>25407</t>
  </si>
  <si>
    <t>Lenguazaque</t>
  </si>
  <si>
    <t>SIMIJACA</t>
  </si>
  <si>
    <t>25745</t>
  </si>
  <si>
    <t>Simijaca</t>
  </si>
  <si>
    <t>SUSA</t>
  </si>
  <si>
    <t>25779</t>
  </si>
  <si>
    <t>Susa</t>
  </si>
  <si>
    <t>SUTATAUSA</t>
  </si>
  <si>
    <t>25781</t>
  </si>
  <si>
    <t>Sutatausa</t>
  </si>
  <si>
    <t>TAUSA</t>
  </si>
  <si>
    <t>25793</t>
  </si>
  <si>
    <t>Tausa</t>
  </si>
  <si>
    <t>UBATE</t>
  </si>
  <si>
    <t>25843</t>
  </si>
  <si>
    <t>Ubate</t>
  </si>
  <si>
    <t>BARRANCO MINA</t>
  </si>
  <si>
    <t>94343</t>
  </si>
  <si>
    <t>Barranco Mina</t>
  </si>
  <si>
    <t>CACAHUAL</t>
  </si>
  <si>
    <t>94886</t>
  </si>
  <si>
    <t>Cacahual</t>
  </si>
  <si>
    <t>INÍRIDA</t>
  </si>
  <si>
    <t>94001</t>
  </si>
  <si>
    <t>Inírida</t>
  </si>
  <si>
    <t>LA GUADALUPE</t>
  </si>
  <si>
    <t>94885</t>
  </si>
  <si>
    <t>La Guadalupe</t>
  </si>
  <si>
    <t>MAPIRIPaN</t>
  </si>
  <si>
    <t>94663</t>
  </si>
  <si>
    <t>Mapiripan</t>
  </si>
  <si>
    <t>MORICHAL</t>
  </si>
  <si>
    <t>94888</t>
  </si>
  <si>
    <t>Morichal</t>
  </si>
  <si>
    <t>PANA PANA</t>
  </si>
  <si>
    <t>94887</t>
  </si>
  <si>
    <t>Pana Pana</t>
  </si>
  <si>
    <t>94884</t>
  </si>
  <si>
    <t>94883</t>
  </si>
  <si>
    <t>San Felipe</t>
  </si>
  <si>
    <t>95015</t>
  </si>
  <si>
    <t>EL RETORNO</t>
  </si>
  <si>
    <t>95025</t>
  </si>
  <si>
    <t>El Retorno</t>
  </si>
  <si>
    <t>95200</t>
  </si>
  <si>
    <t>SAN JOSÉ DEL GUAVIARE</t>
  </si>
  <si>
    <t>95001</t>
  </si>
  <si>
    <t>San José Del Guaviare</t>
  </si>
  <si>
    <t>AGRADO</t>
  </si>
  <si>
    <t>41013</t>
  </si>
  <si>
    <t>Agrado</t>
  </si>
  <si>
    <t>ALTAMIRA</t>
  </si>
  <si>
    <t>41026</t>
  </si>
  <si>
    <t>Altamira</t>
  </si>
  <si>
    <t>GARZÓN</t>
  </si>
  <si>
    <t>41298</t>
  </si>
  <si>
    <t>Garzón</t>
  </si>
  <si>
    <t>GIGANTE</t>
  </si>
  <si>
    <t>41306</t>
  </si>
  <si>
    <t>Gigante</t>
  </si>
  <si>
    <t>41319</t>
  </si>
  <si>
    <t>PITAL</t>
  </si>
  <si>
    <t>41548</t>
  </si>
  <si>
    <t>Pital</t>
  </si>
  <si>
    <t>SUAZA</t>
  </si>
  <si>
    <t>41770</t>
  </si>
  <si>
    <t>Suaza</t>
  </si>
  <si>
    <t>TARQUI</t>
  </si>
  <si>
    <t>41791</t>
  </si>
  <si>
    <t>Tarqui</t>
  </si>
  <si>
    <t>AIPE</t>
  </si>
  <si>
    <t>41016</t>
  </si>
  <si>
    <t>Aipe</t>
  </si>
  <si>
    <t>ALGECIRAS</t>
  </si>
  <si>
    <t>41020</t>
  </si>
  <si>
    <t>Algeciras</t>
  </si>
  <si>
    <t>BARAYA</t>
  </si>
  <si>
    <t>41078</t>
  </si>
  <si>
    <t>Baraya</t>
  </si>
  <si>
    <t>CAMPOALEGRE</t>
  </si>
  <si>
    <t>41132</t>
  </si>
  <si>
    <t>Campoalegre</t>
  </si>
  <si>
    <t>41206</t>
  </si>
  <si>
    <t>Colombia</t>
  </si>
  <si>
    <t>HOBO</t>
  </si>
  <si>
    <t>41349</t>
  </si>
  <si>
    <t>Hobo</t>
  </si>
  <si>
    <t>IQUIRA</t>
  </si>
  <si>
    <t>41357</t>
  </si>
  <si>
    <t>Iquira</t>
  </si>
  <si>
    <t>NEIVA</t>
  </si>
  <si>
    <t>41001</t>
  </si>
  <si>
    <t>Neiva</t>
  </si>
  <si>
    <t>41524</t>
  </si>
  <si>
    <t>Palermo</t>
  </si>
  <si>
    <t>RIVERA</t>
  </si>
  <si>
    <t>41615</t>
  </si>
  <si>
    <t>Rivera</t>
  </si>
  <si>
    <t>41676</t>
  </si>
  <si>
    <t>TELLO</t>
  </si>
  <si>
    <t>41799</t>
  </si>
  <si>
    <t>Tello</t>
  </si>
  <si>
    <t>TERUEL</t>
  </si>
  <si>
    <t>41801</t>
  </si>
  <si>
    <t>Teruel</t>
  </si>
  <si>
    <t>VILLAVIEJA</t>
  </si>
  <si>
    <t>41872</t>
  </si>
  <si>
    <t>Villavieja</t>
  </si>
  <si>
    <t>YAGUARÁ</t>
  </si>
  <si>
    <t>41885</t>
  </si>
  <si>
    <t>Yaguará</t>
  </si>
  <si>
    <t>LA ARGENTINA</t>
  </si>
  <si>
    <t>41378</t>
  </si>
  <si>
    <t>La Argentina</t>
  </si>
  <si>
    <t>LA PLATA</t>
  </si>
  <si>
    <t>41396</t>
  </si>
  <si>
    <t>La Plata</t>
  </si>
  <si>
    <t>NÁTAGA</t>
  </si>
  <si>
    <t>41483</t>
  </si>
  <si>
    <t>Nátaga</t>
  </si>
  <si>
    <t>PAICOL</t>
  </si>
  <si>
    <t>41518</t>
  </si>
  <si>
    <t>Paicol</t>
  </si>
  <si>
    <t>TESALIA</t>
  </si>
  <si>
    <t>41797</t>
  </si>
  <si>
    <t>Tesalia</t>
  </si>
  <si>
    <t>ACEVEDO</t>
  </si>
  <si>
    <t>41006</t>
  </si>
  <si>
    <t>Acevedo</t>
  </si>
  <si>
    <t>ELÍAS</t>
  </si>
  <si>
    <t>41244</t>
  </si>
  <si>
    <t>Elías</t>
  </si>
  <si>
    <t>ISNOS</t>
  </si>
  <si>
    <t>41359</t>
  </si>
  <si>
    <t>Isnos</t>
  </si>
  <si>
    <t>OPORAPA</t>
  </si>
  <si>
    <t>41503</t>
  </si>
  <si>
    <t>Oporapa</t>
  </si>
  <si>
    <t>41530</t>
  </si>
  <si>
    <t>PITALITO</t>
  </si>
  <si>
    <t>41551</t>
  </si>
  <si>
    <t>Pitalito</t>
  </si>
  <si>
    <t>SALADOBLANCO</t>
  </si>
  <si>
    <t>41660</t>
  </si>
  <si>
    <t>Saladoblanco</t>
  </si>
  <si>
    <t>SAN AGUSTÍN</t>
  </si>
  <si>
    <t>41668</t>
  </si>
  <si>
    <t>San Agustín</t>
  </si>
  <si>
    <t>TIMANÁ</t>
  </si>
  <si>
    <t>41807</t>
  </si>
  <si>
    <t>Timaná</t>
  </si>
  <si>
    <t>LA GUAJIRA</t>
  </si>
  <si>
    <t>44035</t>
  </si>
  <si>
    <t>DIBULLA</t>
  </si>
  <si>
    <t>44090</t>
  </si>
  <si>
    <t>Dibulla</t>
  </si>
  <si>
    <t>MAICAO</t>
  </si>
  <si>
    <t>44430</t>
  </si>
  <si>
    <t>Maicao</t>
  </si>
  <si>
    <t>44560</t>
  </si>
  <si>
    <t>RIOHACHA</t>
  </si>
  <si>
    <t>44001</t>
  </si>
  <si>
    <t>Riohacha</t>
  </si>
  <si>
    <t>URIBIA</t>
  </si>
  <si>
    <t>44847</t>
  </si>
  <si>
    <t>Uribia</t>
  </si>
  <si>
    <t>BARRANCAS</t>
  </si>
  <si>
    <t>44078</t>
  </si>
  <si>
    <t>Barrancas</t>
  </si>
  <si>
    <t>DISTRACCION</t>
  </si>
  <si>
    <t>44098</t>
  </si>
  <si>
    <t>Distraccion</t>
  </si>
  <si>
    <t>EL MOLINO</t>
  </si>
  <si>
    <t>44110</t>
  </si>
  <si>
    <t>El Molino</t>
  </si>
  <si>
    <t>FONSECA</t>
  </si>
  <si>
    <t>44279</t>
  </si>
  <si>
    <t>Fonseca</t>
  </si>
  <si>
    <t>HATONUEVO</t>
  </si>
  <si>
    <t>44378</t>
  </si>
  <si>
    <t>Hatonuevo</t>
  </si>
  <si>
    <t>LA JAGUA DEL PILAR</t>
  </si>
  <si>
    <t>44420</t>
  </si>
  <si>
    <t>La Jagua Del Pilar</t>
  </si>
  <si>
    <t>SAN JUAN DEL CESAR</t>
  </si>
  <si>
    <t>44650</t>
  </si>
  <si>
    <t>San Juan Del Cesar</t>
  </si>
  <si>
    <t>URUMITA</t>
  </si>
  <si>
    <t>44855</t>
  </si>
  <si>
    <t>Urumita</t>
  </si>
  <si>
    <t>44874</t>
  </si>
  <si>
    <t>ARIGUANÍ</t>
  </si>
  <si>
    <t>47058</t>
  </si>
  <si>
    <t>Ariguaní</t>
  </si>
  <si>
    <t>CHIBOLO</t>
  </si>
  <si>
    <t>47170</t>
  </si>
  <si>
    <t>Chibolo</t>
  </si>
  <si>
    <t>NUEVA GRANADA</t>
  </si>
  <si>
    <t>47460</t>
  </si>
  <si>
    <t>Nueva Granada</t>
  </si>
  <si>
    <t>PLATO</t>
  </si>
  <si>
    <t>47555</t>
  </si>
  <si>
    <t>Plato</t>
  </si>
  <si>
    <t>SABANAS DE SAN ANGEL</t>
  </si>
  <si>
    <t>47660</t>
  </si>
  <si>
    <t>Sabanas De San Angel</t>
  </si>
  <si>
    <t>TENERIFE</t>
  </si>
  <si>
    <t>47798</t>
  </si>
  <si>
    <t>Tenerife</t>
  </si>
  <si>
    <t>ALGARROBO</t>
  </si>
  <si>
    <t>47030</t>
  </si>
  <si>
    <t>Algarrobo</t>
  </si>
  <si>
    <t>ARACATACA</t>
  </si>
  <si>
    <t>47053</t>
  </si>
  <si>
    <t>Aracataca</t>
  </si>
  <si>
    <t>CIÉNAGA</t>
  </si>
  <si>
    <t>47189</t>
  </si>
  <si>
    <t>Ciénaga</t>
  </si>
  <si>
    <t>EL RETEN</t>
  </si>
  <si>
    <t>47268</t>
  </si>
  <si>
    <t>El Reten</t>
  </si>
  <si>
    <t>FUNDACION</t>
  </si>
  <si>
    <t>47288</t>
  </si>
  <si>
    <t>Fundacion</t>
  </si>
  <si>
    <t>PUEBLO VIEJO</t>
  </si>
  <si>
    <t>47570</t>
  </si>
  <si>
    <t>Pueblo Viejo</t>
  </si>
  <si>
    <t>ZONA BANANERA</t>
  </si>
  <si>
    <t>47980</t>
  </si>
  <si>
    <t>Zona Bananera</t>
  </si>
  <si>
    <t>CERRO SAN ANTONIO</t>
  </si>
  <si>
    <t>47161</t>
  </si>
  <si>
    <t>Cerro San Antonio</t>
  </si>
  <si>
    <t>47205</t>
  </si>
  <si>
    <t>EL PIÑON</t>
  </si>
  <si>
    <t>47258</t>
  </si>
  <si>
    <t>El Piñon</t>
  </si>
  <si>
    <t>PEDRAZA</t>
  </si>
  <si>
    <t>47541</t>
  </si>
  <si>
    <t>Pedraza</t>
  </si>
  <si>
    <t>PIVIJAY</t>
  </si>
  <si>
    <t>47551</t>
  </si>
  <si>
    <t>Pivijay</t>
  </si>
  <si>
    <t>REMOLINO</t>
  </si>
  <si>
    <t>47605</t>
  </si>
  <si>
    <t>Remolino</t>
  </si>
  <si>
    <t>47675</t>
  </si>
  <si>
    <t>SITIONUEVO</t>
  </si>
  <si>
    <t>47745</t>
  </si>
  <si>
    <t>Sitionuevo</t>
  </si>
  <si>
    <t>ZAPAYAN</t>
  </si>
  <si>
    <t>47960</t>
  </si>
  <si>
    <t>Zapayan</t>
  </si>
  <si>
    <t>EL BANCO</t>
  </si>
  <si>
    <t>47245</t>
  </si>
  <si>
    <t>El Banco</t>
  </si>
  <si>
    <t>GUAMAL</t>
  </si>
  <si>
    <t>47318</t>
  </si>
  <si>
    <t>Guamal</t>
  </si>
  <si>
    <t>PIJIÑO DEL CARMEN</t>
  </si>
  <si>
    <t>47545</t>
  </si>
  <si>
    <t>Pijiño Del Carmen</t>
  </si>
  <si>
    <t>SAN SEBASTIAN DE BUENAVISTA</t>
  </si>
  <si>
    <t>47692</t>
  </si>
  <si>
    <t>San Sebastian De Buenavista</t>
  </si>
  <si>
    <t>SAN ZENON</t>
  </si>
  <si>
    <t>47703</t>
  </si>
  <si>
    <t>San Zenon</t>
  </si>
  <si>
    <t>SANTA ANA</t>
  </si>
  <si>
    <t>47707</t>
  </si>
  <si>
    <t>Santa Ana</t>
  </si>
  <si>
    <t>SANTA BARBARA DE PINTO</t>
  </si>
  <si>
    <t>47720</t>
  </si>
  <si>
    <t>Santa Barbara De Pinto</t>
  </si>
  <si>
    <t>SANTA MARTA</t>
  </si>
  <si>
    <t>Santa Marta</t>
  </si>
  <si>
    <t>EL CASTILLO</t>
  </si>
  <si>
    <t>50251</t>
  </si>
  <si>
    <t>El Castillo</t>
  </si>
  <si>
    <t>50270</t>
  </si>
  <si>
    <t>El Dorado</t>
  </si>
  <si>
    <t>FUENTE DE ORO</t>
  </si>
  <si>
    <t>50287</t>
  </si>
  <si>
    <t>Fuente De Oro</t>
  </si>
  <si>
    <t>50313</t>
  </si>
  <si>
    <t>50350</t>
  </si>
  <si>
    <t>La Macarena</t>
  </si>
  <si>
    <t>50370</t>
  </si>
  <si>
    <t>La Uribe</t>
  </si>
  <si>
    <t>LEJANÍAS</t>
  </si>
  <si>
    <t>50400</t>
  </si>
  <si>
    <t>Lejanías</t>
  </si>
  <si>
    <t>50325</t>
  </si>
  <si>
    <t>MESETAS</t>
  </si>
  <si>
    <t>50330</t>
  </si>
  <si>
    <t>Mesetas</t>
  </si>
  <si>
    <t>PUERTO CONCORDIA</t>
  </si>
  <si>
    <t>50450</t>
  </si>
  <si>
    <t>Puerto Concordia</t>
  </si>
  <si>
    <t>PUERTO LLERAS</t>
  </si>
  <si>
    <t>50577</t>
  </si>
  <si>
    <t>Puerto Lleras</t>
  </si>
  <si>
    <t>50590</t>
  </si>
  <si>
    <t>SAN JUAN DE ARAMA</t>
  </si>
  <si>
    <t>50683</t>
  </si>
  <si>
    <t>San Juan De Arama</t>
  </si>
  <si>
    <t>50711</t>
  </si>
  <si>
    <t>Vista Hermosa</t>
  </si>
  <si>
    <t>VILLAVICENCIO</t>
  </si>
  <si>
    <t>50001</t>
  </si>
  <si>
    <t>Villavicencio</t>
  </si>
  <si>
    <t>ACACiAS</t>
  </si>
  <si>
    <t>50006</t>
  </si>
  <si>
    <t>Acacias</t>
  </si>
  <si>
    <t>BARRANCA DE UPIA</t>
  </si>
  <si>
    <t>50110</t>
  </si>
  <si>
    <t>Barranca De Upia</t>
  </si>
  <si>
    <t>CASTILLA LA NUEVA</t>
  </si>
  <si>
    <t>50150</t>
  </si>
  <si>
    <t>Castilla La Nueva</t>
  </si>
  <si>
    <t>CUMARAL</t>
  </si>
  <si>
    <t>50226</t>
  </si>
  <si>
    <t>Cumaral</t>
  </si>
  <si>
    <t>EL CALVARIO</t>
  </si>
  <si>
    <t>50245</t>
  </si>
  <si>
    <t>El Calvario</t>
  </si>
  <si>
    <t>50318</t>
  </si>
  <si>
    <t>50606</t>
  </si>
  <si>
    <t>Restrepo</t>
  </si>
  <si>
    <t>SAN CARLOS GUAROA</t>
  </si>
  <si>
    <t>50680</t>
  </si>
  <si>
    <t>San Carlos Guaroa</t>
  </si>
  <si>
    <t>50686</t>
  </si>
  <si>
    <t>San Juanito</t>
  </si>
  <si>
    <t>SAN LUIS DE CUBARRAL</t>
  </si>
  <si>
    <t>50223</t>
  </si>
  <si>
    <t>San Luis De Cubarral</t>
  </si>
  <si>
    <t>50689</t>
  </si>
  <si>
    <t>CABUYARO</t>
  </si>
  <si>
    <t>50124</t>
  </si>
  <si>
    <t>Cabuyaro</t>
  </si>
  <si>
    <t>PUERTO GAITÁN</t>
  </si>
  <si>
    <t>50568</t>
  </si>
  <si>
    <t>Puerto Gaitán</t>
  </si>
  <si>
    <t>PUERTO LoPEZ</t>
  </si>
  <si>
    <t>50573</t>
  </si>
  <si>
    <t>Puerto Lopez</t>
  </si>
  <si>
    <t>CHACHAGUI</t>
  </si>
  <si>
    <t>52240</t>
  </si>
  <si>
    <t>Chachagui</t>
  </si>
  <si>
    <t>CONSACA</t>
  </si>
  <si>
    <t>52207</t>
  </si>
  <si>
    <t>Consaca</t>
  </si>
  <si>
    <t>EL PEÑOL</t>
  </si>
  <si>
    <t>52254</t>
  </si>
  <si>
    <t>El Peñol</t>
  </si>
  <si>
    <t>52260</t>
  </si>
  <si>
    <t>LA FLORIDA</t>
  </si>
  <si>
    <t>52381</t>
  </si>
  <si>
    <t>La Florida</t>
  </si>
  <si>
    <t>52480</t>
  </si>
  <si>
    <t>PASTO</t>
  </si>
  <si>
    <t>52001</t>
  </si>
  <si>
    <t>Pasto</t>
  </si>
  <si>
    <t>SANDONÁ</t>
  </si>
  <si>
    <t>52683</t>
  </si>
  <si>
    <t>Sandoná</t>
  </si>
  <si>
    <t>TANGUA</t>
  </si>
  <si>
    <t>52788</t>
  </si>
  <si>
    <t>Tangua</t>
  </si>
  <si>
    <t>YACUANQUER</t>
  </si>
  <si>
    <t>52885</t>
  </si>
  <si>
    <t>Yacuanquer</t>
  </si>
  <si>
    <t>ANCUYA</t>
  </si>
  <si>
    <t>52036</t>
  </si>
  <si>
    <t>Ancuya</t>
  </si>
  <si>
    <t>GUAITARILLA</t>
  </si>
  <si>
    <t>52320</t>
  </si>
  <si>
    <t>Guaitarilla</t>
  </si>
  <si>
    <t>LA LLANADA</t>
  </si>
  <si>
    <t>52385</t>
  </si>
  <si>
    <t>La Llanada</t>
  </si>
  <si>
    <t>LINARES</t>
  </si>
  <si>
    <t>52411</t>
  </si>
  <si>
    <t>Linares</t>
  </si>
  <si>
    <t>52418</t>
  </si>
  <si>
    <t>Los Andes</t>
  </si>
  <si>
    <t>MALLAMA</t>
  </si>
  <si>
    <t>52435</t>
  </si>
  <si>
    <t>Mallama</t>
  </si>
  <si>
    <t>OSPINA</t>
  </si>
  <si>
    <t>52506</t>
  </si>
  <si>
    <t>Ospina</t>
  </si>
  <si>
    <t>PROVIDENCIA</t>
  </si>
  <si>
    <t>52565</t>
  </si>
  <si>
    <t>Providencia</t>
  </si>
  <si>
    <t>SAMANIEGO</t>
  </si>
  <si>
    <t>52678</t>
  </si>
  <si>
    <t>Samaniego</t>
  </si>
  <si>
    <t>SANTA CRUZ</t>
  </si>
  <si>
    <t>52699</t>
  </si>
  <si>
    <t>Santa Cruz</t>
  </si>
  <si>
    <t>SAPUYES</t>
  </si>
  <si>
    <t>52720</t>
  </si>
  <si>
    <t>Sapuyes</t>
  </si>
  <si>
    <t>TUQUERRES</t>
  </si>
  <si>
    <t>52838</t>
  </si>
  <si>
    <t>Tuquerres</t>
  </si>
  <si>
    <t>BARBACOAS</t>
  </si>
  <si>
    <t>52079</t>
  </si>
  <si>
    <t>Barbacoas</t>
  </si>
  <si>
    <t>52250</t>
  </si>
  <si>
    <t>El Charco</t>
  </si>
  <si>
    <t>FRANCISCO PIZARRO</t>
  </si>
  <si>
    <t>52520</t>
  </si>
  <si>
    <t>Francisco Pizarro</t>
  </si>
  <si>
    <t>LA TOLA</t>
  </si>
  <si>
    <t>52390</t>
  </si>
  <si>
    <t>La Tola</t>
  </si>
  <si>
    <t>Magui</t>
  </si>
  <si>
    <t>52427</t>
  </si>
  <si>
    <t>52473</t>
  </si>
  <si>
    <t>OLAYA HERRERA</t>
  </si>
  <si>
    <t>52490</t>
  </si>
  <si>
    <t>Olaya Herrera</t>
  </si>
  <si>
    <t>ROBERTO PAYAN</t>
  </si>
  <si>
    <t>52621</t>
  </si>
  <si>
    <t>Roberto Payan</t>
  </si>
  <si>
    <t>TUMACO</t>
  </si>
  <si>
    <t>52835</t>
  </si>
  <si>
    <t>Tumaco</t>
  </si>
  <si>
    <t>ALBAN</t>
  </si>
  <si>
    <t>52019</t>
  </si>
  <si>
    <t>Alban</t>
  </si>
  <si>
    <t>ARBOLEDA</t>
  </si>
  <si>
    <t>52051</t>
  </si>
  <si>
    <t>Arboleda</t>
  </si>
  <si>
    <t>52083</t>
  </si>
  <si>
    <t>Belen</t>
  </si>
  <si>
    <t>BUESACO</t>
  </si>
  <si>
    <t>52110</t>
  </si>
  <si>
    <t>Buesaco</t>
  </si>
  <si>
    <t>52203</t>
  </si>
  <si>
    <t>Colon</t>
  </si>
  <si>
    <t>CUMBITARA</t>
  </si>
  <si>
    <t>52233</t>
  </si>
  <si>
    <t>Cumbitara</t>
  </si>
  <si>
    <t>EL ROSARIO</t>
  </si>
  <si>
    <t>52256</t>
  </si>
  <si>
    <t>El Rosario</t>
  </si>
  <si>
    <t>El Tablon de Gomez</t>
  </si>
  <si>
    <t>52258</t>
  </si>
  <si>
    <t>El Tablon De Gomez</t>
  </si>
  <si>
    <t>LA CRUZ</t>
  </si>
  <si>
    <t>52378</t>
  </si>
  <si>
    <t>La Cruz</t>
  </si>
  <si>
    <t>LA UNION</t>
  </si>
  <si>
    <t>52399</t>
  </si>
  <si>
    <t>La Union</t>
  </si>
  <si>
    <t>LEIVA</t>
  </si>
  <si>
    <t>52405</t>
  </si>
  <si>
    <t>Leiva</t>
  </si>
  <si>
    <t>POLICARPA</t>
  </si>
  <si>
    <t>52540</t>
  </si>
  <si>
    <t>Policarpa</t>
  </si>
  <si>
    <t>52685</t>
  </si>
  <si>
    <t>SAN LORENZO</t>
  </si>
  <si>
    <t>52687</t>
  </si>
  <si>
    <t>San Lorenzo</t>
  </si>
  <si>
    <t>52693</t>
  </si>
  <si>
    <t>SAN PEDRO DE CARTAGO</t>
  </si>
  <si>
    <t>52694</t>
  </si>
  <si>
    <t>San Pedro De Cartago</t>
  </si>
  <si>
    <t>TAMINANGO</t>
  </si>
  <si>
    <t>52786</t>
  </si>
  <si>
    <t>Taminango</t>
  </si>
  <si>
    <t>ALDANA</t>
  </si>
  <si>
    <t>52022</t>
  </si>
  <si>
    <t>Aldana</t>
  </si>
  <si>
    <t>CONTADERO</t>
  </si>
  <si>
    <t>52210</t>
  </si>
  <si>
    <t>Contadero</t>
  </si>
  <si>
    <t>52215</t>
  </si>
  <si>
    <t>CUASPUD</t>
  </si>
  <si>
    <t>52224</t>
  </si>
  <si>
    <t>Cuaspud</t>
  </si>
  <si>
    <t>CUMBAL</t>
  </si>
  <si>
    <t>52227</t>
  </si>
  <si>
    <t>Cumbal</t>
  </si>
  <si>
    <t>FUNES</t>
  </si>
  <si>
    <t>52287</t>
  </si>
  <si>
    <t>Funes</t>
  </si>
  <si>
    <t>GUACHUCAL</t>
  </si>
  <si>
    <t>52317</t>
  </si>
  <si>
    <t>Guachucal</t>
  </si>
  <si>
    <t>GUALMATAN</t>
  </si>
  <si>
    <t>52323</t>
  </si>
  <si>
    <t>Gualmatan</t>
  </si>
  <si>
    <t>ILES</t>
  </si>
  <si>
    <t>52352</t>
  </si>
  <si>
    <t>Iles</t>
  </si>
  <si>
    <t>IMUES</t>
  </si>
  <si>
    <t>52354</t>
  </si>
  <si>
    <t>Imues</t>
  </si>
  <si>
    <t>IPIALES</t>
  </si>
  <si>
    <t>52356</t>
  </si>
  <si>
    <t>Ipiales</t>
  </si>
  <si>
    <t>POTOSÍ</t>
  </si>
  <si>
    <t>52560</t>
  </si>
  <si>
    <t>Potosí</t>
  </si>
  <si>
    <t>PUERRES</t>
  </si>
  <si>
    <t>52573</t>
  </si>
  <si>
    <t>Puerres</t>
  </si>
  <si>
    <t>PUPIALES</t>
  </si>
  <si>
    <t>52585</t>
  </si>
  <si>
    <t>Pupiales</t>
  </si>
  <si>
    <t>NORTE DE SANTANDER</t>
  </si>
  <si>
    <t>ARBOLEDAS</t>
  </si>
  <si>
    <t>54051</t>
  </si>
  <si>
    <t>Arboledas</t>
  </si>
  <si>
    <t>CUCUTILLA</t>
  </si>
  <si>
    <t>54223</t>
  </si>
  <si>
    <t>Cucutilla</t>
  </si>
  <si>
    <t>GRAMALOTE</t>
  </si>
  <si>
    <t>54313</t>
  </si>
  <si>
    <t>Gramalote</t>
  </si>
  <si>
    <t>54418</t>
  </si>
  <si>
    <t>Lourdes</t>
  </si>
  <si>
    <t>SALAZAR</t>
  </si>
  <si>
    <t>54660</t>
  </si>
  <si>
    <t>Salazar</t>
  </si>
  <si>
    <t>SANTIAGO</t>
  </si>
  <si>
    <t>54680</t>
  </si>
  <si>
    <t>Santiago</t>
  </si>
  <si>
    <t>VILLA CARO</t>
  </si>
  <si>
    <t>54871</t>
  </si>
  <si>
    <t>Villa Caro</t>
  </si>
  <si>
    <t>BUCARASICA</t>
  </si>
  <si>
    <t>54109</t>
  </si>
  <si>
    <t>Bucarasica</t>
  </si>
  <si>
    <t>EL TARRA</t>
  </si>
  <si>
    <t>54250</t>
  </si>
  <si>
    <t>El Tarra</t>
  </si>
  <si>
    <t>SARDINATA</t>
  </si>
  <si>
    <t>54720</t>
  </si>
  <si>
    <t>Sardinata</t>
  </si>
  <si>
    <t>TIBÚ</t>
  </si>
  <si>
    <t>54810</t>
  </si>
  <si>
    <t>Tibú</t>
  </si>
  <si>
    <t>ABREGO</t>
  </si>
  <si>
    <t>54003</t>
  </si>
  <si>
    <t>Abrego</t>
  </si>
  <si>
    <t>CACHIRÁ</t>
  </si>
  <si>
    <t>54128</t>
  </si>
  <si>
    <t>Cachirá</t>
  </si>
  <si>
    <t>CONVENCIÓN</t>
  </si>
  <si>
    <t>54206</t>
  </si>
  <si>
    <t>Convención</t>
  </si>
  <si>
    <t>54245</t>
  </si>
  <si>
    <t>El Carmen</t>
  </si>
  <si>
    <t>HACARÍ</t>
  </si>
  <si>
    <t>54344</t>
  </si>
  <si>
    <t>Hacarí</t>
  </si>
  <si>
    <t>54385</t>
  </si>
  <si>
    <t>La Esperanza</t>
  </si>
  <si>
    <t>LA PLAYA</t>
  </si>
  <si>
    <t>54398</t>
  </si>
  <si>
    <t>La Playa</t>
  </si>
  <si>
    <t>OCAÑA</t>
  </si>
  <si>
    <t>54498</t>
  </si>
  <si>
    <t>Ocaña</t>
  </si>
  <si>
    <t>SAN CALIXTO</t>
  </si>
  <si>
    <t>54670</t>
  </si>
  <si>
    <t>San Calixto</t>
  </si>
  <si>
    <t>TEORAMA</t>
  </si>
  <si>
    <t>54800</t>
  </si>
  <si>
    <t>Teorama</t>
  </si>
  <si>
    <t>CÚCUTA</t>
  </si>
  <si>
    <t>54001</t>
  </si>
  <si>
    <t>Cúcuta</t>
  </si>
  <si>
    <t>EL ZULIA</t>
  </si>
  <si>
    <t>54261</t>
  </si>
  <si>
    <t>El Zulia</t>
  </si>
  <si>
    <t>LOS PATIOS</t>
  </si>
  <si>
    <t>54405</t>
  </si>
  <si>
    <t>Los Patios</t>
  </si>
  <si>
    <t>54553</t>
  </si>
  <si>
    <t>54673</t>
  </si>
  <si>
    <t>54874</t>
  </si>
  <si>
    <t>Villa Del Rosario</t>
  </si>
  <si>
    <t>CÁCOTA</t>
  </si>
  <si>
    <t>54125</t>
  </si>
  <si>
    <t>Cácota</t>
  </si>
  <si>
    <t>CHITAGÁ</t>
  </si>
  <si>
    <t>54174</t>
  </si>
  <si>
    <t>Chitagá</t>
  </si>
  <si>
    <t>MUTISCUA</t>
  </si>
  <si>
    <t>54480</t>
  </si>
  <si>
    <t>Mutiscua</t>
  </si>
  <si>
    <t>PAMPLONA</t>
  </si>
  <si>
    <t>54518</t>
  </si>
  <si>
    <t>Pamplona</t>
  </si>
  <si>
    <t>PAMPLONITA</t>
  </si>
  <si>
    <t>54520</t>
  </si>
  <si>
    <t>Pamplonita</t>
  </si>
  <si>
    <t>SILOS</t>
  </si>
  <si>
    <t>54743</t>
  </si>
  <si>
    <t>Silos</t>
  </si>
  <si>
    <t>BOCHALEMA</t>
  </si>
  <si>
    <t>54099</t>
  </si>
  <si>
    <t>Bochalema</t>
  </si>
  <si>
    <t>CHINÁCOTA</t>
  </si>
  <si>
    <t>54172</t>
  </si>
  <si>
    <t>Chinácota</t>
  </si>
  <si>
    <t>DURANIA</t>
  </si>
  <si>
    <t>54239</t>
  </si>
  <si>
    <t>Durania</t>
  </si>
  <si>
    <t>HERRÁN</t>
  </si>
  <si>
    <t>54347</t>
  </si>
  <si>
    <t>Herrán</t>
  </si>
  <si>
    <t>LABATECA</t>
  </si>
  <si>
    <t>54377</t>
  </si>
  <si>
    <t>Labateca</t>
  </si>
  <si>
    <t>RAGONVALIA</t>
  </si>
  <si>
    <t>54599</t>
  </si>
  <si>
    <t>Ragonvalia</t>
  </si>
  <si>
    <t>54820</t>
  </si>
  <si>
    <t>COLÓN</t>
  </si>
  <si>
    <t>86219</t>
  </si>
  <si>
    <t>Colón</t>
  </si>
  <si>
    <t>MOCOA</t>
  </si>
  <si>
    <t>86001</t>
  </si>
  <si>
    <t>Mocoa</t>
  </si>
  <si>
    <t>ORITO</t>
  </si>
  <si>
    <t>86320</t>
  </si>
  <si>
    <t>Orito</t>
  </si>
  <si>
    <t>PUERTO ASIS</t>
  </si>
  <si>
    <t>86568</t>
  </si>
  <si>
    <t>Puerto Asis</t>
  </si>
  <si>
    <t>PUERTO CAICEDO</t>
  </si>
  <si>
    <t>86569</t>
  </si>
  <si>
    <t>Puerto Caicedo</t>
  </si>
  <si>
    <t>PUERTO GUZMAN</t>
  </si>
  <si>
    <t>86571</t>
  </si>
  <si>
    <t>Puerto Guzman</t>
  </si>
  <si>
    <t>PUERTO LEGUIZAMO</t>
  </si>
  <si>
    <t>86573</t>
  </si>
  <si>
    <t>Puerto Leguizamo</t>
  </si>
  <si>
    <t>86755</t>
  </si>
  <si>
    <t>SAN MIGUEL</t>
  </si>
  <si>
    <t>86757</t>
  </si>
  <si>
    <t>San Miguel</t>
  </si>
  <si>
    <t>86760</t>
  </si>
  <si>
    <t>SIBUNDOY</t>
  </si>
  <si>
    <t>86749</t>
  </si>
  <si>
    <t>Sibundoy</t>
  </si>
  <si>
    <t>VALLE DEL GUAMUEZ</t>
  </si>
  <si>
    <t>86865</t>
  </si>
  <si>
    <t>Valle Del Guamuez</t>
  </si>
  <si>
    <t>VILLA GARZON</t>
  </si>
  <si>
    <t>86885</t>
  </si>
  <si>
    <t>Villa Garzon</t>
  </si>
  <si>
    <t>63001</t>
  </si>
  <si>
    <t>63111</t>
  </si>
  <si>
    <t>CALARCA</t>
  </si>
  <si>
    <t>63130</t>
  </si>
  <si>
    <t>Calarca</t>
  </si>
  <si>
    <t>CoRDOBA</t>
  </si>
  <si>
    <t>63212</t>
  </si>
  <si>
    <t>Cordoba</t>
  </si>
  <si>
    <t>GeNOVA</t>
  </si>
  <si>
    <t>63302</t>
  </si>
  <si>
    <t>Genova</t>
  </si>
  <si>
    <t>PIJAO</t>
  </si>
  <si>
    <t>63548</t>
  </si>
  <si>
    <t>Pijao</t>
  </si>
  <si>
    <t>FILANDIA</t>
  </si>
  <si>
    <t>63272</t>
  </si>
  <si>
    <t>Filandia</t>
  </si>
  <si>
    <t>SALENTO</t>
  </si>
  <si>
    <t>63690</t>
  </si>
  <si>
    <t>Salento</t>
  </si>
  <si>
    <t>CIRCASIA</t>
  </si>
  <si>
    <t>63190</t>
  </si>
  <si>
    <t>Circasia</t>
  </si>
  <si>
    <t>LA TEBAIDA</t>
  </si>
  <si>
    <t>63401</t>
  </si>
  <si>
    <t>La Tebaida</t>
  </si>
  <si>
    <t>MONTENEGRO</t>
  </si>
  <si>
    <t>63470</t>
  </si>
  <si>
    <t>Montengro</t>
  </si>
  <si>
    <t>QUIMBAYA</t>
  </si>
  <si>
    <t>63594</t>
  </si>
  <si>
    <t>Quimbaya</t>
  </si>
  <si>
    <t>DOSQUEBRADAS</t>
  </si>
  <si>
    <t>66170</t>
  </si>
  <si>
    <t>Dosquebradas</t>
  </si>
  <si>
    <t>LA VIRGINIA</t>
  </si>
  <si>
    <t>66400</t>
  </si>
  <si>
    <t>La Virginia</t>
  </si>
  <si>
    <t>66440</t>
  </si>
  <si>
    <t>Marsella</t>
  </si>
  <si>
    <t>PEREIRA</t>
  </si>
  <si>
    <t>66001</t>
  </si>
  <si>
    <t>Pereira</t>
  </si>
  <si>
    <t>SANTA ROSA DE CABAL</t>
  </si>
  <si>
    <t>66682</t>
  </si>
  <si>
    <t>Santa Rosa De Cabal</t>
  </si>
  <si>
    <t>APÍA</t>
  </si>
  <si>
    <t>66045</t>
  </si>
  <si>
    <t>Apía</t>
  </si>
  <si>
    <t>66075</t>
  </si>
  <si>
    <t>BELÉN DE UMBRÍA</t>
  </si>
  <si>
    <t>66088</t>
  </si>
  <si>
    <t>Belén De Umbría</t>
  </si>
  <si>
    <t>GUÁTICA</t>
  </si>
  <si>
    <t>66318</t>
  </si>
  <si>
    <t>Guática</t>
  </si>
  <si>
    <t>LA CELIA</t>
  </si>
  <si>
    <t>66383</t>
  </si>
  <si>
    <t>La Celia</t>
  </si>
  <si>
    <t>QUINCHiA</t>
  </si>
  <si>
    <t>66594</t>
  </si>
  <si>
    <t>Quinchia</t>
  </si>
  <si>
    <t>66687</t>
  </si>
  <si>
    <t>MISTRATÓ</t>
  </si>
  <si>
    <t>66456</t>
  </si>
  <si>
    <t>Mistrató</t>
  </si>
  <si>
    <t>PUEBLO RICO</t>
  </si>
  <si>
    <t>66572</t>
  </si>
  <si>
    <t>Pueblo Rico</t>
  </si>
  <si>
    <t>CHIMA</t>
  </si>
  <si>
    <t>68176</t>
  </si>
  <si>
    <t>Chima</t>
  </si>
  <si>
    <t>CONFINES</t>
  </si>
  <si>
    <t>68209</t>
  </si>
  <si>
    <t>Confines</t>
  </si>
  <si>
    <t>CONTRATACIÓN</t>
  </si>
  <si>
    <t>68211</t>
  </si>
  <si>
    <t>Contratación</t>
  </si>
  <si>
    <t>EL GUACAMAYO</t>
  </si>
  <si>
    <t>68245</t>
  </si>
  <si>
    <t>El Guacamayo</t>
  </si>
  <si>
    <t>GALÁN</t>
  </si>
  <si>
    <t>68296</t>
  </si>
  <si>
    <t>Galán</t>
  </si>
  <si>
    <t>GAMBITA</t>
  </si>
  <si>
    <t>68298</t>
  </si>
  <si>
    <t>Gambita</t>
  </si>
  <si>
    <t>68320</t>
  </si>
  <si>
    <t>GUAPOTÁ</t>
  </si>
  <si>
    <t>68322</t>
  </si>
  <si>
    <t>Guapotá</t>
  </si>
  <si>
    <t>HATO</t>
  </si>
  <si>
    <t>68344</t>
  </si>
  <si>
    <t>Hato</t>
  </si>
  <si>
    <t>OIBA</t>
  </si>
  <si>
    <t>68500</t>
  </si>
  <si>
    <t>Oiba</t>
  </si>
  <si>
    <t>PALMAR</t>
  </si>
  <si>
    <t>68522</t>
  </si>
  <si>
    <t>Palmar</t>
  </si>
  <si>
    <t>PALMAS DEL SOCORRO</t>
  </si>
  <si>
    <t>68524</t>
  </si>
  <si>
    <t>Palmas Del Socorro</t>
  </si>
  <si>
    <t>SANTA HELENA DEL OPÓN</t>
  </si>
  <si>
    <t>68720</t>
  </si>
  <si>
    <t>Santa Helena Del Opón</t>
  </si>
  <si>
    <t>SIMACOTA</t>
  </si>
  <si>
    <t>68745</t>
  </si>
  <si>
    <t>Simacota</t>
  </si>
  <si>
    <t>SOCORRO</t>
  </si>
  <si>
    <t>68755</t>
  </si>
  <si>
    <t>Socorro</t>
  </si>
  <si>
    <t>SUAITA</t>
  </si>
  <si>
    <t>68770</t>
  </si>
  <si>
    <t>Suaita</t>
  </si>
  <si>
    <t>CAPITANEJO</t>
  </si>
  <si>
    <t>68147</t>
  </si>
  <si>
    <t>Capitanejo</t>
  </si>
  <si>
    <t>CARCASÍ</t>
  </si>
  <si>
    <t>68152</t>
  </si>
  <si>
    <t>Carcasí</t>
  </si>
  <si>
    <t>CEPITÁ</t>
  </si>
  <si>
    <t>68160</t>
  </si>
  <si>
    <t>Cepitá</t>
  </si>
  <si>
    <t>CERRITO</t>
  </si>
  <si>
    <t>68162</t>
  </si>
  <si>
    <t>Cerrito</t>
  </si>
  <si>
    <t>68207</t>
  </si>
  <si>
    <t>ENCISO</t>
  </si>
  <si>
    <t>68266</t>
  </si>
  <si>
    <t>Enciso</t>
  </si>
  <si>
    <t>GUACA</t>
  </si>
  <si>
    <t>68318</t>
  </si>
  <si>
    <t>Guaca</t>
  </si>
  <si>
    <t>MACARAVITA</t>
  </si>
  <si>
    <t>68425</t>
  </si>
  <si>
    <t>Macaravita</t>
  </si>
  <si>
    <t>MÁLAGA</t>
  </si>
  <si>
    <t>68432</t>
  </si>
  <si>
    <t>Málaga</t>
  </si>
  <si>
    <t>MOLAGAVITA</t>
  </si>
  <si>
    <t>68468</t>
  </si>
  <si>
    <t>Molagavita</t>
  </si>
  <si>
    <t>68669</t>
  </si>
  <si>
    <t>SAN JOSÉ DE MIRANDA</t>
  </si>
  <si>
    <t>68684</t>
  </si>
  <si>
    <t>San José De Miranda</t>
  </si>
  <si>
    <t>68686</t>
  </si>
  <si>
    <t>ARATOCA</t>
  </si>
  <si>
    <t>68051</t>
  </si>
  <si>
    <t>Aratoca</t>
  </si>
  <si>
    <t>BARICHARA</t>
  </si>
  <si>
    <t>68079</t>
  </si>
  <si>
    <t>Barichara</t>
  </si>
  <si>
    <t>68121</t>
  </si>
  <si>
    <t>CHARALÁ</t>
  </si>
  <si>
    <t>68167</t>
  </si>
  <si>
    <t>Charalá</t>
  </si>
  <si>
    <t>COROMORO</t>
  </si>
  <si>
    <t>68217</t>
  </si>
  <si>
    <t>Coromoro</t>
  </si>
  <si>
    <t>CURITÍ</t>
  </si>
  <si>
    <t>68229</t>
  </si>
  <si>
    <t>Curití</t>
  </si>
  <si>
    <t>ENCINO</t>
  </si>
  <si>
    <t>68264</t>
  </si>
  <si>
    <t>Encino</t>
  </si>
  <si>
    <t>JORDÁN</t>
  </si>
  <si>
    <t>68370</t>
  </si>
  <si>
    <t>Jordán</t>
  </si>
  <si>
    <t>MOGOTES</t>
  </si>
  <si>
    <t>68464</t>
  </si>
  <si>
    <t>Mogotes</t>
  </si>
  <si>
    <t>OCAMONTE</t>
  </si>
  <si>
    <t>68498</t>
  </si>
  <si>
    <t>Ocamonte</t>
  </si>
  <si>
    <t>ONZAGA</t>
  </si>
  <si>
    <t>68502</t>
  </si>
  <si>
    <t>Onzaga</t>
  </si>
  <si>
    <t>PÁRAMO</t>
  </si>
  <si>
    <t>68533</t>
  </si>
  <si>
    <t>Páramo</t>
  </si>
  <si>
    <t>PINCHOTE</t>
  </si>
  <si>
    <t>68549</t>
  </si>
  <si>
    <t>Pinchote</t>
  </si>
  <si>
    <t>SAN GIL</t>
  </si>
  <si>
    <t>68679</t>
  </si>
  <si>
    <t>San Gil</t>
  </si>
  <si>
    <t>SAN JOAQUÍN</t>
  </si>
  <si>
    <t>68682</t>
  </si>
  <si>
    <t>San Joaquín</t>
  </si>
  <si>
    <t>VALLE DE SAN JOSÉ</t>
  </si>
  <si>
    <t>68855</t>
  </si>
  <si>
    <t>Valle De San José</t>
  </si>
  <si>
    <t>68872</t>
  </si>
  <si>
    <t>BARRANCABERMEJA</t>
  </si>
  <si>
    <t>68081</t>
  </si>
  <si>
    <t>Barrancabermeja</t>
  </si>
  <si>
    <t>68092</t>
  </si>
  <si>
    <t>EL CARMEN DE CHUCURÍ</t>
  </si>
  <si>
    <t>68235</t>
  </si>
  <si>
    <t>El Carmen De Chucurí</t>
  </si>
  <si>
    <t>PUERTO WILCHES</t>
  </si>
  <si>
    <t>68575</t>
  </si>
  <si>
    <t>Puerto Wilches</t>
  </si>
  <si>
    <t>SABANA DE TORRES</t>
  </si>
  <si>
    <t>68655</t>
  </si>
  <si>
    <t>Sabana De Torres</t>
  </si>
  <si>
    <t>SAN VICENTE DE CHUCURÍ</t>
  </si>
  <si>
    <t>68689</t>
  </si>
  <si>
    <t>San Vicente De Chucurí</t>
  </si>
  <si>
    <t>ZAPATOCA</t>
  </si>
  <si>
    <t>68895</t>
  </si>
  <si>
    <t>Zapatoca</t>
  </si>
  <si>
    <t>BUCARAMANGA</t>
  </si>
  <si>
    <t>68001</t>
  </si>
  <si>
    <t>Bucaramanga</t>
  </si>
  <si>
    <t>CALIFORNIA</t>
  </si>
  <si>
    <t>68132</t>
  </si>
  <si>
    <t>California</t>
  </si>
  <si>
    <t>CHARTA</t>
  </si>
  <si>
    <t>68169</t>
  </si>
  <si>
    <t>Charta</t>
  </si>
  <si>
    <t>EL PLAYÓN</t>
  </si>
  <si>
    <t>68255</t>
  </si>
  <si>
    <t>El Playón</t>
  </si>
  <si>
    <t>FLORIDABLANCA</t>
  </si>
  <si>
    <t>68276</t>
  </si>
  <si>
    <t>Floridablanca</t>
  </si>
  <si>
    <t>GIRÓN</t>
  </si>
  <si>
    <t>68307</t>
  </si>
  <si>
    <t>Girón</t>
  </si>
  <si>
    <t>LEBRÍJA</t>
  </si>
  <si>
    <t>68406</t>
  </si>
  <si>
    <t>Lebríja</t>
  </si>
  <si>
    <t>LOS SANTOS</t>
  </si>
  <si>
    <t>68418</t>
  </si>
  <si>
    <t>Los Santos</t>
  </si>
  <si>
    <t>MATANZA</t>
  </si>
  <si>
    <t>68444</t>
  </si>
  <si>
    <t>Matanza</t>
  </si>
  <si>
    <t>PIEDECUESTA</t>
  </si>
  <si>
    <t>68547</t>
  </si>
  <si>
    <t>Piedecuesta</t>
  </si>
  <si>
    <t>68615</t>
  </si>
  <si>
    <t>SANTA BÁRBARA</t>
  </si>
  <si>
    <t>68705</t>
  </si>
  <si>
    <t>Santa Bárbara</t>
  </si>
  <si>
    <t>SURATA</t>
  </si>
  <si>
    <t>68780</t>
  </si>
  <si>
    <t>Surata</t>
  </si>
  <si>
    <t>TONA</t>
  </si>
  <si>
    <t>68820</t>
  </si>
  <si>
    <t>Tona</t>
  </si>
  <si>
    <t>VETAS</t>
  </si>
  <si>
    <t>68867</t>
  </si>
  <si>
    <t>Vetas</t>
  </si>
  <si>
    <t>AGUADA</t>
  </si>
  <si>
    <t>68013</t>
  </si>
  <si>
    <t>Aguada</t>
  </si>
  <si>
    <t>68020</t>
  </si>
  <si>
    <t>68077</t>
  </si>
  <si>
    <t>68101</t>
  </si>
  <si>
    <t>CHIPATÁ</t>
  </si>
  <si>
    <t>68179</t>
  </si>
  <si>
    <t>Chipatá</t>
  </si>
  <si>
    <t>CIMITARRA</t>
  </si>
  <si>
    <t>68190</t>
  </si>
  <si>
    <t>Cimitarra</t>
  </si>
  <si>
    <t>68250</t>
  </si>
  <si>
    <t>FLORIÁN</t>
  </si>
  <si>
    <t>68271</t>
  </si>
  <si>
    <t>Florián</t>
  </si>
  <si>
    <t>GUAVATÁ</t>
  </si>
  <si>
    <t>68324</t>
  </si>
  <si>
    <t>Guavatá</t>
  </si>
  <si>
    <t>GuEPSA</t>
  </si>
  <si>
    <t>68327</t>
  </si>
  <si>
    <t>Guepsa</t>
  </si>
  <si>
    <t>JESÚS MARÍA</t>
  </si>
  <si>
    <t>68368</t>
  </si>
  <si>
    <t>Jesús María</t>
  </si>
  <si>
    <t>68377</t>
  </si>
  <si>
    <t>La Belleza</t>
  </si>
  <si>
    <t>68397</t>
  </si>
  <si>
    <t>LANDÁZURI</t>
  </si>
  <si>
    <t>68385</t>
  </si>
  <si>
    <t>Landázuri</t>
  </si>
  <si>
    <t>PUENTE NACIONAL</t>
  </si>
  <si>
    <t>68572</t>
  </si>
  <si>
    <t>Puente Nacional</t>
  </si>
  <si>
    <t>PUERTO PARRA</t>
  </si>
  <si>
    <t>68573</t>
  </si>
  <si>
    <t>Puerto Parra</t>
  </si>
  <si>
    <t>68673</t>
  </si>
  <si>
    <t>San Benito</t>
  </si>
  <si>
    <t>68773</t>
  </si>
  <si>
    <t>VÉLEZ</t>
  </si>
  <si>
    <t>68861</t>
  </si>
  <si>
    <t>Vélez</t>
  </si>
  <si>
    <t>GUARANDA</t>
  </si>
  <si>
    <t>70265</t>
  </si>
  <si>
    <t>Guaranda</t>
  </si>
  <si>
    <t>MAJAGUAL</t>
  </si>
  <si>
    <t>70429</t>
  </si>
  <si>
    <t>Majagual</t>
  </si>
  <si>
    <t>70771</t>
  </si>
  <si>
    <t>CHALÁN</t>
  </si>
  <si>
    <t>70230</t>
  </si>
  <si>
    <t>Chalán</t>
  </si>
  <si>
    <t>COLOSO</t>
  </si>
  <si>
    <t>70204</t>
  </si>
  <si>
    <t>Coloso</t>
  </si>
  <si>
    <t>MORROA</t>
  </si>
  <si>
    <t>70473</t>
  </si>
  <si>
    <t>Morroa</t>
  </si>
  <si>
    <t>OVEJAS</t>
  </si>
  <si>
    <t>70508</t>
  </si>
  <si>
    <t>Ovejas</t>
  </si>
  <si>
    <t>SINCELEJO</t>
  </si>
  <si>
    <t>70001</t>
  </si>
  <si>
    <t>Sincelejo</t>
  </si>
  <si>
    <t>COVEÑAS</t>
  </si>
  <si>
    <t>70221</t>
  </si>
  <si>
    <t>Coveñas</t>
  </si>
  <si>
    <t>PALMITO</t>
  </si>
  <si>
    <t>70523</t>
  </si>
  <si>
    <t>Palmito</t>
  </si>
  <si>
    <t>SAN ONOFRE</t>
  </si>
  <si>
    <t>70713</t>
  </si>
  <si>
    <t>San Onofre</t>
  </si>
  <si>
    <t>SANTIAGO DE TOLÚ</t>
  </si>
  <si>
    <t>70820</t>
  </si>
  <si>
    <t>Santiago De Tolú</t>
  </si>
  <si>
    <t>TOLÚ VIEJO</t>
  </si>
  <si>
    <t>70823</t>
  </si>
  <si>
    <t>Tolú Viejo</t>
  </si>
  <si>
    <t>70110</t>
  </si>
  <si>
    <t>COROZAL</t>
  </si>
  <si>
    <t>70215</t>
  </si>
  <si>
    <t>Corozal</t>
  </si>
  <si>
    <t>EL ROBLE</t>
  </si>
  <si>
    <t>70233</t>
  </si>
  <si>
    <t>El Roble</t>
  </si>
  <si>
    <t>GALERAS</t>
  </si>
  <si>
    <t>70235</t>
  </si>
  <si>
    <t>Galeras</t>
  </si>
  <si>
    <t>LOS PALMITOS</t>
  </si>
  <si>
    <t>70418</t>
  </si>
  <si>
    <t>Los Palmitos</t>
  </si>
  <si>
    <t>SAMPUÉS</t>
  </si>
  <si>
    <t>70670</t>
  </si>
  <si>
    <t>Sampués</t>
  </si>
  <si>
    <t>SAN JUAN BETULIA</t>
  </si>
  <si>
    <t>70702</t>
  </si>
  <si>
    <t>San Juan Betulia</t>
  </si>
  <si>
    <t>70717</t>
  </si>
  <si>
    <t>SINCÉ</t>
  </si>
  <si>
    <t>70742</t>
  </si>
  <si>
    <t>Sincé</t>
  </si>
  <si>
    <t>CAIMITO</t>
  </si>
  <si>
    <t>70124</t>
  </si>
  <si>
    <t>Caimito</t>
  </si>
  <si>
    <t>70400</t>
  </si>
  <si>
    <t>SAN BENITO ABAD</t>
  </si>
  <si>
    <t>70678</t>
  </si>
  <si>
    <t>San Benito Abad</t>
  </si>
  <si>
    <t>SAN MARCOS</t>
  </si>
  <si>
    <t>70708</t>
  </si>
  <si>
    <t>San Marcos</t>
  </si>
  <si>
    <t>AMBALEMA</t>
  </si>
  <si>
    <t>73030</t>
  </si>
  <si>
    <t>Ambalema</t>
  </si>
  <si>
    <t>ARMERO</t>
  </si>
  <si>
    <t>73055</t>
  </si>
  <si>
    <t>Armero</t>
  </si>
  <si>
    <t>FALAN</t>
  </si>
  <si>
    <t>73270</t>
  </si>
  <si>
    <t>Falan</t>
  </si>
  <si>
    <t>FRESNO</t>
  </si>
  <si>
    <t>73283</t>
  </si>
  <si>
    <t>Fresno</t>
  </si>
  <si>
    <t>HONDA</t>
  </si>
  <si>
    <t>73349</t>
  </si>
  <si>
    <t>Honda</t>
  </si>
  <si>
    <t>MARIQUITA</t>
  </si>
  <si>
    <t>73443</t>
  </si>
  <si>
    <t>Mariquita</t>
  </si>
  <si>
    <t>PALOCABILDO</t>
  </si>
  <si>
    <t>73520</t>
  </si>
  <si>
    <t>Palocabildo</t>
  </si>
  <si>
    <t>CARMEN DE APICALÁ</t>
  </si>
  <si>
    <t>73148</t>
  </si>
  <si>
    <t>Carmen De Apicalá</t>
  </si>
  <si>
    <t>CUNDAY</t>
  </si>
  <si>
    <t>73226</t>
  </si>
  <si>
    <t>Cunday</t>
  </si>
  <si>
    <t>ICONONZO</t>
  </si>
  <si>
    <t>73352</t>
  </si>
  <si>
    <t>Icononzo</t>
  </si>
  <si>
    <t>MELGAR</t>
  </si>
  <si>
    <t>73449</t>
  </si>
  <si>
    <t>Melgar</t>
  </si>
  <si>
    <t>VILLARRICA</t>
  </si>
  <si>
    <t>73873</t>
  </si>
  <si>
    <t>Villarrica</t>
  </si>
  <si>
    <t>ATACO</t>
  </si>
  <si>
    <t>73067</t>
  </si>
  <si>
    <t>Ataco</t>
  </si>
  <si>
    <t>73168</t>
  </si>
  <si>
    <t>Chaparral</t>
  </si>
  <si>
    <t>COYAIMA</t>
  </si>
  <si>
    <t>73217</t>
  </si>
  <si>
    <t>Coyaima</t>
  </si>
  <si>
    <t>NATAGAIMA</t>
  </si>
  <si>
    <t>73483</t>
  </si>
  <si>
    <t>Natagaima</t>
  </si>
  <si>
    <t>ORTEGA</t>
  </si>
  <si>
    <t>73504</t>
  </si>
  <si>
    <t>Ortega</t>
  </si>
  <si>
    <t>PLANADAS</t>
  </si>
  <si>
    <t>73555</t>
  </si>
  <si>
    <t>Planadas</t>
  </si>
  <si>
    <t>RIOBLANCO</t>
  </si>
  <si>
    <t>73616</t>
  </si>
  <si>
    <t>Rioblanco</t>
  </si>
  <si>
    <t>RONCESVALLES</t>
  </si>
  <si>
    <t>73622</t>
  </si>
  <si>
    <t>Roncesvalles</t>
  </si>
  <si>
    <t>73675</t>
  </si>
  <si>
    <t>San Antonio</t>
  </si>
  <si>
    <t>ALVARADO</t>
  </si>
  <si>
    <t>73026</t>
  </si>
  <si>
    <t>Alvarado</t>
  </si>
  <si>
    <t>ANZOÁTEGUI</t>
  </si>
  <si>
    <t>73043</t>
  </si>
  <si>
    <t>Anzoátegui</t>
  </si>
  <si>
    <t>CAJAMARCA</t>
  </si>
  <si>
    <t>73124</t>
  </si>
  <si>
    <t>Cajamarca</t>
  </si>
  <si>
    <t>COELLO</t>
  </si>
  <si>
    <t>73200</t>
  </si>
  <si>
    <t>Coello</t>
  </si>
  <si>
    <t>ESPINAL</t>
  </si>
  <si>
    <t>73268</t>
  </si>
  <si>
    <t>Espinal</t>
  </si>
  <si>
    <t>FLANDES</t>
  </si>
  <si>
    <t>73275</t>
  </si>
  <si>
    <t>Flandes</t>
  </si>
  <si>
    <t>IBAGUe</t>
  </si>
  <si>
    <t>73001</t>
  </si>
  <si>
    <t>Ibague</t>
  </si>
  <si>
    <t>PIEDRAS</t>
  </si>
  <si>
    <t>73547</t>
  </si>
  <si>
    <t>Piedras</t>
  </si>
  <si>
    <t>ROVIRA</t>
  </si>
  <si>
    <t>73624</t>
  </si>
  <si>
    <t>Rovira</t>
  </si>
  <si>
    <t>73678</t>
  </si>
  <si>
    <t>VALLE DE SAN JUAN</t>
  </si>
  <si>
    <t>73854</t>
  </si>
  <si>
    <t>Valle De San Juan</t>
  </si>
  <si>
    <t>ALPUJARRA</t>
  </si>
  <si>
    <t>73024</t>
  </si>
  <si>
    <t>Alpujarra</t>
  </si>
  <si>
    <t>DOLORES</t>
  </si>
  <si>
    <t>73236</t>
  </si>
  <si>
    <t>Dolores</t>
  </si>
  <si>
    <t>GUAMO</t>
  </si>
  <si>
    <t>73319</t>
  </si>
  <si>
    <t>Guamo</t>
  </si>
  <si>
    <t>PRADO</t>
  </si>
  <si>
    <t>73563</t>
  </si>
  <si>
    <t>Prado</t>
  </si>
  <si>
    <t>PURIFICACIÓN</t>
  </si>
  <si>
    <t>73585</t>
  </si>
  <si>
    <t>Purificación</t>
  </si>
  <si>
    <t>SALDAÑA</t>
  </si>
  <si>
    <t>73671</t>
  </si>
  <si>
    <t>Saldaña</t>
  </si>
  <si>
    <t>SUÁREZ</t>
  </si>
  <si>
    <t>73770</t>
  </si>
  <si>
    <t>Suárez</t>
  </si>
  <si>
    <t>CASABIANCA</t>
  </si>
  <si>
    <t>73152</t>
  </si>
  <si>
    <t>Casabianca</t>
  </si>
  <si>
    <t>HERVEO</t>
  </si>
  <si>
    <t>73347</t>
  </si>
  <si>
    <t>Herveo</t>
  </si>
  <si>
    <t>LeRIDA</t>
  </si>
  <si>
    <t>73408</t>
  </si>
  <si>
    <t>Lerida</t>
  </si>
  <si>
    <t>LiBANO</t>
  </si>
  <si>
    <t>73411</t>
  </si>
  <si>
    <t>Libano</t>
  </si>
  <si>
    <t>MURILLO</t>
  </si>
  <si>
    <t>73461</t>
  </si>
  <si>
    <t>Murillo</t>
  </si>
  <si>
    <t>73686</t>
  </si>
  <si>
    <t>Santa Isabel</t>
  </si>
  <si>
    <t>VENADILLO</t>
  </si>
  <si>
    <t>73861</t>
  </si>
  <si>
    <t>Venadillo</t>
  </si>
  <si>
    <t>VILLAHERMOSA</t>
  </si>
  <si>
    <t>73870</t>
  </si>
  <si>
    <t>Villahermosa</t>
  </si>
  <si>
    <t>VALLE DEL CAUCA</t>
  </si>
  <si>
    <t>ANDALUCÍA</t>
  </si>
  <si>
    <t>76036</t>
  </si>
  <si>
    <t>Andalucía</t>
  </si>
  <si>
    <t>BUGA</t>
  </si>
  <si>
    <t>76111</t>
  </si>
  <si>
    <t>Buga</t>
  </si>
  <si>
    <t>BUGALAGRANDE</t>
  </si>
  <si>
    <t>76113</t>
  </si>
  <si>
    <t>Bugalagrande</t>
  </si>
  <si>
    <t>CALIMA</t>
  </si>
  <si>
    <t>76126</t>
  </si>
  <si>
    <t>Calima</t>
  </si>
  <si>
    <t>EL CERRITO</t>
  </si>
  <si>
    <t>76248</t>
  </si>
  <si>
    <t>El Cerrito</t>
  </si>
  <si>
    <t>GINEBRA</t>
  </si>
  <si>
    <t>76306</t>
  </si>
  <si>
    <t>Ginebra</t>
  </si>
  <si>
    <t>GUACARÍ</t>
  </si>
  <si>
    <t>76318</t>
  </si>
  <si>
    <t>Guacarí</t>
  </si>
  <si>
    <t>76606</t>
  </si>
  <si>
    <t>RIOFRIO</t>
  </si>
  <si>
    <t>76616</t>
  </si>
  <si>
    <t>Riofrio</t>
  </si>
  <si>
    <t>76670</t>
  </si>
  <si>
    <t>TRUJILLO</t>
  </si>
  <si>
    <t>76828</t>
  </si>
  <si>
    <t>Trujillo</t>
  </si>
  <si>
    <t>TULUÁ</t>
  </si>
  <si>
    <t>76834</t>
  </si>
  <si>
    <t>Tuluá</t>
  </si>
  <si>
    <t>YOTOCO</t>
  </si>
  <si>
    <t>76890</t>
  </si>
  <si>
    <t>Yotoco</t>
  </si>
  <si>
    <t>ALCALa</t>
  </si>
  <si>
    <t>76020</t>
  </si>
  <si>
    <t>Alcala</t>
  </si>
  <si>
    <t>ANSERMANUEVO</t>
  </si>
  <si>
    <t>76041</t>
  </si>
  <si>
    <t>Ansermanuevo</t>
  </si>
  <si>
    <t>76054</t>
  </si>
  <si>
    <t>76100</t>
  </si>
  <si>
    <t>CARTAGO</t>
  </si>
  <si>
    <t>76147</t>
  </si>
  <si>
    <t>Cartago</t>
  </si>
  <si>
    <t>EL ÁGUILA</t>
  </si>
  <si>
    <t>76243</t>
  </si>
  <si>
    <t>El Águila</t>
  </si>
  <si>
    <t>EL CAIRO</t>
  </si>
  <si>
    <t>76246</t>
  </si>
  <si>
    <t>El Cairo</t>
  </si>
  <si>
    <t>EL DOVIO</t>
  </si>
  <si>
    <t>76250</t>
  </si>
  <si>
    <t>El Dovio</t>
  </si>
  <si>
    <t>76400</t>
  </si>
  <si>
    <t>76403</t>
  </si>
  <si>
    <t>OBANDO</t>
  </si>
  <si>
    <t>76497</t>
  </si>
  <si>
    <t>Obando</t>
  </si>
  <si>
    <t>ROLDANILLO</t>
  </si>
  <si>
    <t>76622</t>
  </si>
  <si>
    <t>Roldanillo</t>
  </si>
  <si>
    <t>TORO</t>
  </si>
  <si>
    <t>76823</t>
  </si>
  <si>
    <t>Toro</t>
  </si>
  <si>
    <t>ULLOA</t>
  </si>
  <si>
    <t>76845</t>
  </si>
  <si>
    <t>Ulloa</t>
  </si>
  <si>
    <t>VERSALLES</t>
  </si>
  <si>
    <t>76863</t>
  </si>
  <si>
    <t>Versalles</t>
  </si>
  <si>
    <t>ZARZAL</t>
  </si>
  <si>
    <t>76895</t>
  </si>
  <si>
    <t>Zarzal</t>
  </si>
  <si>
    <t>CAICEDONIA</t>
  </si>
  <si>
    <t>76122</t>
  </si>
  <si>
    <t>Caicedonia</t>
  </si>
  <si>
    <t>SEVILLA</t>
  </si>
  <si>
    <t>76736</t>
  </si>
  <si>
    <t>Sevilla</t>
  </si>
  <si>
    <t>76130</t>
  </si>
  <si>
    <t>DAGUA</t>
  </si>
  <si>
    <t>76233</t>
  </si>
  <si>
    <t>Dagua</t>
  </si>
  <si>
    <t>76275</t>
  </si>
  <si>
    <t>Florida</t>
  </si>
  <si>
    <t>JAMUNDÍ</t>
  </si>
  <si>
    <t>76364</t>
  </si>
  <si>
    <t>Jamundí</t>
  </si>
  <si>
    <t>76377</t>
  </si>
  <si>
    <t>La Cumbre</t>
  </si>
  <si>
    <t>PALMIRA</t>
  </si>
  <si>
    <t>76520</t>
  </si>
  <si>
    <t>Palmira</t>
  </si>
  <si>
    <t>PRADERA</t>
  </si>
  <si>
    <t>76563</t>
  </si>
  <si>
    <t>Pradera</t>
  </si>
  <si>
    <t>VIJES</t>
  </si>
  <si>
    <t>76869</t>
  </si>
  <si>
    <t>Vijes</t>
  </si>
  <si>
    <t>YUMBO</t>
  </si>
  <si>
    <t>76892</t>
  </si>
  <si>
    <t>Yumbo</t>
  </si>
  <si>
    <t>Cali</t>
  </si>
  <si>
    <t>Buenaventura</t>
  </si>
  <si>
    <t>CARURU</t>
  </si>
  <si>
    <t>97161</t>
  </si>
  <si>
    <t>Caruru</t>
  </si>
  <si>
    <t>MITÚ</t>
  </si>
  <si>
    <t>97001</t>
  </si>
  <si>
    <t>Mitú</t>
  </si>
  <si>
    <t>PACOA</t>
  </si>
  <si>
    <t>97511</t>
  </si>
  <si>
    <t>Pacoa</t>
  </si>
  <si>
    <t>PAPUNAHUA</t>
  </si>
  <si>
    <t>97777</t>
  </si>
  <si>
    <t>Papunahua</t>
  </si>
  <si>
    <t>TARAIRA</t>
  </si>
  <si>
    <t>97666</t>
  </si>
  <si>
    <t>Taraira</t>
  </si>
  <si>
    <t>YAVARATÉ</t>
  </si>
  <si>
    <t>97889</t>
  </si>
  <si>
    <t>Yavaraté</t>
  </si>
  <si>
    <t>CUMARIBO</t>
  </si>
  <si>
    <t>99773</t>
  </si>
  <si>
    <t>Cumaribo</t>
  </si>
  <si>
    <t>99524</t>
  </si>
  <si>
    <t>La Primavera</t>
  </si>
  <si>
    <t>PUERTO CARREÑO</t>
  </si>
  <si>
    <t>99001</t>
  </si>
  <si>
    <t>Puerto Carreño</t>
  </si>
  <si>
    <t>SANTA ROSALÍA</t>
  </si>
  <si>
    <t>99624</t>
  </si>
  <si>
    <t>Santa Rosalía</t>
  </si>
  <si>
    <t>GESTIÓN Y SEGUIMIENTO AL MONITOREO DEL  REPORTE DE LAS  SITUACIONES DE INTERÉS EN SALUD PÚBLICA EN LA VIGILANCIA BASADA EN COMUNIDAD</t>
  </si>
  <si>
    <t xml:space="preserve">Entidad territorial </t>
  </si>
  <si>
    <t>Monitoreo de reportes</t>
  </si>
  <si>
    <t>Código del departamento</t>
  </si>
  <si>
    <t>Código del municipio</t>
  </si>
  <si>
    <t>PE I</t>
  </si>
  <si>
    <t>PE II</t>
  </si>
  <si>
    <t>PE III</t>
  </si>
  <si>
    <t>PE IV</t>
  </si>
  <si>
    <t>PE V</t>
  </si>
  <si>
    <t>PE VI</t>
  </si>
  <si>
    <t>PE VII</t>
  </si>
  <si>
    <t>PE VIII</t>
  </si>
  <si>
    <t>PE IX</t>
  </si>
  <si>
    <t>PE X</t>
  </si>
  <si>
    <t>PE XI</t>
  </si>
  <si>
    <t>PE XII</t>
  </si>
  <si>
    <t>PE XIII</t>
  </si>
  <si>
    <t>Total</t>
  </si>
  <si>
    <t xml:space="preserve">NO </t>
  </si>
  <si>
    <t>Información agente comuntiario</t>
  </si>
  <si>
    <t>Documento agente comuntiario</t>
  </si>
  <si>
    <t>Código agente comuntiario</t>
  </si>
  <si>
    <t>Nombres y apellidos del agente comunitarios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</si>
</sst>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C0A]dd\-mm\-yyyy"/>
  </numFmts>
  <fonts count="21">
    <font>
      <sz val="11"/>
      <color theme="1"/>
      <name val="Calibri"/>
      <family val="2"/>
      <scheme val="minor"/>
    </font>
    <font>
      <b/>
      <sz val="10"/>
      <color rgb="FF000000"/>
      <name val="Arial Narrow"/>
      <family val="2"/>
    </font>
    <font>
      <b/>
      <sz val="10"/>
      <name val="Arial"/>
      <family val="2"/>
    </font>
    <font>
      <sz val="9"/>
      <name val="Arial"/>
      <family val="2"/>
    </font>
    <font>
      <sz val="10"/>
      <name val="Arial"/>
      <family val="2"/>
    </font>
    <font>
      <b/>
      <sz val="11"/>
      <color theme="1"/>
      <name val="Calibri"/>
      <family val="2"/>
      <scheme val="minor"/>
    </font>
    <font>
      <b/>
      <sz val="11"/>
      <color theme="1"/>
      <name val="Arial Narrow"/>
      <family val="2"/>
    </font>
    <font>
      <sz val="11"/>
      <color rgb="FF000000"/>
      <name val="Arial Narrow"/>
      <family val="2"/>
    </font>
    <font>
      <sz val="11"/>
      <color theme="1"/>
      <name val="Arial Narrow"/>
      <family val="2"/>
    </font>
    <font>
      <b/>
      <sz val="10"/>
      <color rgb="FF000000"/>
      <name val="Arial"/>
      <family val="2"/>
    </font>
    <font>
      <b/>
      <sz val="8"/>
      <color rgb="FF000000"/>
      <name val="Arial"/>
      <family val="2"/>
    </font>
    <font>
      <sz val="8"/>
      <color rgb="FF000000"/>
      <name val="Arial"/>
      <family val="2"/>
    </font>
    <font>
      <sz val="5"/>
      <color rgb="FF000000"/>
      <name val="Arial"/>
      <family val="2"/>
    </font>
    <font>
      <sz val="4"/>
      <color rgb="FF000000"/>
      <name val="Arial"/>
      <family val="2"/>
    </font>
    <font>
      <b/>
      <sz val="8"/>
      <color rgb="FF000000"/>
      <name val="Arial"/>
    </font>
    <font>
      <sz val="8"/>
      <color rgb="FF000000"/>
      <name val="Arial"/>
    </font>
    <font>
      <sz val="16"/>
      <color theme="1"/>
      <name val="Calibri"/>
      <family val="2"/>
      <scheme val="minor"/>
    </font>
    <font>
      <sz val="11"/>
      <color theme="1"/>
      <name val="Arial"/>
      <family val="2"/>
    </font>
    <font>
      <sz val="12"/>
      <color theme="1"/>
      <name val="Arial"/>
      <family val="2"/>
    </font>
    <font>
      <sz val="12"/>
      <color rgb="FF000000"/>
      <name val="Arial"/>
      <family val="2"/>
    </font>
    <font>
      <sz val="10"/>
      <color rgb="FF000000"/>
      <name val="Tahoma"/>
      <family val="2"/>
    </font>
  </fonts>
  <fills count="19">
    <fill>
      <patternFill patternType="none"/>
    </fill>
    <fill>
      <patternFill patternType="gray125"/>
    </fill>
    <fill>
      <patternFill patternType="solid">
        <fgColor theme="4" tint="0.59999389629810485"/>
        <bgColor rgb="FFDDEBF7"/>
      </patternFill>
    </fill>
    <fill>
      <patternFill patternType="solid">
        <fgColor theme="6" tint="0.59999389629810485"/>
        <bgColor rgb="FFDDEBF7"/>
      </patternFill>
    </fill>
    <fill>
      <patternFill patternType="solid">
        <fgColor theme="7" tint="0.39997558519241921"/>
        <bgColor rgb="FFDDEBF7"/>
      </patternFill>
    </fill>
    <fill>
      <patternFill patternType="solid">
        <fgColor theme="5" tint="0.39997558519241921"/>
        <bgColor rgb="FFFCE4D6"/>
      </patternFill>
    </fill>
    <fill>
      <patternFill patternType="solid">
        <fgColor theme="9" tint="0.39997558519241921"/>
        <bgColor rgb="FFC5E0B3"/>
      </patternFill>
    </fill>
    <fill>
      <patternFill patternType="solid">
        <fgColor theme="8" tint="0.79998168889431442"/>
        <bgColor rgb="FFD9E1F2"/>
      </patternFill>
    </fill>
    <fill>
      <patternFill patternType="solid">
        <fgColor rgb="FFDDEBF7"/>
        <bgColor rgb="FFDDEBF7"/>
      </patternFill>
    </fill>
    <fill>
      <patternFill patternType="solid">
        <fgColor theme="5" tint="0.79998168889431442"/>
        <bgColor indexed="64"/>
      </patternFill>
    </fill>
    <fill>
      <patternFill patternType="solid">
        <fgColor theme="0"/>
        <bgColor indexed="64"/>
      </patternFill>
    </fill>
    <fill>
      <patternFill patternType="solid">
        <fgColor rgb="FFFFC5C5"/>
        <bgColor indexed="64"/>
      </patternFill>
    </fill>
    <fill>
      <patternFill patternType="solid">
        <fgColor rgb="FFD5FFFF"/>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CC99"/>
        <bgColor indexed="64"/>
      </patternFill>
    </fill>
    <fill>
      <patternFill patternType="solid">
        <fgColor rgb="FF92D050"/>
        <bgColor indexed="64"/>
      </patternFill>
    </fill>
    <fill>
      <patternFill patternType="solid">
        <fgColor rgb="FF99FFCC"/>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64"/>
      </top>
      <bottom/>
      <diagonal/>
    </border>
    <border>
      <left style="thin">
        <color indexed="64"/>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style="thin">
        <color indexed="64"/>
      </left>
      <right style="thin">
        <color indexed="8"/>
      </right>
      <top style="thin">
        <color indexed="8"/>
      </top>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medium">
        <color indexed="64"/>
      </left>
      <right/>
      <top/>
      <bottom style="thin">
        <color indexed="64"/>
      </bottom>
      <diagonal/>
    </border>
    <border>
      <left/>
      <right style="medium">
        <color indexed="64"/>
      </right>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thin">
        <color indexed="64"/>
      </left>
      <right style="thin">
        <color rgb="FF000000"/>
      </right>
      <top style="thin">
        <color indexed="64"/>
      </top>
      <bottom/>
      <diagonal/>
    </border>
    <border>
      <left style="thin">
        <color indexed="64"/>
      </left>
      <right style="thin">
        <color rgb="FF000000"/>
      </right>
      <top/>
      <bottom style="medium">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290">
    <xf numFmtId="0" fontId="0" fillId="0" borderId="0" xfId="0"/>
    <xf numFmtId="49" fontId="1" fillId="8" borderId="1" xfId="0" applyNumberFormat="1" applyFont="1" applyFill="1" applyBorder="1" applyAlignment="1">
      <alignment horizontal="center" vertical="center" wrapText="1"/>
    </xf>
    <xf numFmtId="0" fontId="2" fillId="9" borderId="2" xfId="0" applyFont="1" applyFill="1" applyBorder="1" applyAlignment="1">
      <alignment horizontal="center"/>
    </xf>
    <xf numFmtId="0" fontId="2" fillId="9" borderId="2" xfId="0" applyFont="1" applyFill="1" applyBorder="1" applyAlignment="1">
      <alignment horizontal="center" vertical="center"/>
    </xf>
    <xf numFmtId="0" fontId="3" fillId="0" borderId="0" xfId="0" applyFont="1"/>
    <xf numFmtId="0" fontId="3" fillId="0" borderId="3" xfId="0" applyFont="1" applyBorder="1"/>
    <xf numFmtId="0" fontId="4" fillId="0" borderId="4" xfId="0" applyFont="1" applyBorder="1" applyAlignment="1">
      <alignment vertical="center" wrapText="1"/>
    </xf>
    <xf numFmtId="0" fontId="4" fillId="0" borderId="5" xfId="0" applyFont="1" applyBorder="1"/>
    <xf numFmtId="0" fontId="4" fillId="0" borderId="5" xfId="0" applyFont="1" applyBorder="1" applyAlignment="1">
      <alignment horizontal="center"/>
    </xf>
    <xf numFmtId="0" fontId="4" fillId="0" borderId="6" xfId="0" applyFont="1" applyBorder="1"/>
    <xf numFmtId="0" fontId="4" fillId="0" borderId="6" xfId="0" applyFont="1" applyBorder="1" applyAlignment="1">
      <alignment horizontal="center"/>
    </xf>
    <xf numFmtId="0" fontId="4" fillId="0" borderId="4" xfId="0" applyFont="1" applyBorder="1" applyAlignment="1">
      <alignment vertical="center"/>
    </xf>
    <xf numFmtId="0" fontId="4" fillId="0" borderId="5" xfId="0" applyFont="1" applyBorder="1" applyAlignment="1">
      <alignment horizontal="left" vertical="center"/>
    </xf>
    <xf numFmtId="0" fontId="4" fillId="0" borderId="7" xfId="0" applyFont="1" applyBorder="1" applyAlignment="1">
      <alignment vertical="center" wrapText="1"/>
    </xf>
    <xf numFmtId="0" fontId="4" fillId="0" borderId="0" xfId="0" applyFont="1" applyAlignment="1">
      <alignment horizontal="left" vertical="center"/>
    </xf>
    <xf numFmtId="0" fontId="4" fillId="0" borderId="0" xfId="0" applyFont="1"/>
    <xf numFmtId="0" fontId="4" fillId="0" borderId="0" xfId="0" applyFont="1" applyAlignment="1">
      <alignment horizontal="center"/>
    </xf>
    <xf numFmtId="0" fontId="1" fillId="2" borderId="1" xfId="0" applyFont="1" applyFill="1" applyBorder="1" applyAlignment="1" applyProtection="1">
      <alignment horizontal="left" vertical="center" wrapText="1"/>
      <protection locked="0"/>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horizontal="center" vertical="center" wrapText="1"/>
      <protection locked="0"/>
    </xf>
    <xf numFmtId="49" fontId="4" fillId="0" borderId="5" xfId="0" applyNumberFormat="1" applyFont="1" applyBorder="1"/>
    <xf numFmtId="49" fontId="4" fillId="0" borderId="6" xfId="0" applyNumberFormat="1" applyFont="1" applyBorder="1"/>
    <xf numFmtId="0" fontId="5" fillId="0" borderId="0" xfId="0" applyFont="1"/>
    <xf numFmtId="0" fontId="0" fillId="0" borderId="8" xfId="0" applyBorder="1"/>
    <xf numFmtId="0" fontId="0" fillId="0" borderId="1" xfId="0" applyBorder="1"/>
    <xf numFmtId="0" fontId="5" fillId="0" borderId="1" xfId="0" applyFont="1" applyBorder="1"/>
    <xf numFmtId="0" fontId="0" fillId="0" borderId="9" xfId="0" applyBorder="1"/>
    <xf numFmtId="0" fontId="5" fillId="0" borderId="10" xfId="0" applyFont="1" applyBorder="1"/>
    <xf numFmtId="0" fontId="0" fillId="10" borderId="0" xfId="0" applyFill="1"/>
    <xf numFmtId="0" fontId="5" fillId="10" borderId="0" xfId="0" applyFont="1" applyFill="1"/>
    <xf numFmtId="0" fontId="5" fillId="10" borderId="9" xfId="0" applyFont="1" applyFill="1" applyBorder="1"/>
    <xf numFmtId="0" fontId="6" fillId="11" borderId="1" xfId="0" applyFont="1" applyFill="1" applyBorder="1" applyAlignment="1">
      <alignment horizontal="center" vertical="center"/>
    </xf>
    <xf numFmtId="0" fontId="6" fillId="11" borderId="1" xfId="0" applyFont="1" applyFill="1" applyBorder="1" applyAlignment="1">
      <alignment horizontal="center" vertical="center" wrapText="1"/>
    </xf>
    <xf numFmtId="1" fontId="7" fillId="12" borderId="1" xfId="0" applyNumberFormat="1" applyFont="1" applyFill="1" applyBorder="1" applyAlignment="1" applyProtection="1">
      <alignment horizontal="left" vertical="center" wrapText="1"/>
      <protection locked="0"/>
    </xf>
    <xf numFmtId="0" fontId="8" fillId="0" borderId="1" xfId="0" applyFont="1" applyBorder="1" applyAlignment="1">
      <alignment wrapText="1"/>
    </xf>
    <xf numFmtId="0" fontId="8" fillId="0" borderId="1" xfId="0" applyFont="1" applyBorder="1"/>
    <xf numFmtId="14" fontId="7" fillId="12" borderId="1" xfId="0" applyNumberFormat="1" applyFont="1" applyFill="1" applyBorder="1" applyAlignment="1" applyProtection="1">
      <alignment horizontal="left" vertical="center" wrapText="1"/>
      <protection locked="0"/>
    </xf>
    <xf numFmtId="14" fontId="7" fillId="0" borderId="1" xfId="0" applyNumberFormat="1" applyFont="1" applyBorder="1" applyAlignment="1" applyProtection="1">
      <alignment horizontal="left" wrapText="1"/>
      <protection locked="0"/>
    </xf>
    <xf numFmtId="14" fontId="7" fillId="0" borderId="1" xfId="0" applyNumberFormat="1" applyFont="1" applyBorder="1" applyAlignment="1" applyProtection="1">
      <alignment horizontal="left" vertical="center" wrapText="1"/>
      <protection locked="0"/>
    </xf>
    <xf numFmtId="0" fontId="7" fillId="12"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49" fontId="7" fillId="12" borderId="1" xfId="0" applyNumberFormat="1" applyFont="1" applyFill="1" applyBorder="1" applyAlignment="1" applyProtection="1">
      <alignment horizontal="left" vertical="center"/>
      <protection locked="0"/>
    </xf>
    <xf numFmtId="49" fontId="7" fillId="0" borderId="1" xfId="0" applyNumberFormat="1" applyFont="1" applyBorder="1" applyAlignment="1" applyProtection="1">
      <alignment horizontal="left" vertical="center"/>
      <protection locked="0"/>
    </xf>
    <xf numFmtId="49" fontId="7" fillId="12" borderId="1" xfId="0" applyNumberFormat="1" applyFont="1" applyFill="1" applyBorder="1" applyAlignment="1" applyProtection="1">
      <alignment horizontal="left" vertical="center" wrapText="1"/>
      <protection locked="0"/>
    </xf>
    <xf numFmtId="49" fontId="7" fillId="0" borderId="1" xfId="0" applyNumberFormat="1" applyFont="1" applyBorder="1" applyAlignment="1" applyProtection="1">
      <alignment horizontal="left" vertical="center" wrapText="1"/>
      <protection locked="0"/>
    </xf>
    <xf numFmtId="0" fontId="8" fillId="0" borderId="1" xfId="0" applyFont="1" applyBorder="1" applyAlignment="1">
      <alignment vertical="center" wrapText="1"/>
    </xf>
    <xf numFmtId="0" fontId="8" fillId="0" borderId="1" xfId="0" applyFont="1" applyBorder="1" applyAlignment="1">
      <alignment vertical="center"/>
    </xf>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0" xfId="0" applyAlignment="1">
      <alignment horizontal="center"/>
    </xf>
    <xf numFmtId="0" fontId="10" fillId="0" borderId="22" xfId="0" applyFont="1" applyBorder="1" applyAlignment="1">
      <alignment vertical="center" wrapText="1"/>
    </xf>
    <xf numFmtId="0" fontId="11" fillId="0" borderId="1" xfId="0" applyFont="1" applyBorder="1" applyAlignment="1">
      <alignment horizontal="center" vertical="center" wrapText="1"/>
    </xf>
    <xf numFmtId="0" fontId="11" fillId="0" borderId="36" xfId="0" applyFont="1" applyBorder="1" applyAlignment="1">
      <alignment vertical="center" wrapText="1"/>
    </xf>
    <xf numFmtId="0" fontId="11" fillId="0" borderId="1" xfId="0" applyFont="1" applyBorder="1" applyAlignment="1">
      <alignment vertical="center" wrapText="1"/>
    </xf>
    <xf numFmtId="0" fontId="12" fillId="0" borderId="36" xfId="0" applyFont="1" applyBorder="1" applyAlignment="1">
      <alignment vertical="center" wrapText="1"/>
    </xf>
    <xf numFmtId="0" fontId="11" fillId="0" borderId="39" xfId="0" applyFont="1" applyBorder="1" applyAlignment="1">
      <alignment vertical="center" wrapText="1"/>
    </xf>
    <xf numFmtId="0" fontId="11" fillId="0" borderId="31" xfId="0" applyFont="1" applyBorder="1" applyAlignment="1">
      <alignment horizontal="left" vertical="center" wrapText="1"/>
    </xf>
    <xf numFmtId="0" fontId="10" fillId="0" borderId="23" xfId="0" applyFont="1" applyBorder="1" applyAlignment="1">
      <alignment vertical="center" wrapText="1"/>
    </xf>
    <xf numFmtId="0" fontId="10" fillId="0" borderId="23" xfId="0" applyFont="1" applyBorder="1" applyAlignment="1">
      <alignment horizontal="center" vertical="center" wrapText="1"/>
    </xf>
    <xf numFmtId="0" fontId="11" fillId="0" borderId="36" xfId="0" applyFont="1" applyBorder="1" applyAlignment="1">
      <alignment horizontal="center" vertical="center" wrapText="1"/>
    </xf>
    <xf numFmtId="0" fontId="10" fillId="0" borderId="27" xfId="0" applyFont="1" applyBorder="1" applyAlignment="1">
      <alignment horizontal="center" vertical="center" wrapText="1"/>
    </xf>
    <xf numFmtId="0" fontId="11" fillId="0" borderId="51" xfId="0" applyFont="1" applyBorder="1" applyAlignment="1">
      <alignment vertical="center" wrapText="1"/>
    </xf>
    <xf numFmtId="0" fontId="11" fillId="0" borderId="51" xfId="0" applyFont="1" applyBorder="1" applyAlignment="1">
      <alignment horizontal="left" vertical="center" wrapText="1"/>
    </xf>
    <xf numFmtId="0" fontId="10" fillId="0" borderId="25" xfId="0" applyFont="1" applyBorder="1" applyAlignment="1">
      <alignment horizontal="left" vertical="center" wrapText="1"/>
    </xf>
    <xf numFmtId="0" fontId="11" fillId="0" borderId="11" xfId="0" applyFont="1" applyBorder="1" applyAlignment="1">
      <alignment horizontal="left" vertical="center" wrapText="1"/>
    </xf>
    <xf numFmtId="0" fontId="11" fillId="0" borderId="10" xfId="0" applyFont="1" applyBorder="1" applyAlignment="1">
      <alignment horizontal="left" vertical="center" wrapText="1"/>
    </xf>
    <xf numFmtId="0" fontId="11" fillId="0" borderId="38" xfId="0" applyFont="1" applyBorder="1" applyAlignment="1">
      <alignment vertical="center" wrapText="1"/>
    </xf>
    <xf numFmtId="0" fontId="11" fillId="0" borderId="11" xfId="0" applyFont="1" applyBorder="1" applyAlignment="1">
      <alignment vertical="center" wrapText="1"/>
    </xf>
    <xf numFmtId="0" fontId="10" fillId="0" borderId="50" xfId="0" applyFont="1" applyBorder="1" applyAlignment="1">
      <alignment vertical="center" wrapText="1"/>
    </xf>
    <xf numFmtId="0" fontId="5" fillId="0" borderId="17" xfId="0" applyFont="1" applyBorder="1" applyAlignment="1">
      <alignment wrapText="1"/>
    </xf>
    <xf numFmtId="0" fontId="5" fillId="0" borderId="18" xfId="0" applyFont="1" applyBorder="1" applyAlignment="1">
      <alignment horizontal="center"/>
    </xf>
    <xf numFmtId="0" fontId="5" fillId="0" borderId="19" xfId="0" applyFont="1" applyBorder="1" applyAlignment="1">
      <alignment horizontal="center"/>
    </xf>
    <xf numFmtId="0" fontId="5" fillId="0" borderId="20" xfId="0" applyFont="1" applyBorder="1" applyAlignment="1">
      <alignment horizontal="center"/>
    </xf>
    <xf numFmtId="0" fontId="5" fillId="0" borderId="21" xfId="0" applyFont="1" applyBorder="1" applyAlignment="1">
      <alignment horizontal="center"/>
    </xf>
    <xf numFmtId="0" fontId="0" fillId="0" borderId="31" xfId="0" applyBorder="1"/>
    <xf numFmtId="0" fontId="0" fillId="0" borderId="54" xfId="0" applyBorder="1"/>
    <xf numFmtId="0" fontId="5" fillId="0" borderId="16" xfId="0" applyFont="1" applyBorder="1"/>
    <xf numFmtId="0" fontId="5" fillId="0" borderId="11" xfId="0" applyFont="1" applyBorder="1"/>
    <xf numFmtId="0" fontId="0" fillId="0" borderId="35" xfId="0" applyBorder="1"/>
    <xf numFmtId="0" fontId="5" fillId="0" borderId="11" xfId="0" applyFont="1" applyBorder="1" applyAlignment="1">
      <alignment wrapText="1"/>
    </xf>
    <xf numFmtId="0" fontId="10" fillId="16" borderId="45" xfId="0" applyFont="1" applyFill="1" applyBorder="1" applyAlignment="1">
      <alignment vertical="center" wrapText="1"/>
    </xf>
    <xf numFmtId="0" fontId="10" fillId="16" borderId="1" xfId="0" applyFont="1" applyFill="1" applyBorder="1" applyAlignment="1">
      <alignment vertical="center" wrapText="1"/>
    </xf>
    <xf numFmtId="0" fontId="10" fillId="16" borderId="22" xfId="0" applyFont="1" applyFill="1" applyBorder="1" applyAlignment="1">
      <alignment vertical="center" wrapText="1"/>
    </xf>
    <xf numFmtId="0" fontId="14" fillId="16" borderId="56" xfId="0" applyFont="1" applyFill="1" applyBorder="1" applyAlignment="1">
      <alignment horizontal="left" vertical="center" wrapText="1"/>
    </xf>
    <xf numFmtId="0" fontId="0" fillId="0" borderId="0" xfId="0" applyAlignment="1" applyProtection="1">
      <alignment horizontal="center" vertical="center"/>
      <protection locked="0"/>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5" fillId="0" borderId="0" xfId="0" applyFont="1" applyAlignment="1">
      <alignment horizontal="center" vertical="center"/>
    </xf>
    <xf numFmtId="0" fontId="1" fillId="6" borderId="36" xfId="0" applyFont="1" applyFill="1" applyBorder="1" applyAlignment="1" applyProtection="1">
      <alignment horizontal="center" vertical="center" wrapText="1"/>
      <protection locked="0"/>
    </xf>
    <xf numFmtId="14" fontId="1" fillId="6" borderId="36" xfId="0" applyNumberFormat="1" applyFont="1" applyFill="1" applyBorder="1" applyAlignment="1" applyProtection="1">
      <alignment horizontal="center" vertical="center" wrapText="1"/>
      <protection locked="0"/>
    </xf>
    <xf numFmtId="0" fontId="1" fillId="7" borderId="36"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49" fontId="1" fillId="3" borderId="36" xfId="0" applyNumberFormat="1" applyFont="1" applyFill="1" applyBorder="1" applyAlignment="1" applyProtection="1">
      <alignment horizontal="center" vertical="center" wrapText="1"/>
      <protection locked="0"/>
    </xf>
    <xf numFmtId="0" fontId="1" fillId="4" borderId="36" xfId="0" applyFont="1" applyFill="1" applyBorder="1" applyAlignment="1" applyProtection="1">
      <alignment horizontal="center" vertical="center" wrapText="1"/>
      <protection locked="0"/>
    </xf>
    <xf numFmtId="0" fontId="1" fillId="5" borderId="36" xfId="0" applyFont="1" applyFill="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 xfId="0" applyFont="1" applyBorder="1" applyAlignment="1">
      <alignment horizontal="left" vertical="center"/>
    </xf>
    <xf numFmtId="0" fontId="17" fillId="0" borderId="22" xfId="0" applyFont="1" applyBorder="1" applyAlignment="1">
      <alignment horizontal="center" vertical="center"/>
    </xf>
    <xf numFmtId="0" fontId="17" fillId="0" borderId="31" xfId="0" applyFont="1" applyBorder="1" applyAlignment="1">
      <alignment horizontal="center" vertical="center"/>
    </xf>
    <xf numFmtId="0" fontId="17" fillId="0" borderId="23" xfId="0" applyFont="1" applyBorder="1" applyAlignment="1">
      <alignment horizontal="center" vertical="center"/>
    </xf>
    <xf numFmtId="0" fontId="17" fillId="0" borderId="24" xfId="0" applyFont="1" applyBorder="1" applyAlignment="1">
      <alignment horizontal="center" vertical="center"/>
    </xf>
    <xf numFmtId="0" fontId="17" fillId="0" borderId="0" xfId="0" applyFont="1" applyAlignment="1">
      <alignment horizontal="center" vertical="center"/>
    </xf>
    <xf numFmtId="0" fontId="17" fillId="0" borderId="26" xfId="0" applyFont="1" applyBorder="1" applyAlignment="1">
      <alignment horizontal="center" vertical="center"/>
    </xf>
    <xf numFmtId="0" fontId="17" fillId="0" borderId="54" xfId="0" applyFont="1" applyBorder="1" applyAlignment="1">
      <alignment horizontal="center" vertical="center"/>
    </xf>
    <xf numFmtId="0" fontId="17" fillId="0" borderId="27" xfId="0" applyFont="1" applyBorder="1" applyAlignment="1">
      <alignment horizontal="center" vertical="center"/>
    </xf>
    <xf numFmtId="0" fontId="17" fillId="0" borderId="28" xfId="0" applyFont="1" applyBorder="1" applyAlignment="1">
      <alignment horizontal="center" vertical="center"/>
    </xf>
    <xf numFmtId="0" fontId="5" fillId="0" borderId="16" xfId="0"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17" fillId="0" borderId="0" xfId="0" applyFont="1" applyAlignment="1">
      <alignment horizontal="left" vertical="center"/>
    </xf>
    <xf numFmtId="0" fontId="0" fillId="0" borderId="0" xfId="0" applyAlignment="1">
      <alignment horizontal="left" vertical="center"/>
    </xf>
    <xf numFmtId="0" fontId="0" fillId="0" borderId="1" xfId="0" applyBorder="1" applyAlignment="1">
      <alignment vertical="center"/>
    </xf>
    <xf numFmtId="0" fontId="18" fillId="10" borderId="1" xfId="0" applyFont="1" applyFill="1" applyBorder="1" applyAlignment="1">
      <alignment horizontal="center" vertical="center"/>
    </xf>
    <xf numFmtId="0" fontId="19" fillId="0" borderId="1" xfId="0" applyFont="1" applyBorder="1" applyAlignment="1">
      <alignment horizontal="center" vertical="center" wrapText="1" readingOrder="1"/>
    </xf>
    <xf numFmtId="0" fontId="19" fillId="0" borderId="1" xfId="0" applyFont="1" applyBorder="1" applyAlignment="1">
      <alignment horizontal="left" vertical="center" wrapText="1" readingOrder="1"/>
    </xf>
    <xf numFmtId="0" fontId="18" fillId="18" borderId="1" xfId="0" applyFont="1" applyFill="1" applyBorder="1" applyAlignment="1">
      <alignment horizontal="center" vertical="center"/>
    </xf>
    <xf numFmtId="0" fontId="18" fillId="10" borderId="1" xfId="0" applyFont="1" applyFill="1" applyBorder="1" applyAlignment="1">
      <alignment horizontal="center" vertical="center" wrapText="1"/>
    </xf>
    <xf numFmtId="1" fontId="1" fillId="2" borderId="36" xfId="0" applyNumberFormat="1" applyFont="1" applyFill="1" applyBorder="1" applyAlignment="1" applyProtection="1">
      <alignment horizontal="center" vertical="center" wrapText="1"/>
      <protection locked="0"/>
    </xf>
    <xf numFmtId="14" fontId="1" fillId="2" borderId="36" xfId="0" applyNumberFormat="1" applyFont="1" applyFill="1" applyBorder="1" applyAlignment="1" applyProtection="1">
      <alignment horizontal="center" vertical="center" wrapText="1"/>
      <protection locked="0"/>
    </xf>
    <xf numFmtId="0" fontId="1" fillId="2" borderId="36" xfId="0" applyFont="1" applyFill="1" applyBorder="1" applyAlignment="1" applyProtection="1">
      <alignment horizontal="center" vertical="center" wrapText="1"/>
      <protection locked="0"/>
    </xf>
    <xf numFmtId="49" fontId="1" fillId="2" borderId="36" xfId="0" applyNumberFormat="1" applyFont="1" applyFill="1" applyBorder="1" applyAlignment="1" applyProtection="1">
      <alignment horizontal="center" vertical="center" wrapText="1"/>
      <protection locked="0"/>
    </xf>
    <xf numFmtId="0" fontId="0" fillId="17" borderId="36" xfId="0" applyFill="1" applyBorder="1" applyAlignment="1" applyProtection="1">
      <alignment horizontal="center" vertical="center"/>
      <protection locked="0"/>
    </xf>
    <xf numFmtId="0" fontId="0" fillId="17" borderId="36" xfId="0" applyFill="1" applyBorder="1" applyAlignment="1" applyProtection="1">
      <alignment horizontal="center" vertical="center" wrapText="1"/>
      <protection locked="0"/>
    </xf>
    <xf numFmtId="0" fontId="18" fillId="10" borderId="0" xfId="0" applyFont="1" applyFill="1" applyAlignment="1">
      <alignment horizontal="center" vertical="center"/>
    </xf>
    <xf numFmtId="0" fontId="0" fillId="0" borderId="1" xfId="0" applyBorder="1" applyAlignment="1">
      <alignment vertical="center" wrapText="1"/>
    </xf>
    <xf numFmtId="0" fontId="18" fillId="10" borderId="35" xfId="0" applyFont="1" applyFill="1" applyBorder="1" applyAlignment="1">
      <alignment horizontal="center" vertical="center"/>
    </xf>
    <xf numFmtId="164" fontId="19" fillId="0" borderId="1" xfId="0" applyNumberFormat="1" applyFont="1" applyBorder="1" applyAlignment="1">
      <alignment horizontal="center" vertical="center" wrapText="1" readingOrder="1"/>
    </xf>
    <xf numFmtId="0" fontId="1" fillId="2" borderId="39" xfId="0" applyFont="1" applyFill="1" applyBorder="1" applyAlignment="1" applyProtection="1">
      <alignment horizontal="center" vertical="center" wrapText="1"/>
      <protection locked="0"/>
    </xf>
    <xf numFmtId="0" fontId="18" fillId="10" borderId="31" xfId="0" applyFont="1" applyFill="1" applyBorder="1" applyAlignment="1">
      <alignment horizontal="center" vertical="center"/>
    </xf>
    <xf numFmtId="49" fontId="1" fillId="2" borderId="46"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wrapText="1" readingOrder="1"/>
    </xf>
    <xf numFmtId="0" fontId="18" fillId="18" borderId="35" xfId="0" applyFont="1" applyFill="1" applyBorder="1" applyAlignment="1">
      <alignment horizontal="center" vertical="center"/>
    </xf>
    <xf numFmtId="0" fontId="20" fillId="0" borderId="36" xfId="0" applyFont="1" applyBorder="1" applyAlignment="1">
      <alignment horizontal="center" vertical="center" wrapText="1" readingOrder="1"/>
    </xf>
    <xf numFmtId="0" fontId="18" fillId="18" borderId="31" xfId="0" applyFont="1" applyFill="1" applyBorder="1" applyAlignment="1">
      <alignment horizontal="center" vertical="center"/>
    </xf>
    <xf numFmtId="0" fontId="19" fillId="0" borderId="1" xfId="0" applyFont="1" applyBorder="1" applyAlignment="1">
      <alignment vertical="center" wrapText="1" readingOrder="1"/>
    </xf>
    <xf numFmtId="0" fontId="18" fillId="10" borderId="11" xfId="0" applyFont="1" applyFill="1" applyBorder="1" applyAlignment="1">
      <alignment horizontal="center" vertical="center"/>
    </xf>
    <xf numFmtId="0" fontId="11" fillId="0" borderId="22" xfId="0" applyFont="1" applyBorder="1" applyAlignment="1">
      <alignment horizontal="left" vertical="center" wrapText="1"/>
    </xf>
    <xf numFmtId="0" fontId="11" fillId="0" borderId="1" xfId="0" applyFont="1" applyBorder="1" applyAlignment="1">
      <alignment horizontal="left" vertical="center" wrapText="1"/>
    </xf>
    <xf numFmtId="0" fontId="11" fillId="0" borderId="22" xfId="0" applyFont="1" applyBorder="1" applyAlignment="1">
      <alignment horizontal="center" vertical="top" wrapText="1"/>
    </xf>
    <xf numFmtId="0" fontId="11" fillId="0" borderId="1" xfId="0" applyFont="1" applyBorder="1" applyAlignment="1">
      <alignment horizontal="center" vertical="top" wrapText="1"/>
    </xf>
    <xf numFmtId="0" fontId="11" fillId="0" borderId="31" xfId="0" applyFont="1" applyBorder="1" applyAlignment="1">
      <alignment horizontal="center" vertical="top" wrapText="1"/>
    </xf>
    <xf numFmtId="0" fontId="11" fillId="0" borderId="23" xfId="0" applyFont="1" applyBorder="1" applyAlignment="1">
      <alignment horizontal="center" vertical="top"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17" xfId="0" applyFont="1" applyBorder="1" applyAlignment="1">
      <alignment horizontal="center" vertical="center" wrapText="1"/>
    </xf>
    <xf numFmtId="0" fontId="11" fillId="0" borderId="44" xfId="0" applyFont="1" applyBorder="1" applyAlignment="1">
      <alignment horizontal="left" vertical="center" wrapText="1"/>
    </xf>
    <xf numFmtId="0" fontId="11" fillId="0" borderId="30" xfId="0" applyFont="1" applyBorder="1" applyAlignment="1">
      <alignment horizontal="left" vertical="center" wrapText="1"/>
    </xf>
    <xf numFmtId="0" fontId="11" fillId="0" borderId="35" xfId="0" applyFont="1" applyBorder="1" applyAlignment="1">
      <alignment horizontal="left" vertical="center" wrapText="1"/>
    </xf>
    <xf numFmtId="0" fontId="10" fillId="16" borderId="44" xfId="0" applyFont="1" applyFill="1" applyBorder="1" applyAlignment="1">
      <alignment horizontal="center" vertical="center" wrapText="1"/>
    </xf>
    <xf numFmtId="0" fontId="10" fillId="16" borderId="30" xfId="0" applyFont="1" applyFill="1" applyBorder="1" applyAlignment="1">
      <alignment horizontal="center" vertical="center" wrapText="1"/>
    </xf>
    <xf numFmtId="0" fontId="10" fillId="16" borderId="24" xfId="0" applyFont="1" applyFill="1" applyBorder="1" applyAlignment="1">
      <alignment horizontal="center" vertical="center" wrapText="1"/>
    </xf>
    <xf numFmtId="0" fontId="9" fillId="16" borderId="16" xfId="0" applyFont="1" applyFill="1" applyBorder="1" applyAlignment="1">
      <alignment horizontal="left" vertical="center" wrapText="1"/>
    </xf>
    <xf numFmtId="0" fontId="9" fillId="16" borderId="10" xfId="0" applyFont="1" applyFill="1" applyBorder="1" applyAlignment="1">
      <alignment horizontal="left" vertical="center" wrapText="1"/>
    </xf>
    <xf numFmtId="0" fontId="9" fillId="16" borderId="22" xfId="0" applyFont="1" applyFill="1" applyBorder="1" applyAlignment="1">
      <alignment horizontal="left" vertical="center" wrapText="1"/>
    </xf>
    <xf numFmtId="0" fontId="9" fillId="16" borderId="1"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0" xfId="0" applyFont="1" applyAlignment="1">
      <alignment horizontal="center" vertical="center" wrapText="1"/>
    </xf>
    <xf numFmtId="0" fontId="11" fillId="0" borderId="49"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1" xfId="0" applyFont="1" applyBorder="1" applyAlignment="1">
      <alignment horizontal="center" vertical="center" wrapText="1"/>
    </xf>
    <xf numFmtId="0" fontId="10" fillId="0" borderId="55"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37" xfId="0" applyFont="1" applyBorder="1" applyAlignment="1">
      <alignment horizontal="center" vertical="center" wrapText="1"/>
    </xf>
    <xf numFmtId="0" fontId="10" fillId="0" borderId="22" xfId="0" applyFont="1" applyBorder="1" applyAlignment="1">
      <alignment horizontal="left" vertical="center" wrapText="1"/>
    </xf>
    <xf numFmtId="0" fontId="10" fillId="16" borderId="1" xfId="0" applyFont="1" applyFill="1" applyBorder="1" applyAlignment="1">
      <alignment horizontal="left" vertical="center" wrapText="1"/>
    </xf>
    <xf numFmtId="0" fontId="10" fillId="16" borderId="31" xfId="0" applyFont="1" applyFill="1" applyBorder="1" applyAlignment="1">
      <alignment horizontal="left" vertical="center" wrapText="1"/>
    </xf>
    <xf numFmtId="0" fontId="10" fillId="16" borderId="23" xfId="0" applyFont="1" applyFill="1" applyBorder="1" applyAlignment="1">
      <alignment horizontal="left" vertical="center" wrapText="1"/>
    </xf>
    <xf numFmtId="0" fontId="11" fillId="0" borderId="42" xfId="0" applyFont="1" applyBorder="1" applyAlignment="1">
      <alignment horizontal="center" vertical="center" wrapText="1"/>
    </xf>
    <xf numFmtId="0" fontId="11" fillId="0" borderId="43" xfId="0" applyFont="1" applyBorder="1" applyAlignment="1">
      <alignment horizontal="center" vertical="center" wrapText="1"/>
    </xf>
    <xf numFmtId="0" fontId="15" fillId="16" borderId="22" xfId="0" applyFont="1" applyFill="1" applyBorder="1" applyAlignment="1">
      <alignment horizontal="left" vertical="center" wrapText="1"/>
    </xf>
    <xf numFmtId="0" fontId="11" fillId="16"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3" xfId="0" applyFont="1" applyBorder="1" applyAlignment="1">
      <alignment horizontal="center" vertical="center" wrapText="1"/>
    </xf>
    <xf numFmtId="0" fontId="10" fillId="0" borderId="45" xfId="0" applyFont="1" applyBorder="1" applyAlignment="1">
      <alignment horizontal="left" vertical="center" wrapText="1"/>
    </xf>
    <xf numFmtId="0" fontId="10" fillId="0" borderId="16" xfId="0" applyFont="1" applyBorder="1" applyAlignment="1">
      <alignment horizontal="left" vertical="center" wrapText="1"/>
    </xf>
    <xf numFmtId="0" fontId="10" fillId="0" borderId="1" xfId="0" applyFont="1" applyBorder="1" applyAlignment="1">
      <alignment horizontal="center"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32" xfId="0" applyFont="1" applyBorder="1" applyAlignment="1">
      <alignment horizontal="center" vertical="center"/>
    </xf>
    <xf numFmtId="0" fontId="9" fillId="0" borderId="20" xfId="0" applyFont="1" applyBorder="1" applyAlignment="1">
      <alignment horizontal="center" vertical="center"/>
    </xf>
    <xf numFmtId="0" fontId="11" fillId="0" borderId="30" xfId="0" applyFont="1" applyBorder="1" applyAlignment="1">
      <alignment horizontal="center" vertical="center" wrapText="1"/>
    </xf>
    <xf numFmtId="0" fontId="11" fillId="0" borderId="24" xfId="0" applyFont="1" applyBorder="1" applyAlignment="1">
      <alignment horizontal="center" vertical="center" wrapText="1"/>
    </xf>
    <xf numFmtId="0" fontId="10" fillId="0" borderId="50" xfId="0" applyFont="1" applyBorder="1" applyAlignment="1">
      <alignment horizontal="left" vertical="center" wrapText="1"/>
    </xf>
    <xf numFmtId="0" fontId="10" fillId="16" borderId="1" xfId="0" applyFont="1" applyFill="1" applyBorder="1" applyAlignment="1">
      <alignment horizontal="center" vertical="center" wrapText="1"/>
    </xf>
    <xf numFmtId="0" fontId="10" fillId="16" borderId="51" xfId="0" applyFont="1" applyFill="1" applyBorder="1" applyAlignment="1">
      <alignment horizontal="center" vertical="center" wrapText="1"/>
    </xf>
    <xf numFmtId="0" fontId="10" fillId="16" borderId="51" xfId="0" applyFont="1" applyFill="1" applyBorder="1" applyAlignment="1">
      <alignment horizontal="left" vertical="center" wrapText="1"/>
    </xf>
    <xf numFmtId="0" fontId="11" fillId="0" borderId="51"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52" xfId="0" applyFont="1" applyBorder="1" applyAlignment="1">
      <alignment horizontal="center" vertical="center" wrapText="1"/>
    </xf>
    <xf numFmtId="0" fontId="15" fillId="16" borderId="30" xfId="0" applyFont="1" applyFill="1" applyBorder="1" applyAlignment="1">
      <alignment horizontal="left" vertical="center" wrapText="1"/>
    </xf>
    <xf numFmtId="0" fontId="11" fillId="16" borderId="30" xfId="0" applyFont="1" applyFill="1" applyBorder="1" applyAlignment="1">
      <alignment horizontal="left" vertical="center" wrapText="1"/>
    </xf>
    <xf numFmtId="0" fontId="11" fillId="16" borderId="11" xfId="0" applyFont="1" applyFill="1" applyBorder="1" applyAlignment="1">
      <alignment horizontal="left" vertical="center" wrapText="1"/>
    </xf>
    <xf numFmtId="0" fontId="11" fillId="0" borderId="26" xfId="0" applyFont="1" applyBorder="1" applyAlignment="1">
      <alignment horizontal="center" vertical="center" wrapText="1"/>
    </xf>
    <xf numFmtId="0" fontId="10" fillId="16" borderId="26" xfId="0" applyFont="1" applyFill="1" applyBorder="1" applyAlignment="1">
      <alignment horizontal="center" vertical="center" wrapText="1"/>
    </xf>
    <xf numFmtId="0" fontId="11" fillId="0" borderId="54" xfId="0" applyFont="1" applyBorder="1" applyAlignment="1">
      <alignment horizontal="center" vertical="center" wrapText="1"/>
    </xf>
    <xf numFmtId="0" fontId="11" fillId="0" borderId="27"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1" xfId="0" applyFont="1" applyBorder="1" applyAlignment="1">
      <alignment horizontal="center" vertical="center"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16" borderId="16" xfId="0" applyFont="1" applyFill="1" applyBorder="1" applyAlignment="1">
      <alignment horizontal="center" vertical="center" wrapText="1"/>
    </xf>
    <xf numFmtId="0" fontId="11" fillId="16" borderId="10" xfId="0" applyFont="1" applyFill="1" applyBorder="1" applyAlignment="1">
      <alignment horizontal="center" vertical="center" wrapText="1"/>
    </xf>
    <xf numFmtId="0" fontId="11" fillId="16" borderId="17" xfId="0" applyFont="1" applyFill="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57" xfId="0" applyFont="1" applyBorder="1" applyAlignment="1">
      <alignment horizontal="center" vertical="center" wrapText="1"/>
    </xf>
    <xf numFmtId="0" fontId="11" fillId="0" borderId="58" xfId="0" applyFont="1" applyBorder="1" applyAlignment="1">
      <alignment horizontal="center" vertical="center" wrapText="1"/>
    </xf>
    <xf numFmtId="0" fontId="11" fillId="0" borderId="29" xfId="0" applyFont="1" applyBorder="1" applyAlignment="1">
      <alignment horizontal="center" vertical="center" wrapText="1"/>
    </xf>
    <xf numFmtId="0" fontId="10" fillId="16" borderId="22" xfId="0" applyFont="1" applyFill="1" applyBorder="1" applyAlignment="1">
      <alignment horizontal="left" vertical="top" wrapText="1"/>
    </xf>
    <xf numFmtId="0" fontId="11" fillId="16" borderId="1" xfId="0" applyFont="1" applyFill="1" applyBorder="1" applyAlignment="1">
      <alignment horizontal="left" vertical="top" wrapText="1"/>
    </xf>
    <xf numFmtId="0" fontId="10" fillId="16" borderId="19" xfId="0" applyFont="1" applyFill="1" applyBorder="1" applyAlignment="1">
      <alignment horizontal="left" vertical="top" wrapText="1"/>
    </xf>
    <xf numFmtId="0" fontId="11" fillId="16" borderId="19" xfId="0" applyFont="1" applyFill="1" applyBorder="1" applyAlignment="1">
      <alignment horizontal="left" vertical="top" wrapText="1"/>
    </xf>
    <xf numFmtId="0" fontId="11" fillId="16" borderId="20" xfId="0" applyFont="1" applyFill="1" applyBorder="1" applyAlignment="1">
      <alignment horizontal="left" vertical="top" wrapText="1"/>
    </xf>
    <xf numFmtId="0" fontId="10" fillId="16" borderId="22" xfId="0" applyFont="1" applyFill="1" applyBorder="1" applyAlignment="1">
      <alignment horizontal="left" vertical="center" wrapText="1"/>
    </xf>
    <xf numFmtId="0" fontId="10" fillId="16" borderId="45" xfId="0" applyFont="1" applyFill="1" applyBorder="1" applyAlignment="1">
      <alignment horizontal="left" vertical="center" wrapText="1"/>
    </xf>
    <xf numFmtId="0" fontId="10" fillId="16" borderId="36" xfId="0" applyFont="1" applyFill="1" applyBorder="1" applyAlignment="1">
      <alignment horizontal="left" vertical="center" wrapText="1"/>
    </xf>
    <xf numFmtId="0" fontId="10" fillId="16" borderId="36" xfId="0" applyFont="1" applyFill="1" applyBorder="1" applyAlignment="1">
      <alignment horizontal="center" vertical="center" wrapText="1"/>
    </xf>
    <xf numFmtId="0" fontId="11" fillId="16" borderId="40" xfId="0" applyFont="1" applyFill="1" applyBorder="1" applyAlignment="1">
      <alignment horizontal="left" vertical="center" wrapText="1"/>
    </xf>
    <xf numFmtId="0" fontId="11" fillId="0" borderId="47" xfId="0" applyFont="1" applyBorder="1" applyAlignment="1">
      <alignment horizontal="center" vertical="center" wrapText="1"/>
    </xf>
    <xf numFmtId="0" fontId="11" fillId="0" borderId="40" xfId="0" applyFont="1" applyBorder="1" applyAlignment="1">
      <alignment horizontal="center" vertical="center" wrapText="1"/>
    </xf>
    <xf numFmtId="0" fontId="11" fillId="16" borderId="41" xfId="0" applyFont="1" applyFill="1" applyBorder="1" applyAlignment="1">
      <alignment horizontal="left"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left" vertical="center" wrapText="1"/>
    </xf>
    <xf numFmtId="0" fontId="11" fillId="0" borderId="20" xfId="0" applyFont="1" applyBorder="1" applyAlignment="1">
      <alignment horizontal="left" vertical="center" wrapText="1"/>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1" fillId="0" borderId="35"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62" xfId="0" applyFont="1" applyBorder="1" applyAlignment="1">
      <alignment horizontal="center" vertical="center" wrapText="1"/>
    </xf>
    <xf numFmtId="0" fontId="10" fillId="0" borderId="41" xfId="0" applyFont="1" applyBorder="1" applyAlignment="1">
      <alignment horizontal="left" vertical="center" wrapText="1"/>
    </xf>
    <xf numFmtId="0" fontId="10" fillId="0" borderId="40" xfId="0" applyFont="1" applyBorder="1" applyAlignment="1">
      <alignment horizontal="left" vertical="center" wrapText="1"/>
    </xf>
    <xf numFmtId="0" fontId="10" fillId="16" borderId="41" xfId="0" applyFont="1" applyFill="1" applyBorder="1" applyAlignment="1">
      <alignment horizontal="center" vertical="center" wrapText="1"/>
    </xf>
    <xf numFmtId="0" fontId="10" fillId="16" borderId="40"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9" xfId="0" applyFont="1" applyFill="1" applyBorder="1" applyAlignment="1">
      <alignment horizontal="center" vertical="center" wrapText="1"/>
    </xf>
    <xf numFmtId="0" fontId="10" fillId="16" borderId="38"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16" fillId="0" borderId="1" xfId="0" applyFont="1" applyBorder="1" applyAlignment="1">
      <alignment horizontal="left" vertical="center"/>
    </xf>
    <xf numFmtId="0" fontId="16" fillId="0" borderId="1" xfId="0" applyFont="1" applyBorder="1" applyAlignment="1">
      <alignment horizontal="center" vertical="center"/>
    </xf>
    <xf numFmtId="0" fontId="5" fillId="0" borderId="1" xfId="0" applyFont="1" applyBorder="1" applyAlignment="1">
      <alignment horizontal="center" wrapText="1"/>
    </xf>
    <xf numFmtId="0" fontId="0" fillId="0" borderId="1" xfId="0" applyBorder="1" applyAlignment="1">
      <alignment horizontal="left"/>
    </xf>
    <xf numFmtId="0" fontId="5" fillId="10" borderId="1" xfId="0" applyFont="1" applyFill="1" applyBorder="1" applyAlignment="1">
      <alignment horizontal="center" wrapText="1"/>
    </xf>
    <xf numFmtId="0" fontId="0" fillId="0" borderId="10" xfId="0" applyBorder="1" applyAlignment="1">
      <alignment horizontal="left"/>
    </xf>
    <xf numFmtId="0" fontId="5" fillId="10" borderId="0" xfId="0" applyFont="1" applyFill="1" applyAlignment="1">
      <alignment horizontal="center" wrapText="1"/>
    </xf>
    <xf numFmtId="0" fontId="5" fillId="0" borderId="8" xfId="0" applyFont="1" applyBorder="1" applyAlignment="1">
      <alignment horizontal="center"/>
    </xf>
    <xf numFmtId="0" fontId="5" fillId="0" borderId="11" xfId="0" applyFont="1" applyBorder="1" applyAlignment="1">
      <alignment horizontal="center"/>
    </xf>
    <xf numFmtId="0" fontId="5" fillId="13" borderId="15" xfId="0" applyFont="1" applyFill="1" applyBorder="1" applyAlignment="1">
      <alignment horizontal="center" vertical="center"/>
    </xf>
    <xf numFmtId="0" fontId="5" fillId="13" borderId="63" xfId="0" applyFont="1" applyFill="1" applyBorder="1" applyAlignment="1">
      <alignment horizontal="center" vertical="center"/>
    </xf>
    <xf numFmtId="0" fontId="5" fillId="13" borderId="64" xfId="0" applyFont="1" applyFill="1" applyBorder="1" applyAlignment="1">
      <alignment horizontal="center" vertical="center"/>
    </xf>
    <xf numFmtId="0" fontId="5" fillId="0" borderId="39" xfId="0" applyFont="1" applyBorder="1" applyAlignment="1">
      <alignment horizontal="center" vertical="center"/>
    </xf>
    <xf numFmtId="0" fontId="5" fillId="0" borderId="42" xfId="0" applyFont="1" applyBorder="1" applyAlignment="1">
      <alignment horizontal="center" vertical="center"/>
    </xf>
    <xf numFmtId="0" fontId="5" fillId="0" borderId="46" xfId="0" applyFont="1" applyBorder="1" applyAlignment="1">
      <alignment horizontal="center" vertical="center"/>
    </xf>
    <xf numFmtId="0" fontId="5" fillId="0" borderId="66" xfId="0" applyFont="1" applyBorder="1" applyAlignment="1">
      <alignment horizontal="center" vertical="center"/>
    </xf>
    <xf numFmtId="0" fontId="5" fillId="0" borderId="67" xfId="0" applyFont="1" applyBorder="1" applyAlignment="1">
      <alignment horizontal="center" vertical="center"/>
    </xf>
    <xf numFmtId="0" fontId="5" fillId="0" borderId="68" xfId="0" applyFont="1" applyBorder="1" applyAlignment="1">
      <alignment horizontal="center" vertical="center"/>
    </xf>
    <xf numFmtId="0" fontId="5" fillId="9" borderId="65" xfId="0" applyFont="1" applyFill="1" applyBorder="1" applyAlignment="1">
      <alignment horizontal="center" vertical="center"/>
    </xf>
    <xf numFmtId="0" fontId="5" fillId="9" borderId="63" xfId="0" applyFont="1" applyFill="1" applyBorder="1" applyAlignment="1">
      <alignment horizontal="center" vertical="center"/>
    </xf>
    <xf numFmtId="0" fontId="5" fillId="9" borderId="14" xfId="0" applyFont="1" applyFill="1" applyBorder="1" applyAlignment="1">
      <alignment horizontal="center" vertical="center"/>
    </xf>
    <xf numFmtId="0" fontId="5" fillId="14" borderId="65" xfId="0" applyFont="1" applyFill="1" applyBorder="1" applyAlignment="1">
      <alignment horizontal="center" vertical="center"/>
    </xf>
    <xf numFmtId="0" fontId="5" fillId="14" borderId="63" xfId="0" applyFont="1" applyFill="1" applyBorder="1" applyAlignment="1">
      <alignment horizontal="center" vertical="center"/>
    </xf>
    <xf numFmtId="0" fontId="5" fillId="14" borderId="64" xfId="0" applyFont="1" applyFill="1" applyBorder="1" applyAlignment="1">
      <alignment horizontal="center" vertical="center"/>
    </xf>
    <xf numFmtId="0" fontId="0" fillId="0" borderId="31" xfId="0" applyBorder="1" applyAlignment="1">
      <alignment horizontal="center"/>
    </xf>
    <xf numFmtId="0" fontId="0" fillId="0" borderId="30" xfId="0" applyBorder="1" applyAlignment="1">
      <alignment horizontal="center"/>
    </xf>
    <xf numFmtId="0" fontId="0" fillId="0" borderId="35" xfId="0" applyBorder="1" applyAlignment="1">
      <alignment horizontal="center"/>
    </xf>
    <xf numFmtId="0" fontId="5" fillId="15" borderId="14" xfId="0" applyFont="1" applyFill="1" applyBorder="1" applyAlignment="1">
      <alignment horizontal="center" vertical="center"/>
    </xf>
    <xf numFmtId="0" fontId="5" fillId="15" borderId="12" xfId="0" applyFont="1" applyFill="1" applyBorder="1" applyAlignment="1">
      <alignment horizontal="center" vertical="center"/>
    </xf>
    <xf numFmtId="0" fontId="5" fillId="15" borderId="15" xfId="0" applyFont="1" applyFill="1" applyBorder="1" applyAlignment="1">
      <alignment horizontal="center" vertical="center"/>
    </xf>
    <xf numFmtId="0" fontId="5" fillId="15" borderId="13" xfId="0" applyFont="1" applyFill="1" applyBorder="1" applyAlignment="1">
      <alignment horizontal="center" vertical="center"/>
    </xf>
    <xf numFmtId="0" fontId="5" fillId="0" borderId="32" xfId="0" applyFont="1" applyBorder="1" applyAlignment="1">
      <alignment horizontal="center"/>
    </xf>
    <xf numFmtId="0" fontId="5" fillId="0" borderId="33" xfId="0" applyFont="1" applyBorder="1" applyAlignment="1">
      <alignment horizontal="center"/>
    </xf>
    <xf numFmtId="0" fontId="5" fillId="0" borderId="34"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99FFCC"/>
      <color rgb="FFFFCC99"/>
      <color rgb="FFD5FFFF"/>
      <color rgb="FFFFC5C5"/>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156400</xdr:colOff>
      <xdr:row>0</xdr:row>
      <xdr:rowOff>64676</xdr:rowOff>
    </xdr:from>
    <xdr:to>
      <xdr:col>0</xdr:col>
      <xdr:colOff>549630</xdr:colOff>
      <xdr:row>0</xdr:row>
      <xdr:rowOff>583024</xdr:rowOff>
    </xdr:to>
    <xdr:pic>
      <xdr:nvPicPr>
        <xdr:cNvPr id="2" name="Imagen 2682789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 y="64676"/>
          <a:ext cx="393230" cy="518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191249</xdr:colOff>
      <xdr:row>0</xdr:row>
      <xdr:rowOff>47742</xdr:rowOff>
    </xdr:from>
    <xdr:to>
      <xdr:col>12</xdr:col>
      <xdr:colOff>288102</xdr:colOff>
      <xdr:row>0</xdr:row>
      <xdr:rowOff>612893</xdr:rowOff>
    </xdr:to>
    <xdr:pic>
      <xdr:nvPicPr>
        <xdr:cNvPr id="3" name="Imagen 2021800187">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46329" y="47742"/>
          <a:ext cx="485473" cy="565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127001</xdr:colOff>
      <xdr:row>0</xdr:row>
      <xdr:rowOff>32683</xdr:rowOff>
    </xdr:from>
    <xdr:to>
      <xdr:col>0</xdr:col>
      <xdr:colOff>546101</xdr:colOff>
      <xdr:row>0</xdr:row>
      <xdr:rowOff>498474</xdr:rowOff>
    </xdr:to>
    <xdr:pic>
      <xdr:nvPicPr>
        <xdr:cNvPr id="2" name="Imagen 2682789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32683"/>
          <a:ext cx="419100" cy="46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17212</xdr:colOff>
      <xdr:row>0</xdr:row>
      <xdr:rowOff>38099</xdr:rowOff>
    </xdr:from>
    <xdr:to>
      <xdr:col>11</xdr:col>
      <xdr:colOff>215665</xdr:colOff>
      <xdr:row>0</xdr:row>
      <xdr:rowOff>495300</xdr:rowOff>
    </xdr:to>
    <xdr:pic>
      <xdr:nvPicPr>
        <xdr:cNvPr id="3" name="Imagen 2021800187">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23652" y="38099"/>
          <a:ext cx="396573"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121479</xdr:colOff>
      <xdr:row>0</xdr:row>
      <xdr:rowOff>29541</xdr:rowOff>
    </xdr:from>
    <xdr:ext cx="531604" cy="401154"/>
    <xdr:pic>
      <xdr:nvPicPr>
        <xdr:cNvPr id="4" name="image16.png">
          <a:extLst>
            <a:ext uri="{FF2B5EF4-FFF2-40B4-BE49-F238E27FC236}">
              <a16:creationId xmlns:a16="http://schemas.microsoft.com/office/drawing/2014/main" id="{E25B8AAA-21E8-472E-B744-999CA69142CF}"/>
            </a:ext>
          </a:extLst>
        </xdr:cNvPr>
        <xdr:cNvPicPr preferRelativeResize="0"/>
      </xdr:nvPicPr>
      <xdr:blipFill>
        <a:blip xmlns:r="http://schemas.openxmlformats.org/officeDocument/2006/relationships" r:embed="rId1" cstate="print"/>
        <a:stretch>
          <a:fillRect/>
        </a:stretch>
      </xdr:blipFill>
      <xdr:spPr>
        <a:xfrm>
          <a:off x="121479" y="19641516"/>
          <a:ext cx="531604" cy="401154"/>
        </a:xfrm>
        <a:prstGeom prst="rect">
          <a:avLst/>
        </a:prstGeom>
        <a:noFill/>
      </xdr:spPr>
    </xdr:pic>
    <xdr:clientData fLocksWithSheet="0"/>
  </xdr:oneCellAnchor>
  <xdr:oneCellAnchor>
    <xdr:from>
      <xdr:col>1</xdr:col>
      <xdr:colOff>276087</xdr:colOff>
      <xdr:row>0</xdr:row>
      <xdr:rowOff>27610</xdr:rowOff>
    </xdr:from>
    <xdr:ext cx="605735" cy="336826"/>
    <xdr:pic>
      <xdr:nvPicPr>
        <xdr:cNvPr id="5" name="image18.png">
          <a:extLst>
            <a:ext uri="{FF2B5EF4-FFF2-40B4-BE49-F238E27FC236}">
              <a16:creationId xmlns:a16="http://schemas.microsoft.com/office/drawing/2014/main" id="{D7898328-8F09-455D-A9B3-8A6356AD1FFA}"/>
            </a:ext>
          </a:extLst>
        </xdr:cNvPr>
        <xdr:cNvPicPr preferRelativeResize="0"/>
      </xdr:nvPicPr>
      <xdr:blipFill>
        <a:blip xmlns:r="http://schemas.openxmlformats.org/officeDocument/2006/relationships" r:embed="rId2" cstate="print"/>
        <a:stretch>
          <a:fillRect/>
        </a:stretch>
      </xdr:blipFill>
      <xdr:spPr>
        <a:xfrm>
          <a:off x="638037" y="19639585"/>
          <a:ext cx="605735" cy="336826"/>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57150</xdr:rowOff>
    </xdr:from>
    <xdr:ext cx="752474" cy="552450"/>
    <xdr:pic>
      <xdr:nvPicPr>
        <xdr:cNvPr id="2" name="image16.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0" y="57150"/>
          <a:ext cx="752474" cy="552450"/>
        </a:xfrm>
        <a:prstGeom prst="rect">
          <a:avLst/>
        </a:prstGeom>
        <a:noFill/>
      </xdr:spPr>
    </xdr:pic>
    <xdr:clientData fLocksWithSheet="0"/>
  </xdr:oneCellAnchor>
  <xdr:oneCellAnchor>
    <xdr:from>
      <xdr:col>1</xdr:col>
      <xdr:colOff>123825</xdr:colOff>
      <xdr:row>0</xdr:row>
      <xdr:rowOff>95250</xdr:rowOff>
    </xdr:from>
    <xdr:ext cx="752475" cy="504825"/>
    <xdr:pic>
      <xdr:nvPicPr>
        <xdr:cNvPr id="3" name="image18.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xfrm>
          <a:off x="847725" y="95250"/>
          <a:ext cx="752475" cy="5048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57150</xdr:rowOff>
    </xdr:from>
    <xdr:ext cx="752474" cy="552450"/>
    <xdr:pic>
      <xdr:nvPicPr>
        <xdr:cNvPr id="2" name="image16.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0" y="57150"/>
          <a:ext cx="752474" cy="552450"/>
        </a:xfrm>
        <a:prstGeom prst="rect">
          <a:avLst/>
        </a:prstGeom>
        <a:noFill/>
      </xdr:spPr>
    </xdr:pic>
    <xdr:clientData fLocksWithSheet="0"/>
  </xdr:oneCellAnchor>
  <xdr:oneCellAnchor>
    <xdr:from>
      <xdr:col>1</xdr:col>
      <xdr:colOff>123825</xdr:colOff>
      <xdr:row>0</xdr:row>
      <xdr:rowOff>28575</xdr:rowOff>
    </xdr:from>
    <xdr:ext cx="752475" cy="504825"/>
    <xdr:pic>
      <xdr:nvPicPr>
        <xdr:cNvPr id="3" name="image18.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1428750" y="28575"/>
          <a:ext cx="752475" cy="5048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57150</xdr:rowOff>
    </xdr:from>
    <xdr:ext cx="752474" cy="552450"/>
    <xdr:pic>
      <xdr:nvPicPr>
        <xdr:cNvPr id="2" name="image16.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0" y="57150"/>
          <a:ext cx="752474" cy="552450"/>
        </a:xfrm>
        <a:prstGeom prst="rect">
          <a:avLst/>
        </a:prstGeom>
        <a:noFill/>
      </xdr:spPr>
    </xdr:pic>
    <xdr:clientData fLocksWithSheet="0"/>
  </xdr:oneCellAnchor>
  <xdr:oneCellAnchor>
    <xdr:from>
      <xdr:col>1</xdr:col>
      <xdr:colOff>123825</xdr:colOff>
      <xdr:row>0</xdr:row>
      <xdr:rowOff>28575</xdr:rowOff>
    </xdr:from>
    <xdr:ext cx="752475" cy="504825"/>
    <xdr:pic>
      <xdr:nvPicPr>
        <xdr:cNvPr id="3" name="image18.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xfrm>
          <a:off x="1428750" y="28575"/>
          <a:ext cx="752475" cy="5048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314325</xdr:colOff>
      <xdr:row>0</xdr:row>
      <xdr:rowOff>76200</xdr:rowOff>
    </xdr:from>
    <xdr:ext cx="752474" cy="552450"/>
    <xdr:pic>
      <xdr:nvPicPr>
        <xdr:cNvPr id="6" name="image16.png">
          <a:extLst>
            <a:ext uri="{FF2B5EF4-FFF2-40B4-BE49-F238E27FC236}">
              <a16:creationId xmlns:a16="http://schemas.microsoft.com/office/drawing/2014/main" id="{00000000-0008-0000-0700-000006000000}"/>
            </a:ext>
          </a:extLst>
        </xdr:cNvPr>
        <xdr:cNvPicPr preferRelativeResize="0"/>
      </xdr:nvPicPr>
      <xdr:blipFill>
        <a:blip xmlns:r="http://schemas.openxmlformats.org/officeDocument/2006/relationships" r:embed="rId1" cstate="print"/>
        <a:stretch>
          <a:fillRect/>
        </a:stretch>
      </xdr:blipFill>
      <xdr:spPr>
        <a:xfrm>
          <a:off x="676275" y="76200"/>
          <a:ext cx="752474" cy="552450"/>
        </a:xfrm>
        <a:prstGeom prst="rect">
          <a:avLst/>
        </a:prstGeom>
        <a:noFill/>
      </xdr:spPr>
    </xdr:pic>
    <xdr:clientData fLocksWithSheet="0"/>
  </xdr:oneCellAnchor>
  <xdr:twoCellAnchor editAs="oneCell">
    <xdr:from>
      <xdr:col>2</xdr:col>
      <xdr:colOff>581025</xdr:colOff>
      <xdr:row>0</xdr:row>
      <xdr:rowOff>180975</xdr:rowOff>
    </xdr:from>
    <xdr:to>
      <xdr:col>3</xdr:col>
      <xdr:colOff>266700</xdr:colOff>
      <xdr:row>0</xdr:row>
      <xdr:rowOff>685800</xdr:rowOff>
    </xdr:to>
    <xdr:pic>
      <xdr:nvPicPr>
        <xdr:cNvPr id="2" name="Imagen 1">
          <a:extLst>
            <a:ext uri="{FF2B5EF4-FFF2-40B4-BE49-F238E27FC236}">
              <a16:creationId xmlns:a16="http://schemas.microsoft.com/office/drawing/2014/main" id="{B2E6BCFC-7990-4C66-9B1E-B909C302BC56}"/>
            </a:ext>
            <a:ext uri="{147F2762-F138-4A5C-976F-8EAC2B608ADB}">
              <a16:predDERef xmlns:a16="http://schemas.microsoft.com/office/drawing/2014/main" pred="{00000000-0008-0000-0700-000006000000}"/>
            </a:ext>
          </a:extLst>
        </xdr:cNvPr>
        <xdr:cNvPicPr preferRelativeResize="0"/>
      </xdr:nvPicPr>
      <xdr:blipFill>
        <a:blip xmlns:r="http://schemas.openxmlformats.org/officeDocument/2006/relationships" r:embed="rId2" cstate="print"/>
        <a:stretch>
          <a:fillRect/>
        </a:stretch>
      </xdr:blipFill>
      <xdr:spPr>
        <a:xfrm>
          <a:off x="2038350" y="180975"/>
          <a:ext cx="752475" cy="50482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314325</xdr:colOff>
      <xdr:row>0</xdr:row>
      <xdr:rowOff>76200</xdr:rowOff>
    </xdr:from>
    <xdr:ext cx="752474" cy="552450"/>
    <xdr:pic>
      <xdr:nvPicPr>
        <xdr:cNvPr id="2" name="image16.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xfrm>
          <a:off x="676275" y="76200"/>
          <a:ext cx="752474" cy="552450"/>
        </a:xfrm>
        <a:prstGeom prst="rect">
          <a:avLst/>
        </a:prstGeom>
        <a:noFill/>
      </xdr:spPr>
    </xdr:pic>
    <xdr:clientData fLocksWithSheet="0"/>
  </xdr:oneCellAnchor>
  <xdr:oneCellAnchor>
    <xdr:from>
      <xdr:col>5</xdr:col>
      <xdr:colOff>1057275</xdr:colOff>
      <xdr:row>0</xdr:row>
      <xdr:rowOff>123825</xdr:rowOff>
    </xdr:from>
    <xdr:ext cx="752475" cy="504825"/>
    <xdr:pic>
      <xdr:nvPicPr>
        <xdr:cNvPr id="3" name="image18.pn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2" cstate="print"/>
        <a:stretch>
          <a:fillRect/>
        </a:stretch>
      </xdr:blipFill>
      <xdr:spPr>
        <a:xfrm>
          <a:off x="3495675" y="123825"/>
          <a:ext cx="752475" cy="504825"/>
        </a:xfrm>
        <a:prstGeom prst="rect">
          <a:avLst/>
        </a:prstGeom>
        <a:noFill/>
      </xdr:spPr>
    </xdr:pic>
    <xdr:clientData fLocksWithSheet="0"/>
  </xdr:oneCellAnchor>
  <xdr:twoCellAnchor>
    <xdr:from>
      <xdr:col>1</xdr:col>
      <xdr:colOff>28575</xdr:colOff>
      <xdr:row>6</xdr:row>
      <xdr:rowOff>123825</xdr:rowOff>
    </xdr:from>
    <xdr:to>
      <xdr:col>2</xdr:col>
      <xdr:colOff>1066800</xdr:colOff>
      <xdr:row>11</xdr:row>
      <xdr:rowOff>161925</xdr:rowOff>
    </xdr:to>
    <xdr:sp macro="" textlink="">
      <xdr:nvSpPr>
        <xdr:cNvPr id="4" name="Llamada rectangular 3">
          <a:extLst>
            <a:ext uri="{FF2B5EF4-FFF2-40B4-BE49-F238E27FC236}">
              <a16:creationId xmlns:a16="http://schemas.microsoft.com/office/drawing/2014/main" id="{00000000-0008-0000-0800-000004000000}"/>
            </a:ext>
          </a:extLst>
        </xdr:cNvPr>
        <xdr:cNvSpPr/>
      </xdr:nvSpPr>
      <xdr:spPr>
        <a:xfrm>
          <a:off x="390525" y="2200275"/>
          <a:ext cx="2133600" cy="990600"/>
        </a:xfrm>
        <a:prstGeom prst="wedgeRectCallout">
          <a:avLst>
            <a:gd name="adj1" fmla="val -11346"/>
            <a:gd name="adj2" fmla="val -98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ysClr val="windowText" lastClr="000000"/>
              </a:solidFill>
            </a:rPr>
            <a:t>Registrar el nombre  y codigo</a:t>
          </a:r>
          <a:r>
            <a:rPr lang="es-CO" sz="1100" baseline="0">
              <a:solidFill>
                <a:sysClr val="windowText" lastClr="000000"/>
              </a:solidFill>
            </a:rPr>
            <a:t> </a:t>
          </a:r>
          <a:r>
            <a:rPr lang="es-CO" sz="1100">
              <a:solidFill>
                <a:sysClr val="windowText" lastClr="000000"/>
              </a:solidFill>
            </a:rPr>
            <a:t>del departamento</a:t>
          </a:r>
        </a:p>
      </xdr:txBody>
    </xdr:sp>
    <xdr:clientData/>
  </xdr:twoCellAnchor>
  <xdr:twoCellAnchor>
    <xdr:from>
      <xdr:col>3</xdr:col>
      <xdr:colOff>66675</xdr:colOff>
      <xdr:row>9</xdr:row>
      <xdr:rowOff>190499</xdr:rowOff>
    </xdr:from>
    <xdr:to>
      <xdr:col>4</xdr:col>
      <xdr:colOff>914400</xdr:colOff>
      <xdr:row>13</xdr:row>
      <xdr:rowOff>85724</xdr:rowOff>
    </xdr:to>
    <xdr:sp macro="" textlink="">
      <xdr:nvSpPr>
        <xdr:cNvPr id="5" name="Llamada rectangular 4">
          <a:extLst>
            <a:ext uri="{FF2B5EF4-FFF2-40B4-BE49-F238E27FC236}">
              <a16:creationId xmlns:a16="http://schemas.microsoft.com/office/drawing/2014/main" id="{00000000-0008-0000-0800-000005000000}"/>
            </a:ext>
          </a:extLst>
        </xdr:cNvPr>
        <xdr:cNvSpPr/>
      </xdr:nvSpPr>
      <xdr:spPr>
        <a:xfrm>
          <a:off x="2619375" y="2838449"/>
          <a:ext cx="1828800" cy="657225"/>
        </a:xfrm>
        <a:prstGeom prst="wedgeRectCallout">
          <a:avLst>
            <a:gd name="adj1" fmla="val -12959"/>
            <a:gd name="adj2" fmla="val -18441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ysClr val="windowText" lastClr="000000"/>
              </a:solidFill>
            </a:rPr>
            <a:t>Registrar el nombre del municipio</a:t>
          </a:r>
        </a:p>
      </xdr:txBody>
    </xdr:sp>
    <xdr:clientData/>
  </xdr:twoCellAnchor>
  <xdr:twoCellAnchor>
    <xdr:from>
      <xdr:col>5</xdr:col>
      <xdr:colOff>85725</xdr:colOff>
      <xdr:row>10</xdr:row>
      <xdr:rowOff>104775</xdr:rowOff>
    </xdr:from>
    <xdr:to>
      <xdr:col>9</xdr:col>
      <xdr:colOff>1428750</xdr:colOff>
      <xdr:row>14</xdr:row>
      <xdr:rowOff>114300</xdr:rowOff>
    </xdr:to>
    <xdr:sp macro="" textlink="">
      <xdr:nvSpPr>
        <xdr:cNvPr id="6" name="Llamada rectangular 5">
          <a:extLst>
            <a:ext uri="{FF2B5EF4-FFF2-40B4-BE49-F238E27FC236}">
              <a16:creationId xmlns:a16="http://schemas.microsoft.com/office/drawing/2014/main" id="{00000000-0008-0000-0800-000006000000}"/>
            </a:ext>
          </a:extLst>
        </xdr:cNvPr>
        <xdr:cNvSpPr/>
      </xdr:nvSpPr>
      <xdr:spPr>
        <a:xfrm>
          <a:off x="4600575" y="2943225"/>
          <a:ext cx="5581650" cy="771525"/>
        </a:xfrm>
        <a:prstGeom prst="wedgeRectCallout">
          <a:avLst>
            <a:gd name="adj1" fmla="val -12032"/>
            <a:gd name="adj2" fmla="val -2073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a:solidFill>
                <a:sysClr val="windowText" lastClr="000000"/>
              </a:solidFill>
            </a:rPr>
            <a:t>Incluir el número de documento, código</a:t>
          </a:r>
          <a:r>
            <a:rPr lang="es-CO" sz="1100" baseline="0">
              <a:solidFill>
                <a:sysClr val="windowText" lastClr="000000"/>
              </a:solidFill>
            </a:rPr>
            <a:t> y nombre</a:t>
          </a:r>
          <a:r>
            <a:rPr lang="es-CO" sz="1100">
              <a:solidFill>
                <a:sysClr val="windowText" lastClr="000000"/>
              </a:solidFill>
            </a:rPr>
            <a:t> del agente comunitario</a:t>
          </a:r>
        </a:p>
      </xdr:txBody>
    </xdr:sp>
    <xdr:clientData/>
  </xdr:twoCellAnchor>
  <xdr:twoCellAnchor>
    <xdr:from>
      <xdr:col>10</xdr:col>
      <xdr:colOff>247650</xdr:colOff>
      <xdr:row>11</xdr:row>
      <xdr:rowOff>133350</xdr:rowOff>
    </xdr:from>
    <xdr:to>
      <xdr:col>13</xdr:col>
      <xdr:colOff>704850</xdr:colOff>
      <xdr:row>14</xdr:row>
      <xdr:rowOff>85725</xdr:rowOff>
    </xdr:to>
    <xdr:sp macro="" textlink="">
      <xdr:nvSpPr>
        <xdr:cNvPr id="7" name="Llamada rectangular 6">
          <a:extLst>
            <a:ext uri="{FF2B5EF4-FFF2-40B4-BE49-F238E27FC236}">
              <a16:creationId xmlns:a16="http://schemas.microsoft.com/office/drawing/2014/main" id="{00000000-0008-0000-0800-000007000000}"/>
            </a:ext>
          </a:extLst>
        </xdr:cNvPr>
        <xdr:cNvSpPr/>
      </xdr:nvSpPr>
      <xdr:spPr>
        <a:xfrm>
          <a:off x="8467725" y="3162300"/>
          <a:ext cx="2743200" cy="523875"/>
        </a:xfrm>
        <a:prstGeom prst="wedgeRectCallout">
          <a:avLst>
            <a:gd name="adj1" fmla="val -8543"/>
            <a:gd name="adj2" fmla="val -28756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ysClr val="windowText" lastClr="000000"/>
              </a:solidFill>
            </a:rPr>
            <a:t>Registre</a:t>
          </a:r>
          <a:r>
            <a:rPr lang="es-CO" sz="1100" baseline="0">
              <a:solidFill>
                <a:sysClr val="windowText" lastClr="000000"/>
              </a:solidFill>
            </a:rPr>
            <a:t> el número de reportes realizados por el agente comunitario por PE</a:t>
          </a:r>
          <a:endParaRPr lang="es-CO" sz="1100">
            <a:solidFill>
              <a:sysClr val="windowText" lastClr="000000"/>
            </a:solidFill>
          </a:endParaRPr>
        </a:p>
      </xdr:txBody>
    </xdr:sp>
    <xdr:clientData/>
  </xdr:twoCellAnchor>
  <xdr:twoCellAnchor>
    <xdr:from>
      <xdr:col>22</xdr:col>
      <xdr:colOff>285750</xdr:colOff>
      <xdr:row>7</xdr:row>
      <xdr:rowOff>95251</xdr:rowOff>
    </xdr:from>
    <xdr:to>
      <xdr:col>24</xdr:col>
      <xdr:colOff>409575</xdr:colOff>
      <xdr:row>12</xdr:row>
      <xdr:rowOff>95251</xdr:rowOff>
    </xdr:to>
    <xdr:sp macro="" textlink="">
      <xdr:nvSpPr>
        <xdr:cNvPr id="8" name="Llamada rectangular 7">
          <a:extLst>
            <a:ext uri="{FF2B5EF4-FFF2-40B4-BE49-F238E27FC236}">
              <a16:creationId xmlns:a16="http://schemas.microsoft.com/office/drawing/2014/main" id="{00000000-0008-0000-0800-000008000000}"/>
            </a:ext>
          </a:extLst>
        </xdr:cNvPr>
        <xdr:cNvSpPr/>
      </xdr:nvSpPr>
      <xdr:spPr>
        <a:xfrm>
          <a:off x="17649825" y="2362201"/>
          <a:ext cx="1647825" cy="952500"/>
        </a:xfrm>
        <a:prstGeom prst="wedgeRectCallout">
          <a:avLst>
            <a:gd name="adj1" fmla="val -5653"/>
            <a:gd name="adj2" fmla="val -10732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ysClr val="windowText" lastClr="000000"/>
              </a:solidFill>
            </a:rPr>
            <a:t>Registre</a:t>
          </a:r>
          <a:r>
            <a:rPr lang="es-CO" sz="1100" baseline="0">
              <a:solidFill>
                <a:sysClr val="windowText" lastClr="000000"/>
              </a:solidFill>
            </a:rPr>
            <a:t> el número total acumulado de reportes realizados por el agente comunitario </a:t>
          </a:r>
          <a:endParaRPr lang="es-CO" sz="1100">
            <a:solidFill>
              <a:sysClr val="windowText" lastClr="000000"/>
            </a:solidFill>
          </a:endParaRPr>
        </a:p>
      </xdr:txBody>
    </xdr:sp>
    <xdr:clientData/>
  </xdr:twoCellAnchor>
  <xdr:twoCellAnchor>
    <xdr:from>
      <xdr:col>25</xdr:col>
      <xdr:colOff>381000</xdr:colOff>
      <xdr:row>6</xdr:row>
      <xdr:rowOff>161925</xdr:rowOff>
    </xdr:from>
    <xdr:to>
      <xdr:col>27</xdr:col>
      <xdr:colOff>504825</xdr:colOff>
      <xdr:row>11</xdr:row>
      <xdr:rowOff>161925</xdr:rowOff>
    </xdr:to>
    <xdr:sp macro="" textlink="">
      <xdr:nvSpPr>
        <xdr:cNvPr id="9" name="Llamada rectangular 8">
          <a:extLst>
            <a:ext uri="{FF2B5EF4-FFF2-40B4-BE49-F238E27FC236}">
              <a16:creationId xmlns:a16="http://schemas.microsoft.com/office/drawing/2014/main" id="{00000000-0008-0000-0800-000009000000}"/>
            </a:ext>
          </a:extLst>
        </xdr:cNvPr>
        <xdr:cNvSpPr/>
      </xdr:nvSpPr>
      <xdr:spPr>
        <a:xfrm>
          <a:off x="20297775" y="2238375"/>
          <a:ext cx="1647825" cy="952500"/>
        </a:xfrm>
        <a:prstGeom prst="wedgeRectCallout">
          <a:avLst>
            <a:gd name="adj1" fmla="val -99295"/>
            <a:gd name="adj2" fmla="val -10232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ysClr val="windowText" lastClr="000000"/>
              </a:solidFill>
            </a:rPr>
            <a:t>En caso de ser 0,</a:t>
          </a:r>
          <a:r>
            <a:rPr lang="es-CO" sz="1100" baseline="0">
              <a:solidFill>
                <a:sysClr val="windowText" lastClr="000000"/>
              </a:solidFill>
            </a:rPr>
            <a:t> registre si corresponde a reporte negativo o a reporte silencioso</a:t>
          </a:r>
          <a:endParaRPr lang="es-CO" sz="110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Centro de Operaciones de Emergencias" id="{45DB9551-BC76-4256-8A8E-47098194722C}" userId="S::coe@ins.gov.co::2923fcf3-deb8-4efc-bac4-160d74ba72e3"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1" dT="2024-11-26T16:13:55.11" personId="{45DB9551-BC76-4256-8A8E-47098194722C}" id="{A9254130-4B17-4BF9-A1D7-F494AC294E84}">
    <text>Será necesario aclarar que si es en meses escribir 0 y luego el número de meses??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M25"/>
  <sheetViews>
    <sheetView zoomScale="120" zoomScaleNormal="120" workbookViewId="0">
      <selection activeCell="P4" sqref="P4"/>
    </sheetView>
  </sheetViews>
  <sheetFormatPr defaultColWidth="11.42578125" defaultRowHeight="15"/>
  <cols>
    <col min="1" max="1" width="14.28515625" customWidth="1"/>
    <col min="2" max="2" width="8.7109375" customWidth="1"/>
    <col min="3" max="4" width="7.7109375" customWidth="1"/>
    <col min="5" max="5" width="12" customWidth="1"/>
    <col min="6" max="6" width="7.42578125" customWidth="1"/>
    <col min="7" max="7" width="6.7109375" customWidth="1"/>
    <col min="8" max="8" width="16.5703125" customWidth="1"/>
    <col min="9" max="9" width="8.42578125" customWidth="1"/>
    <col min="10" max="10" width="5.85546875" customWidth="1"/>
    <col min="11" max="12" width="5.7109375" customWidth="1"/>
    <col min="13" max="13" width="10.28515625" customWidth="1"/>
  </cols>
  <sheetData>
    <row r="1" spans="1:13" ht="51.6" customHeight="1">
      <c r="A1" s="187" t="s">
        <v>0</v>
      </c>
      <c r="B1" s="188"/>
      <c r="C1" s="188"/>
      <c r="D1" s="188"/>
      <c r="E1" s="188"/>
      <c r="F1" s="188"/>
      <c r="G1" s="188"/>
      <c r="H1" s="188"/>
      <c r="I1" s="188"/>
      <c r="J1" s="188"/>
      <c r="K1" s="188"/>
      <c r="L1" s="189"/>
      <c r="M1" s="190"/>
    </row>
    <row r="2" spans="1:13" ht="33.75" customHeight="1">
      <c r="A2" s="87" t="s">
        <v>1</v>
      </c>
      <c r="B2" s="181" t="s">
        <v>2</v>
      </c>
      <c r="C2" s="181"/>
      <c r="D2" s="181"/>
      <c r="E2" s="181"/>
      <c r="F2" s="181"/>
      <c r="G2" s="181"/>
      <c r="H2" s="86" t="s">
        <v>3</v>
      </c>
      <c r="I2" s="181"/>
      <c r="J2" s="181"/>
      <c r="K2" s="181"/>
      <c r="L2" s="182"/>
      <c r="M2" s="183"/>
    </row>
    <row r="3" spans="1:13" ht="33.75" customHeight="1">
      <c r="A3" s="87" t="s">
        <v>4</v>
      </c>
      <c r="B3" s="182"/>
      <c r="C3" s="191"/>
      <c r="D3" s="191"/>
      <c r="E3" s="191"/>
      <c r="F3" s="191"/>
      <c r="G3" s="191"/>
      <c r="H3" s="191"/>
      <c r="I3" s="191"/>
      <c r="J3" s="191"/>
      <c r="K3" s="191"/>
      <c r="L3" s="191"/>
      <c r="M3" s="192"/>
    </row>
    <row r="4" spans="1:13" ht="22.5" customHeight="1">
      <c r="A4" s="173" t="s">
        <v>5</v>
      </c>
      <c r="B4" s="56" t="s">
        <v>6</v>
      </c>
      <c r="C4" s="56" t="s">
        <v>7</v>
      </c>
      <c r="D4" s="56" t="s">
        <v>8</v>
      </c>
      <c r="E4" s="194" t="s">
        <v>9</v>
      </c>
      <c r="F4" s="56" t="s">
        <v>6</v>
      </c>
      <c r="G4" s="56" t="s">
        <v>7</v>
      </c>
      <c r="H4" s="56" t="s">
        <v>8</v>
      </c>
      <c r="I4" s="174" t="s">
        <v>10</v>
      </c>
      <c r="J4" s="174"/>
      <c r="K4" s="181"/>
      <c r="L4" s="182"/>
      <c r="M4" s="183"/>
    </row>
    <row r="5" spans="1:13" ht="25.5" customHeight="1" thickBot="1">
      <c r="A5" s="193"/>
      <c r="B5" s="66"/>
      <c r="C5" s="66"/>
      <c r="D5" s="67" t="s">
        <v>11</v>
      </c>
      <c r="E5" s="195"/>
      <c r="F5" s="66" t="s">
        <v>11</v>
      </c>
      <c r="G5" s="66"/>
      <c r="H5" s="66"/>
      <c r="I5" s="196" t="s">
        <v>12</v>
      </c>
      <c r="J5" s="196"/>
      <c r="K5" s="197"/>
      <c r="L5" s="198"/>
      <c r="M5" s="199"/>
    </row>
    <row r="6" spans="1:13" ht="12.6" customHeight="1" thickTop="1">
      <c r="A6" s="158" t="s">
        <v>13</v>
      </c>
      <c r="B6" s="159"/>
      <c r="C6" s="159"/>
      <c r="D6" s="162" t="s">
        <v>11</v>
      </c>
      <c r="E6" s="163"/>
      <c r="F6" s="163"/>
      <c r="G6" s="163"/>
      <c r="H6" s="163"/>
      <c r="I6" s="163"/>
      <c r="J6" s="163"/>
      <c r="K6" s="163"/>
      <c r="L6" s="163"/>
      <c r="M6" s="164"/>
    </row>
    <row r="7" spans="1:13" ht="22.5" customHeight="1">
      <c r="A7" s="160"/>
      <c r="B7" s="161"/>
      <c r="C7" s="161"/>
      <c r="D7" s="165"/>
      <c r="E7" s="166"/>
      <c r="F7" s="166"/>
      <c r="G7" s="166"/>
      <c r="H7" s="163"/>
      <c r="I7" s="163"/>
      <c r="J7" s="166"/>
      <c r="K7" s="166"/>
      <c r="L7" s="166"/>
      <c r="M7" s="167"/>
    </row>
    <row r="8" spans="1:13" ht="45" customHeight="1">
      <c r="A8" s="55" t="s">
        <v>14</v>
      </c>
      <c r="B8" s="57" t="s">
        <v>15</v>
      </c>
      <c r="C8" s="57" t="s">
        <v>16</v>
      </c>
      <c r="D8" s="57" t="s">
        <v>17</v>
      </c>
      <c r="E8" s="59" t="s">
        <v>18</v>
      </c>
      <c r="F8" s="57" t="s">
        <v>19</v>
      </c>
      <c r="G8" s="60" t="s">
        <v>20</v>
      </c>
      <c r="H8" s="168" t="s">
        <v>21</v>
      </c>
      <c r="I8" s="168"/>
      <c r="J8" s="169"/>
      <c r="K8" s="170"/>
      <c r="L8" s="171"/>
      <c r="M8" s="172"/>
    </row>
    <row r="9" spans="1:13" ht="17.25" customHeight="1">
      <c r="A9" s="184" t="s">
        <v>22</v>
      </c>
      <c r="B9" s="171"/>
      <c r="C9" s="177"/>
      <c r="D9" s="177"/>
      <c r="E9" s="178"/>
      <c r="F9" s="184" t="s">
        <v>23</v>
      </c>
      <c r="G9" s="186" t="s">
        <v>24</v>
      </c>
      <c r="H9" s="186"/>
      <c r="I9" s="186" t="s">
        <v>25</v>
      </c>
      <c r="J9" s="186"/>
      <c r="K9" s="186" t="s">
        <v>26</v>
      </c>
      <c r="L9" s="186"/>
      <c r="M9" s="186"/>
    </row>
    <row r="10" spans="1:13" ht="21.75" customHeight="1">
      <c r="A10" s="185"/>
      <c r="B10" s="162"/>
      <c r="C10" s="163"/>
      <c r="D10" s="163"/>
      <c r="E10" s="164"/>
      <c r="F10" s="185"/>
      <c r="G10" s="181"/>
      <c r="H10" s="181"/>
      <c r="I10" s="181"/>
      <c r="J10" s="181"/>
      <c r="K10" s="181"/>
      <c r="L10" s="181"/>
      <c r="M10" s="181"/>
    </row>
    <row r="11" spans="1:13" ht="57" customHeight="1">
      <c r="A11" s="88" t="s">
        <v>27</v>
      </c>
      <c r="B11" s="181"/>
      <c r="C11" s="181"/>
      <c r="D11" s="181"/>
      <c r="E11" s="181"/>
      <c r="F11" s="200" t="s">
        <v>28</v>
      </c>
      <c r="G11" s="201"/>
      <c r="H11" s="201"/>
      <c r="I11" s="201"/>
      <c r="J11" s="202"/>
      <c r="K11" s="171"/>
      <c r="L11" s="177"/>
      <c r="M11" s="178"/>
    </row>
    <row r="12" spans="1:13" ht="35.25" customHeight="1">
      <c r="A12" s="179" t="s">
        <v>29</v>
      </c>
      <c r="B12" s="180"/>
      <c r="C12" s="180"/>
      <c r="D12" s="180"/>
      <c r="E12" s="180"/>
      <c r="F12" s="181"/>
      <c r="G12" s="181"/>
      <c r="H12" s="181"/>
      <c r="I12" s="181"/>
      <c r="J12" s="181"/>
      <c r="K12" s="181"/>
      <c r="L12" s="182"/>
      <c r="M12" s="183"/>
    </row>
    <row r="13" spans="1:13" ht="24.75" customHeight="1">
      <c r="A13" s="173" t="s">
        <v>30</v>
      </c>
      <c r="B13" s="143"/>
      <c r="C13" s="143"/>
      <c r="D13" s="143"/>
      <c r="E13" s="143"/>
      <c r="F13" s="174" t="s">
        <v>31</v>
      </c>
      <c r="G13" s="174"/>
      <c r="H13" s="174"/>
      <c r="I13" s="174"/>
      <c r="J13" s="174"/>
      <c r="K13" s="174"/>
      <c r="L13" s="175"/>
      <c r="M13" s="176"/>
    </row>
    <row r="14" spans="1:13" ht="39" customHeight="1" thickBot="1">
      <c r="A14" s="68" t="s">
        <v>32</v>
      </c>
      <c r="B14" s="203"/>
      <c r="C14" s="203"/>
      <c r="D14" s="203"/>
      <c r="E14" s="203"/>
      <c r="F14" s="204" t="s">
        <v>33</v>
      </c>
      <c r="G14" s="204"/>
      <c r="H14" s="204"/>
      <c r="I14" s="203"/>
      <c r="J14" s="203"/>
      <c r="K14" s="203"/>
      <c r="L14" s="205"/>
      <c r="M14" s="206"/>
    </row>
    <row r="15" spans="1:13" ht="21" customHeight="1">
      <c r="A15" s="148" t="s">
        <v>34</v>
      </c>
      <c r="B15" s="149"/>
      <c r="C15" s="149"/>
      <c r="D15" s="149"/>
      <c r="E15" s="149"/>
      <c r="F15" s="149"/>
      <c r="G15" s="149"/>
      <c r="H15" s="149"/>
      <c r="I15" s="149"/>
      <c r="J15" s="149"/>
      <c r="K15" s="149"/>
      <c r="L15" s="150"/>
      <c r="M15" s="151"/>
    </row>
    <row r="16" spans="1:13" ht="14.45" customHeight="1">
      <c r="A16" s="142" t="s">
        <v>35</v>
      </c>
      <c r="B16" s="143"/>
      <c r="C16" s="143"/>
      <c r="D16" s="143"/>
      <c r="E16" s="143"/>
      <c r="F16" s="143"/>
      <c r="G16" s="143"/>
      <c r="H16" s="143"/>
      <c r="I16" s="143"/>
      <c r="J16" s="143"/>
      <c r="K16" s="143"/>
      <c r="L16" s="61"/>
      <c r="M16" s="62"/>
    </row>
    <row r="17" spans="1:13" ht="14.45" customHeight="1">
      <c r="A17" s="142" t="s">
        <v>36</v>
      </c>
      <c r="B17" s="143"/>
      <c r="C17" s="143"/>
      <c r="D17" s="143"/>
      <c r="E17" s="143"/>
      <c r="F17" s="143"/>
      <c r="G17" s="143"/>
      <c r="H17" s="143"/>
      <c r="I17" s="143"/>
      <c r="J17" s="143"/>
      <c r="K17" s="143"/>
      <c r="L17" s="61"/>
      <c r="M17" s="62"/>
    </row>
    <row r="18" spans="1:13" ht="14.45" customHeight="1">
      <c r="A18" s="142" t="s">
        <v>37</v>
      </c>
      <c r="B18" s="143"/>
      <c r="C18" s="143"/>
      <c r="D18" s="143"/>
      <c r="E18" s="143"/>
      <c r="F18" s="143"/>
      <c r="G18" s="143"/>
      <c r="H18" s="143"/>
      <c r="I18" s="143"/>
      <c r="J18" s="143"/>
      <c r="K18" s="143"/>
      <c r="L18" s="61"/>
      <c r="M18" s="62"/>
    </row>
    <row r="19" spans="1:13" ht="14.45" customHeight="1">
      <c r="A19" s="152" t="s">
        <v>38</v>
      </c>
      <c r="B19" s="153"/>
      <c r="C19" s="153"/>
      <c r="D19" s="153"/>
      <c r="E19" s="153"/>
      <c r="F19" s="153"/>
      <c r="G19" s="153"/>
      <c r="H19" s="153"/>
      <c r="I19" s="153"/>
      <c r="J19" s="153"/>
      <c r="K19" s="154"/>
      <c r="L19" s="61"/>
      <c r="M19" s="62"/>
    </row>
    <row r="20" spans="1:13" ht="14.45" customHeight="1">
      <c r="A20" s="142" t="s">
        <v>39</v>
      </c>
      <c r="B20" s="143"/>
      <c r="C20" s="143"/>
      <c r="D20" s="143"/>
      <c r="E20" s="143"/>
      <c r="F20" s="143"/>
      <c r="G20" s="143"/>
      <c r="H20" s="143"/>
      <c r="I20" s="143"/>
      <c r="J20" s="143"/>
      <c r="K20" s="143"/>
      <c r="L20" s="61"/>
      <c r="M20" s="62"/>
    </row>
    <row r="21" spans="1:13" ht="14.45" customHeight="1">
      <c r="A21" s="142" t="s">
        <v>40</v>
      </c>
      <c r="B21" s="143"/>
      <c r="C21" s="143"/>
      <c r="D21" s="143"/>
      <c r="E21" s="143"/>
      <c r="F21" s="143"/>
      <c r="G21" s="143"/>
      <c r="H21" s="143"/>
      <c r="I21" s="143"/>
      <c r="J21" s="143"/>
      <c r="K21" s="143"/>
      <c r="L21" s="61"/>
      <c r="M21" s="62"/>
    </row>
    <row r="22" spans="1:13" ht="16.5" customHeight="1">
      <c r="A22" s="142" t="s">
        <v>41</v>
      </c>
      <c r="B22" s="143"/>
      <c r="C22" s="143"/>
      <c r="D22" s="143"/>
      <c r="E22" s="143"/>
      <c r="F22" s="143"/>
      <c r="G22" s="143"/>
      <c r="H22" s="143"/>
      <c r="I22" s="143"/>
      <c r="J22" s="143"/>
      <c r="K22" s="143"/>
      <c r="L22" s="61"/>
      <c r="M22" s="62"/>
    </row>
    <row r="23" spans="1:13" ht="16.5" customHeight="1">
      <c r="A23" s="142" t="s">
        <v>42</v>
      </c>
      <c r="B23" s="143"/>
      <c r="C23" s="143"/>
      <c r="D23" s="143"/>
      <c r="E23" s="143"/>
      <c r="F23" s="143"/>
      <c r="G23" s="143"/>
      <c r="H23" s="143"/>
      <c r="I23" s="143"/>
      <c r="J23" s="143"/>
      <c r="K23" s="143"/>
      <c r="L23" s="61"/>
      <c r="M23" s="63"/>
    </row>
    <row r="24" spans="1:13" ht="16.5" customHeight="1">
      <c r="A24" s="155" t="s">
        <v>43</v>
      </c>
      <c r="B24" s="156"/>
      <c r="C24" s="156"/>
      <c r="D24" s="156"/>
      <c r="E24" s="156"/>
      <c r="F24" s="156"/>
      <c r="G24" s="156"/>
      <c r="H24" s="156"/>
      <c r="I24" s="156"/>
      <c r="J24" s="156"/>
      <c r="K24" s="156"/>
      <c r="L24" s="156"/>
      <c r="M24" s="157"/>
    </row>
    <row r="25" spans="1:13" ht="93.75" customHeight="1">
      <c r="A25" s="144"/>
      <c r="B25" s="145"/>
      <c r="C25" s="145"/>
      <c r="D25" s="145"/>
      <c r="E25" s="145"/>
      <c r="F25" s="145"/>
      <c r="G25" s="145"/>
      <c r="H25" s="145"/>
      <c r="I25" s="145"/>
      <c r="J25" s="145"/>
      <c r="K25" s="145"/>
      <c r="L25" s="146"/>
      <c r="M25" s="147"/>
    </row>
  </sheetData>
  <mergeCells count="44">
    <mergeCell ref="I10:J10"/>
    <mergeCell ref="K10:M10"/>
    <mergeCell ref="B11:E11"/>
    <mergeCell ref="F11:J11"/>
    <mergeCell ref="B14:E14"/>
    <mergeCell ref="F14:H14"/>
    <mergeCell ref="I14:M14"/>
    <mergeCell ref="A1:M1"/>
    <mergeCell ref="B2:G2"/>
    <mergeCell ref="I2:M2"/>
    <mergeCell ref="B3:M3"/>
    <mergeCell ref="A4:A5"/>
    <mergeCell ref="E4:E5"/>
    <mergeCell ref="I4:J4"/>
    <mergeCell ref="K4:M4"/>
    <mergeCell ref="I5:J5"/>
    <mergeCell ref="K5:M5"/>
    <mergeCell ref="A6:C7"/>
    <mergeCell ref="D6:M7"/>
    <mergeCell ref="H8:I8"/>
    <mergeCell ref="J8:M8"/>
    <mergeCell ref="A13:E13"/>
    <mergeCell ref="F13:M13"/>
    <mergeCell ref="K11:M11"/>
    <mergeCell ref="A12:E12"/>
    <mergeCell ref="F12:M12"/>
    <mergeCell ref="F9:F10"/>
    <mergeCell ref="A9:A10"/>
    <mergeCell ref="B9:E10"/>
    <mergeCell ref="I9:J9"/>
    <mergeCell ref="G9:H9"/>
    <mergeCell ref="K9:M9"/>
    <mergeCell ref="G10:H10"/>
    <mergeCell ref="A22:K22"/>
    <mergeCell ref="A23:K23"/>
    <mergeCell ref="A25:M25"/>
    <mergeCell ref="A15:M15"/>
    <mergeCell ref="A16:K16"/>
    <mergeCell ref="A17:K17"/>
    <mergeCell ref="A18:K18"/>
    <mergeCell ref="A19:K19"/>
    <mergeCell ref="A20:K20"/>
    <mergeCell ref="A21:K21"/>
    <mergeCell ref="A24:M24"/>
  </mergeCells>
  <pageMargins left="0.70866141732283472" right="0.70866141732283472" top="0.74803149606299213" bottom="0.74803149606299213" header="0.31496062992125984" footer="0.31496062992125984"/>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L24"/>
  <sheetViews>
    <sheetView zoomScale="120" zoomScaleNormal="120" workbookViewId="0">
      <selection activeCell="A24" sqref="A1:L24"/>
    </sheetView>
  </sheetViews>
  <sheetFormatPr defaultColWidth="11.42578125" defaultRowHeight="15"/>
  <cols>
    <col min="1" max="1" width="17.42578125" customWidth="1"/>
    <col min="2" max="2" width="6.42578125" customWidth="1"/>
    <col min="3" max="4" width="5.42578125" customWidth="1"/>
    <col min="5" max="5" width="10.28515625" customWidth="1"/>
    <col min="6" max="6" width="5" customWidth="1"/>
    <col min="7" max="7" width="6" customWidth="1"/>
    <col min="8" max="8" width="9.85546875" customWidth="1"/>
    <col min="9" max="9" width="7.5703125" customWidth="1"/>
    <col min="10" max="10" width="11.140625" customWidth="1"/>
    <col min="11" max="11" width="2.85546875" customWidth="1"/>
    <col min="12" max="12" width="20.5703125" customWidth="1"/>
  </cols>
  <sheetData>
    <row r="1" spans="1:12" ht="42.95" customHeight="1">
      <c r="A1" s="240" t="s">
        <v>44</v>
      </c>
      <c r="B1" s="241"/>
      <c r="C1" s="241"/>
      <c r="D1" s="241"/>
      <c r="E1" s="241"/>
      <c r="F1" s="241"/>
      <c r="G1" s="241"/>
      <c r="H1" s="241"/>
      <c r="I1" s="241"/>
      <c r="J1" s="241"/>
      <c r="K1" s="241"/>
      <c r="L1" s="242"/>
    </row>
    <row r="2" spans="1:12" ht="33.75">
      <c r="A2" s="85" t="s">
        <v>1</v>
      </c>
      <c r="B2" s="182"/>
      <c r="C2" s="191"/>
      <c r="D2" s="191"/>
      <c r="E2" s="191"/>
      <c r="F2" s="191"/>
      <c r="G2" s="243"/>
      <c r="H2" s="86" t="s">
        <v>3</v>
      </c>
      <c r="I2" s="191"/>
      <c r="J2" s="191"/>
      <c r="K2" s="191"/>
      <c r="L2" s="192"/>
    </row>
    <row r="3" spans="1:12" ht="34.5" customHeight="1" thickBot="1">
      <c r="A3" s="73" t="s">
        <v>45</v>
      </c>
      <c r="B3" s="198"/>
      <c r="C3" s="244"/>
      <c r="D3" s="244"/>
      <c r="E3" s="244"/>
      <c r="F3" s="244"/>
      <c r="G3" s="244"/>
      <c r="H3" s="244"/>
      <c r="I3" s="244"/>
      <c r="J3" s="244"/>
      <c r="K3" s="244"/>
      <c r="L3" s="245"/>
    </row>
    <row r="4" spans="1:12" ht="15" customHeight="1" thickTop="1">
      <c r="A4" s="246" t="s">
        <v>5</v>
      </c>
      <c r="B4" s="69" t="s">
        <v>6</v>
      </c>
      <c r="C4" s="70" t="s">
        <v>7</v>
      </c>
      <c r="D4" s="71" t="s">
        <v>8</v>
      </c>
      <c r="E4" s="248" t="s">
        <v>46</v>
      </c>
      <c r="F4" s="72" t="s">
        <v>6</v>
      </c>
      <c r="G4" s="70" t="s">
        <v>7</v>
      </c>
      <c r="H4" s="70" t="s">
        <v>8</v>
      </c>
      <c r="I4" s="250" t="s">
        <v>47</v>
      </c>
      <c r="J4" s="251"/>
      <c r="K4" s="162"/>
      <c r="L4" s="164"/>
    </row>
    <row r="5" spans="1:12">
      <c r="A5" s="247"/>
      <c r="B5" s="220"/>
      <c r="C5" s="170"/>
      <c r="D5" s="218"/>
      <c r="E5" s="249"/>
      <c r="F5" s="220"/>
      <c r="G5" s="170"/>
      <c r="H5" s="170"/>
      <c r="I5" s="252"/>
      <c r="J5" s="253"/>
      <c r="K5" s="165"/>
      <c r="L5" s="167"/>
    </row>
    <row r="6" spans="1:12">
      <c r="A6" s="247"/>
      <c r="B6" s="221"/>
      <c r="C6" s="222"/>
      <c r="D6" s="219"/>
      <c r="E6" s="249"/>
      <c r="F6" s="221"/>
      <c r="G6" s="222"/>
      <c r="H6" s="222"/>
      <c r="I6" s="231" t="s">
        <v>48</v>
      </c>
      <c r="J6" s="231"/>
      <c r="K6" s="170"/>
      <c r="L6" s="172"/>
    </row>
    <row r="7" spans="1:12" ht="30.75" customHeight="1">
      <c r="A7" s="179" t="s">
        <v>29</v>
      </c>
      <c r="B7" s="180"/>
      <c r="C7" s="180"/>
      <c r="D7" s="180"/>
      <c r="E7" s="180"/>
      <c r="F7" s="236"/>
      <c r="G7" s="236"/>
      <c r="H7" s="236"/>
      <c r="I7" s="236"/>
      <c r="J7" s="236"/>
      <c r="K7" s="236"/>
      <c r="L7" s="237"/>
    </row>
    <row r="8" spans="1:12" ht="30.75" customHeight="1">
      <c r="A8" s="173" t="s">
        <v>30</v>
      </c>
      <c r="B8" s="143"/>
      <c r="C8" s="143"/>
      <c r="D8" s="143"/>
      <c r="E8" s="143"/>
      <c r="F8" s="238"/>
      <c r="G8" s="238"/>
      <c r="H8" s="238"/>
      <c r="I8" s="238"/>
      <c r="J8" s="238"/>
      <c r="K8" s="238"/>
      <c r="L8" s="239"/>
    </row>
    <row r="9" spans="1:12" ht="42" customHeight="1">
      <c r="A9" s="223" t="s">
        <v>49</v>
      </c>
      <c r="B9" s="224"/>
      <c r="C9" s="224"/>
      <c r="D9" s="224"/>
      <c r="E9" s="224"/>
      <c r="F9" s="225" t="s">
        <v>50</v>
      </c>
      <c r="G9" s="226"/>
      <c r="H9" s="226"/>
      <c r="I9" s="226"/>
      <c r="J9" s="226"/>
      <c r="K9" s="226"/>
      <c r="L9" s="227"/>
    </row>
    <row r="10" spans="1:12" ht="24.6" customHeight="1">
      <c r="A10" s="228" t="s">
        <v>51</v>
      </c>
      <c r="B10" s="174"/>
      <c r="C10" s="174"/>
      <c r="D10" s="181"/>
      <c r="E10" s="181"/>
      <c r="F10" s="194" t="s">
        <v>52</v>
      </c>
      <c r="G10" s="194"/>
      <c r="H10" s="58" t="s">
        <v>53</v>
      </c>
      <c r="I10" s="58" t="s">
        <v>54</v>
      </c>
      <c r="J10" s="58" t="s">
        <v>55</v>
      </c>
      <c r="K10" s="181" t="s">
        <v>56</v>
      </c>
      <c r="L10" s="183"/>
    </row>
    <row r="11" spans="1:12">
      <c r="A11" s="229"/>
      <c r="B11" s="230"/>
      <c r="C11" s="230"/>
      <c r="D11" s="170"/>
      <c r="E11" s="170"/>
      <c r="F11" s="231"/>
      <c r="G11" s="231"/>
      <c r="H11" s="64"/>
      <c r="I11" s="64"/>
      <c r="J11" s="64"/>
      <c r="K11" s="171"/>
      <c r="L11" s="178"/>
    </row>
    <row r="12" spans="1:12" ht="33.75" customHeight="1">
      <c r="A12" s="232" t="s">
        <v>57</v>
      </c>
      <c r="B12" s="232"/>
      <c r="C12" s="232"/>
      <c r="D12" s="232"/>
      <c r="E12" s="232"/>
      <c r="F12" s="232"/>
      <c r="G12" s="232"/>
      <c r="H12" s="233"/>
      <c r="I12" s="234"/>
      <c r="J12" s="234"/>
      <c r="K12" s="234"/>
      <c r="L12" s="234"/>
    </row>
    <row r="13" spans="1:12" ht="67.5" customHeight="1">
      <c r="A13" s="235" t="s">
        <v>58</v>
      </c>
      <c r="B13" s="235"/>
      <c r="C13" s="235"/>
      <c r="D13" s="235"/>
      <c r="E13" s="235"/>
      <c r="F13" s="235"/>
      <c r="G13" s="235"/>
      <c r="H13" s="234"/>
      <c r="I13" s="234"/>
      <c r="J13" s="234"/>
      <c r="K13" s="234"/>
      <c r="L13" s="234"/>
    </row>
    <row r="14" spans="1:12">
      <c r="A14" s="207" t="s">
        <v>34</v>
      </c>
      <c r="B14" s="208"/>
      <c r="C14" s="208"/>
      <c r="D14" s="208"/>
      <c r="E14" s="208"/>
      <c r="F14" s="208"/>
      <c r="G14" s="208"/>
      <c r="H14" s="208"/>
      <c r="I14" s="208"/>
      <c r="J14" s="208"/>
      <c r="K14" s="208"/>
      <c r="L14" s="209"/>
    </row>
    <row r="15" spans="1:12">
      <c r="A15" s="142" t="s">
        <v>59</v>
      </c>
      <c r="B15" s="143"/>
      <c r="C15" s="143"/>
      <c r="D15" s="143"/>
      <c r="E15" s="143"/>
      <c r="F15" s="143"/>
      <c r="G15" s="143"/>
      <c r="H15" s="143"/>
      <c r="I15" s="143"/>
      <c r="J15" s="143"/>
      <c r="K15" s="143"/>
      <c r="L15" s="62"/>
    </row>
    <row r="16" spans="1:12">
      <c r="A16" s="142" t="s">
        <v>60</v>
      </c>
      <c r="B16" s="143"/>
      <c r="C16" s="143"/>
      <c r="D16" s="143"/>
      <c r="E16" s="143"/>
      <c r="F16" s="143"/>
      <c r="G16" s="143"/>
      <c r="H16" s="143"/>
      <c r="I16" s="143"/>
      <c r="J16" s="143"/>
      <c r="K16" s="143"/>
      <c r="L16" s="62"/>
    </row>
    <row r="17" spans="1:12">
      <c r="A17" s="142" t="s">
        <v>61</v>
      </c>
      <c r="B17" s="143"/>
      <c r="C17" s="143"/>
      <c r="D17" s="143"/>
      <c r="E17" s="143"/>
      <c r="F17" s="143"/>
      <c r="G17" s="143"/>
      <c r="H17" s="143"/>
      <c r="I17" s="143"/>
      <c r="J17" s="143"/>
      <c r="K17" s="143"/>
      <c r="L17" s="62"/>
    </row>
    <row r="18" spans="1:12">
      <c r="A18" s="142" t="s">
        <v>62</v>
      </c>
      <c r="B18" s="143"/>
      <c r="C18" s="143"/>
      <c r="D18" s="143"/>
      <c r="E18" s="143"/>
      <c r="F18" s="143"/>
      <c r="G18" s="143"/>
      <c r="H18" s="143"/>
      <c r="I18" s="143"/>
      <c r="J18" s="143"/>
      <c r="K18" s="143"/>
      <c r="L18" s="62"/>
    </row>
    <row r="19" spans="1:12">
      <c r="A19" s="142" t="s">
        <v>63</v>
      </c>
      <c r="B19" s="143"/>
      <c r="C19" s="143"/>
      <c r="D19" s="143"/>
      <c r="E19" s="143"/>
      <c r="F19" s="143"/>
      <c r="G19" s="143"/>
      <c r="H19" s="143"/>
      <c r="I19" s="143"/>
      <c r="J19" s="143"/>
      <c r="K19" s="143"/>
      <c r="L19" s="62"/>
    </row>
    <row r="20" spans="1:12" ht="15.75" thickBot="1">
      <c r="A20" s="210" t="s">
        <v>64</v>
      </c>
      <c r="B20" s="211"/>
      <c r="C20" s="211"/>
      <c r="D20" s="211"/>
      <c r="E20" s="211"/>
      <c r="F20" s="211"/>
      <c r="G20" s="211"/>
      <c r="H20" s="211"/>
      <c r="I20" s="211"/>
      <c r="J20" s="211"/>
      <c r="K20" s="211"/>
      <c r="L20" s="65"/>
    </row>
    <row r="21" spans="1:12" ht="15" customHeight="1" thickBot="1">
      <c r="A21" s="210" t="s">
        <v>65</v>
      </c>
      <c r="B21" s="211"/>
      <c r="C21" s="211"/>
      <c r="D21" s="211"/>
      <c r="E21" s="211"/>
      <c r="F21" s="211"/>
      <c r="G21" s="211"/>
      <c r="H21" s="211"/>
      <c r="I21" s="211"/>
      <c r="J21" s="211"/>
      <c r="K21" s="211"/>
      <c r="L21" s="65"/>
    </row>
    <row r="22" spans="1:12" ht="15.75" thickBot="1">
      <c r="A22" s="210" t="s">
        <v>42</v>
      </c>
      <c r="B22" s="211"/>
      <c r="C22" s="211"/>
      <c r="D22" s="211"/>
      <c r="E22" s="211"/>
      <c r="F22" s="211"/>
      <c r="G22" s="211"/>
      <c r="H22" s="211"/>
      <c r="I22" s="211"/>
      <c r="J22" s="211"/>
      <c r="K22" s="211"/>
      <c r="L22" s="65"/>
    </row>
    <row r="23" spans="1:12">
      <c r="A23" s="212" t="s">
        <v>66</v>
      </c>
      <c r="B23" s="213"/>
      <c r="C23" s="213"/>
      <c r="D23" s="213"/>
      <c r="E23" s="213"/>
      <c r="F23" s="213"/>
      <c r="G23" s="213"/>
      <c r="H23" s="213"/>
      <c r="I23" s="213"/>
      <c r="J23" s="213"/>
      <c r="K23" s="213"/>
      <c r="L23" s="214"/>
    </row>
    <row r="24" spans="1:12" ht="90" customHeight="1" thickBot="1">
      <c r="A24" s="215"/>
      <c r="B24" s="216"/>
      <c r="C24" s="216"/>
      <c r="D24" s="216"/>
      <c r="E24" s="216"/>
      <c r="F24" s="216"/>
      <c r="G24" s="216"/>
      <c r="H24" s="216"/>
      <c r="I24" s="216"/>
      <c r="J24" s="216"/>
      <c r="K24" s="216"/>
      <c r="L24" s="217"/>
    </row>
  </sheetData>
  <mergeCells count="42">
    <mergeCell ref="A7:E7"/>
    <mergeCell ref="F7:L7"/>
    <mergeCell ref="A8:E8"/>
    <mergeCell ref="F8:L8"/>
    <mergeCell ref="A1:L1"/>
    <mergeCell ref="B2:G2"/>
    <mergeCell ref="I2:L2"/>
    <mergeCell ref="B3:L3"/>
    <mergeCell ref="A4:A6"/>
    <mergeCell ref="E4:E6"/>
    <mergeCell ref="I4:J5"/>
    <mergeCell ref="K4:L5"/>
    <mergeCell ref="I6:J6"/>
    <mergeCell ref="K6:L6"/>
    <mergeCell ref="B5:B6"/>
    <mergeCell ref="C5:C6"/>
    <mergeCell ref="D5:D6"/>
    <mergeCell ref="F5:F6"/>
    <mergeCell ref="G5:G6"/>
    <mergeCell ref="H5:H6"/>
    <mergeCell ref="A15:K15"/>
    <mergeCell ref="A9:E9"/>
    <mergeCell ref="F9:L9"/>
    <mergeCell ref="A10:C11"/>
    <mergeCell ref="D10:E11"/>
    <mergeCell ref="F10:G11"/>
    <mergeCell ref="K10:L10"/>
    <mergeCell ref="K11:L11"/>
    <mergeCell ref="A12:G12"/>
    <mergeCell ref="H12:L12"/>
    <mergeCell ref="A13:G13"/>
    <mergeCell ref="H13:L13"/>
    <mergeCell ref="A14:L14"/>
    <mergeCell ref="A22:K22"/>
    <mergeCell ref="A23:L23"/>
    <mergeCell ref="A24:L24"/>
    <mergeCell ref="A16:K16"/>
    <mergeCell ref="A17:K17"/>
    <mergeCell ref="A18:K18"/>
    <mergeCell ref="A19:K19"/>
    <mergeCell ref="A20:K20"/>
    <mergeCell ref="A21:K21"/>
  </mergeCells>
  <pageMargins left="0.70866141732283472" right="0.70866141732283472" top="0.74803149606299213" bottom="0.74803149606299213" header="0.31496062992125984" footer="0.31496062992125984"/>
  <pageSetup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R1873"/>
  <sheetViews>
    <sheetView tabSelected="1" zoomScale="39" zoomScaleNormal="39" workbookViewId="0">
      <pane xSplit="1" ySplit="4" topLeftCell="D5" activePane="bottomRight" state="frozen"/>
      <selection pane="bottomRight" activeCell="K6" sqref="K6"/>
      <selection pane="bottomLeft" activeCell="A5" sqref="A5"/>
      <selection pane="topRight" activeCell="B1" sqref="B1"/>
    </sheetView>
  </sheetViews>
  <sheetFormatPr defaultColWidth="11.42578125" defaultRowHeight="15"/>
  <cols>
    <col min="1" max="1" width="10.85546875" style="91" customWidth="1"/>
    <col min="2" max="2" width="21.85546875" style="91" customWidth="1"/>
    <col min="3" max="3" width="21.140625" style="91" customWidth="1"/>
    <col min="4" max="4" width="23.7109375" style="91" customWidth="1"/>
    <col min="5" max="5" width="11.42578125" style="91"/>
    <col min="6" max="6" width="18.28515625" style="91" customWidth="1"/>
    <col min="7" max="7" width="11.42578125" style="91"/>
    <col min="8" max="8" width="16.7109375" style="91" customWidth="1"/>
    <col min="9" max="9" width="11.42578125" style="91"/>
    <col min="10" max="10" width="30.28515625" style="91" customWidth="1"/>
    <col min="11" max="11" width="27.42578125" style="91" customWidth="1"/>
    <col min="12" max="12" width="30.28515625" style="91" customWidth="1"/>
    <col min="13" max="13" width="22.140625" style="91" customWidth="1"/>
    <col min="14" max="14" width="29.7109375" style="92" customWidth="1"/>
    <col min="15" max="16" width="11.42578125" style="92" customWidth="1"/>
    <col min="17" max="17" width="19.28515625" style="92" customWidth="1"/>
    <col min="18" max="18" width="11.42578125" style="92" customWidth="1"/>
    <col min="19" max="19" width="19" style="92" customWidth="1"/>
    <col min="20" max="20" width="16.7109375" style="92" customWidth="1"/>
    <col min="21" max="21" width="38" style="92" customWidth="1"/>
    <col min="22" max="22" width="22.7109375" style="92" customWidth="1"/>
    <col min="23" max="23" width="11.42578125" style="92" customWidth="1"/>
    <col min="24" max="24" width="19.28515625" style="92" customWidth="1"/>
    <col min="25" max="25" width="17.42578125" style="92" customWidth="1"/>
    <col min="26" max="26" width="54.140625" style="91" customWidth="1"/>
    <col min="27" max="27" width="31.42578125" style="116" customWidth="1"/>
    <col min="28" max="28" width="32.140625" style="91" customWidth="1"/>
    <col min="29" max="29" width="28.28515625" style="91" customWidth="1"/>
    <col min="30" max="30" width="29" style="92" customWidth="1"/>
    <col min="31" max="31" width="149.5703125" style="116" customWidth="1"/>
    <col min="32" max="32" width="13.7109375" style="92" customWidth="1"/>
    <col min="33" max="33" width="11.42578125" style="92" customWidth="1"/>
    <col min="34" max="34" width="15.85546875" style="92" customWidth="1"/>
    <col min="35" max="35" width="12.7109375" style="92" customWidth="1"/>
    <col min="36" max="36" width="22.5703125" style="92" customWidth="1"/>
    <col min="37" max="39" width="11.42578125" style="92" customWidth="1"/>
    <col min="40" max="40" width="14.140625" style="92" customWidth="1"/>
    <col min="41" max="41" width="14.28515625" style="92" customWidth="1"/>
    <col min="42" max="42" width="25.28515625" style="92" customWidth="1"/>
    <col min="43" max="43" width="35.85546875" style="92" customWidth="1"/>
    <col min="44" max="44" width="20.85546875" style="92" customWidth="1"/>
    <col min="45" max="16384" width="11.42578125" style="92"/>
  </cols>
  <sheetData>
    <row r="1" spans="1:44" ht="34.9" customHeight="1">
      <c r="B1" s="90"/>
      <c r="C1" s="254" t="s">
        <v>67</v>
      </c>
      <c r="D1" s="254"/>
      <c r="E1" s="254"/>
      <c r="F1" s="254"/>
      <c r="G1" s="254"/>
      <c r="H1" s="254"/>
      <c r="I1" s="254"/>
      <c r="J1" s="254"/>
      <c r="K1" s="254"/>
      <c r="L1" s="254"/>
      <c r="M1" s="254"/>
      <c r="N1" s="254"/>
      <c r="O1" s="254"/>
      <c r="P1" s="254"/>
      <c r="Q1" s="254"/>
      <c r="R1" s="254"/>
      <c r="S1" s="254"/>
      <c r="T1" s="254"/>
      <c r="U1" s="254"/>
      <c r="V1" s="254"/>
      <c r="W1" s="254"/>
      <c r="X1" s="254"/>
      <c r="Y1" s="254"/>
      <c r="Z1" s="255"/>
      <c r="AA1" s="255"/>
      <c r="AB1" s="255"/>
      <c r="AC1" s="255"/>
      <c r="AD1" s="254"/>
      <c r="AE1" s="254"/>
      <c r="AF1" s="254"/>
      <c r="AG1" s="254"/>
      <c r="AH1" s="254"/>
      <c r="AI1" s="254"/>
      <c r="AJ1" s="254"/>
      <c r="AK1" s="254"/>
      <c r="AL1" s="254"/>
      <c r="AM1" s="254"/>
      <c r="AN1" s="254"/>
      <c r="AO1" s="254"/>
      <c r="AP1" s="254"/>
    </row>
    <row r="2" spans="1:44" ht="16.149999999999999" customHeight="1">
      <c r="A2" s="93" t="s">
        <v>68</v>
      </c>
      <c r="B2" s="256" t="s">
        <v>69</v>
      </c>
      <c r="C2" s="256"/>
      <c r="D2" s="256"/>
      <c r="E2" s="256"/>
      <c r="F2" s="256"/>
      <c r="G2" s="256"/>
      <c r="H2" s="256"/>
      <c r="I2" s="256"/>
      <c r="J2" s="256"/>
      <c r="K2" s="256"/>
      <c r="L2" s="256"/>
      <c r="M2" s="256"/>
      <c r="N2" s="256"/>
      <c r="O2" s="256"/>
      <c r="P2" s="256"/>
      <c r="Q2" s="256"/>
      <c r="R2" s="256"/>
      <c r="S2" s="256"/>
      <c r="T2" s="256"/>
      <c r="U2" s="256"/>
      <c r="V2" s="256"/>
      <c r="W2" s="256"/>
      <c r="X2" s="256"/>
      <c r="Y2" s="256"/>
      <c r="Z2" s="257"/>
      <c r="AA2" s="257"/>
      <c r="AB2" s="257"/>
      <c r="AC2" s="257"/>
      <c r="AD2" s="256"/>
      <c r="AE2" s="256"/>
      <c r="AF2" s="256"/>
      <c r="AG2" s="256"/>
      <c r="AH2" s="256"/>
      <c r="AI2" s="256"/>
      <c r="AJ2" s="256"/>
      <c r="AK2" s="256"/>
      <c r="AL2" s="256"/>
      <c r="AM2" s="256"/>
      <c r="AN2" s="256"/>
      <c r="AO2" s="256"/>
      <c r="AP2" s="256"/>
    </row>
    <row r="3" spans="1:44" ht="21.6" customHeight="1">
      <c r="A3" s="93" t="s">
        <v>70</v>
      </c>
      <c r="B3" s="256" t="s">
        <v>71</v>
      </c>
      <c r="C3" s="256"/>
      <c r="D3" s="256"/>
      <c r="E3" s="256"/>
      <c r="F3" s="256"/>
      <c r="G3" s="256"/>
      <c r="H3" s="256"/>
      <c r="I3" s="256"/>
      <c r="J3" s="256"/>
      <c r="K3" s="256"/>
      <c r="L3" s="256"/>
      <c r="M3" s="256"/>
      <c r="N3" s="256"/>
      <c r="O3" s="256"/>
      <c r="P3" s="256"/>
      <c r="Q3" s="256"/>
      <c r="R3" s="256"/>
      <c r="S3" s="256"/>
      <c r="T3" s="256"/>
      <c r="U3" s="256"/>
      <c r="V3" s="256"/>
      <c r="W3" s="256"/>
      <c r="X3" s="256"/>
      <c r="Y3" s="256"/>
      <c r="Z3" s="257"/>
      <c r="AA3" s="257"/>
      <c r="AB3" s="257"/>
      <c r="AC3" s="257"/>
      <c r="AD3" s="256"/>
      <c r="AE3" s="256"/>
      <c r="AF3" s="256"/>
      <c r="AG3" s="256"/>
      <c r="AH3" s="256"/>
      <c r="AI3" s="256"/>
      <c r="AJ3" s="256"/>
      <c r="AK3" s="256"/>
      <c r="AL3" s="256"/>
      <c r="AM3" s="256"/>
      <c r="AN3" s="256"/>
      <c r="AO3" s="256"/>
      <c r="AP3" s="256"/>
    </row>
    <row r="4" spans="1:44" s="89" customFormat="1" ht="54.75" customHeight="1">
      <c r="A4" s="123" t="s">
        <v>72</v>
      </c>
      <c r="B4" s="124" t="s">
        <v>73</v>
      </c>
      <c r="C4" s="124" t="s">
        <v>74</v>
      </c>
      <c r="D4" s="124" t="s">
        <v>75</v>
      </c>
      <c r="E4" s="125" t="s">
        <v>76</v>
      </c>
      <c r="F4" s="125" t="s">
        <v>77</v>
      </c>
      <c r="G4" s="125" t="s">
        <v>76</v>
      </c>
      <c r="H4" s="125" t="s">
        <v>78</v>
      </c>
      <c r="I4" s="133" t="s">
        <v>79</v>
      </c>
      <c r="J4" s="19" t="s">
        <v>80</v>
      </c>
      <c r="K4" s="135" t="s">
        <v>81</v>
      </c>
      <c r="L4" s="126" t="s">
        <v>82</v>
      </c>
      <c r="M4" s="99" t="s">
        <v>83</v>
      </c>
      <c r="N4" s="97" t="s">
        <v>84</v>
      </c>
      <c r="O4" s="97" t="s">
        <v>85</v>
      </c>
      <c r="P4" s="98" t="s">
        <v>86</v>
      </c>
      <c r="Q4" s="97" t="s">
        <v>87</v>
      </c>
      <c r="R4" s="97" t="s">
        <v>88</v>
      </c>
      <c r="S4" s="97" t="s">
        <v>89</v>
      </c>
      <c r="T4" s="97" t="s">
        <v>90</v>
      </c>
      <c r="U4" s="97" t="s">
        <v>91</v>
      </c>
      <c r="V4" s="97" t="s">
        <v>92</v>
      </c>
      <c r="W4" s="97" t="s">
        <v>93</v>
      </c>
      <c r="X4" s="97" t="s">
        <v>94</v>
      </c>
      <c r="Y4" s="97" t="s">
        <v>95</v>
      </c>
      <c r="Z4" s="97" t="s">
        <v>96</v>
      </c>
      <c r="AA4" s="97" t="s">
        <v>97</v>
      </c>
      <c r="AB4" s="97" t="s">
        <v>98</v>
      </c>
      <c r="AC4" s="99" t="s">
        <v>51</v>
      </c>
      <c r="AD4" s="100" t="s">
        <v>99</v>
      </c>
      <c r="AE4" s="100" t="s">
        <v>100</v>
      </c>
      <c r="AF4" s="94" t="s">
        <v>101</v>
      </c>
      <c r="AG4" s="94" t="s">
        <v>102</v>
      </c>
      <c r="AH4" s="94" t="s">
        <v>103</v>
      </c>
      <c r="AI4" s="94" t="s">
        <v>104</v>
      </c>
      <c r="AJ4" s="95" t="s">
        <v>105</v>
      </c>
      <c r="AK4" s="96" t="s">
        <v>106</v>
      </c>
      <c r="AL4" s="96" t="s">
        <v>107</v>
      </c>
      <c r="AM4" s="96" t="s">
        <v>108</v>
      </c>
      <c r="AN4" s="96" t="s">
        <v>109</v>
      </c>
      <c r="AO4" s="96" t="s">
        <v>110</v>
      </c>
      <c r="AP4" s="96" t="s">
        <v>111</v>
      </c>
      <c r="AQ4" s="127" t="s">
        <v>112</v>
      </c>
      <c r="AR4" s="128" t="s">
        <v>113</v>
      </c>
    </row>
    <row r="5" spans="1:44" s="129" customFormat="1" ht="236.25" customHeight="1">
      <c r="A5" s="119">
        <v>1</v>
      </c>
      <c r="B5" s="132">
        <v>45659</v>
      </c>
      <c r="C5" s="132">
        <v>45659</v>
      </c>
      <c r="D5" s="131" t="s">
        <v>114</v>
      </c>
      <c r="E5" s="118">
        <v>11</v>
      </c>
      <c r="F5" s="118" t="s">
        <v>114</v>
      </c>
      <c r="G5" s="118">
        <v>11</v>
      </c>
      <c r="H5" s="118" t="s">
        <v>115</v>
      </c>
      <c r="I5" s="134">
        <v>11001</v>
      </c>
      <c r="J5" s="136" t="s">
        <v>116</v>
      </c>
      <c r="K5" s="119" t="s">
        <v>117</v>
      </c>
      <c r="L5" s="119" t="s">
        <v>118</v>
      </c>
      <c r="M5" s="119" t="s">
        <v>119</v>
      </c>
      <c r="N5" s="137"/>
      <c r="O5" s="121"/>
      <c r="P5" s="121"/>
      <c r="Q5" s="121"/>
      <c r="R5" s="121"/>
      <c r="S5" s="121"/>
      <c r="T5" s="121"/>
      <c r="U5" s="121"/>
      <c r="V5" s="121"/>
      <c r="W5" s="121"/>
      <c r="X5" s="121"/>
      <c r="Y5" s="139"/>
      <c r="Z5" s="120" t="s">
        <v>120</v>
      </c>
      <c r="AA5" s="120" t="s">
        <v>121</v>
      </c>
      <c r="AB5" s="131" t="s">
        <v>122</v>
      </c>
      <c r="AC5" s="118"/>
      <c r="AD5" s="118" t="s">
        <v>123</v>
      </c>
      <c r="AE5" s="140" t="s">
        <v>124</v>
      </c>
      <c r="AF5" s="131" t="s">
        <v>125</v>
      </c>
      <c r="AG5" s="118" t="s">
        <v>126</v>
      </c>
      <c r="AH5" s="118" t="s">
        <v>126</v>
      </c>
      <c r="AI5" s="118" t="s">
        <v>126</v>
      </c>
      <c r="AJ5" s="132">
        <v>45700</v>
      </c>
      <c r="AK5" s="131" t="s">
        <v>125</v>
      </c>
      <c r="AL5" s="118" t="s">
        <v>127</v>
      </c>
      <c r="AM5" s="118" t="s">
        <v>127</v>
      </c>
      <c r="AN5" s="118" t="s">
        <v>127</v>
      </c>
      <c r="AO5" s="118" t="s">
        <v>127</v>
      </c>
      <c r="AP5" s="118" t="s">
        <v>127</v>
      </c>
      <c r="AQ5" s="122" t="s">
        <v>128</v>
      </c>
      <c r="AR5" s="136">
        <v>20098</v>
      </c>
    </row>
    <row r="6" spans="1:44" s="129" customFormat="1" ht="236.25" customHeight="1">
      <c r="A6" s="119">
        <v>2</v>
      </c>
      <c r="B6" s="132">
        <v>45664</v>
      </c>
      <c r="C6" s="132">
        <v>45664</v>
      </c>
      <c r="D6" s="131" t="s">
        <v>114</v>
      </c>
      <c r="E6" s="118">
        <v>11</v>
      </c>
      <c r="F6" s="118" t="s">
        <v>114</v>
      </c>
      <c r="G6" s="118">
        <v>11</v>
      </c>
      <c r="H6" s="118" t="s">
        <v>115</v>
      </c>
      <c r="I6" s="134">
        <v>11001</v>
      </c>
      <c r="J6" s="136" t="s">
        <v>116</v>
      </c>
      <c r="K6" s="119" t="s">
        <v>129</v>
      </c>
      <c r="L6" s="119" t="s">
        <v>118</v>
      </c>
      <c r="M6" s="119" t="s">
        <v>119</v>
      </c>
      <c r="N6" s="137"/>
      <c r="O6" s="121"/>
      <c r="P6" s="121"/>
      <c r="Q6" s="121"/>
      <c r="R6" s="121"/>
      <c r="S6" s="121"/>
      <c r="T6" s="121"/>
      <c r="U6" s="121"/>
      <c r="V6" s="121"/>
      <c r="W6" s="121"/>
      <c r="X6" s="121"/>
      <c r="Y6" s="139"/>
      <c r="Z6" s="120" t="s">
        <v>130</v>
      </c>
      <c r="AA6" s="120" t="s">
        <v>131</v>
      </c>
      <c r="AB6" s="131" t="s">
        <v>132</v>
      </c>
      <c r="AC6" s="118"/>
      <c r="AD6" s="118" t="s">
        <v>123</v>
      </c>
      <c r="AE6" s="140" t="s">
        <v>133</v>
      </c>
      <c r="AF6" s="131" t="s">
        <v>125</v>
      </c>
      <c r="AG6" s="118" t="s">
        <v>126</v>
      </c>
      <c r="AH6" s="118" t="s">
        <v>126</v>
      </c>
      <c r="AI6" s="118" t="s">
        <v>126</v>
      </c>
      <c r="AJ6" s="132">
        <v>45685</v>
      </c>
      <c r="AK6" s="131" t="s">
        <v>125</v>
      </c>
      <c r="AL6" s="118" t="s">
        <v>127</v>
      </c>
      <c r="AM6" s="118" t="s">
        <v>127</v>
      </c>
      <c r="AN6" s="118" t="s">
        <v>127</v>
      </c>
      <c r="AO6" s="118" t="s">
        <v>127</v>
      </c>
      <c r="AP6" s="118" t="s">
        <v>127</v>
      </c>
      <c r="AQ6" s="122" t="s">
        <v>128</v>
      </c>
      <c r="AR6" s="136">
        <v>20099</v>
      </c>
    </row>
    <row r="7" spans="1:44" s="129" customFormat="1" ht="236.25" customHeight="1">
      <c r="A7" s="119">
        <v>3</v>
      </c>
      <c r="B7" s="132">
        <v>45664</v>
      </c>
      <c r="C7" s="132">
        <v>45664</v>
      </c>
      <c r="D7" s="131" t="s">
        <v>114</v>
      </c>
      <c r="E7" s="118">
        <v>11</v>
      </c>
      <c r="F7" s="118" t="s">
        <v>114</v>
      </c>
      <c r="G7" s="118">
        <v>11</v>
      </c>
      <c r="H7" s="118" t="s">
        <v>115</v>
      </c>
      <c r="I7" s="134">
        <v>11001</v>
      </c>
      <c r="J7" s="136" t="s">
        <v>116</v>
      </c>
      <c r="K7" s="119" t="s">
        <v>129</v>
      </c>
      <c r="L7" s="119" t="s">
        <v>118</v>
      </c>
      <c r="M7" s="119" t="s">
        <v>119</v>
      </c>
      <c r="N7" s="137"/>
      <c r="O7" s="121"/>
      <c r="P7" s="121"/>
      <c r="Q7" s="121"/>
      <c r="R7" s="121"/>
      <c r="S7" s="121"/>
      <c r="T7" s="121"/>
      <c r="U7" s="121"/>
      <c r="V7" s="121"/>
      <c r="W7" s="121"/>
      <c r="X7" s="121"/>
      <c r="Y7" s="139"/>
      <c r="Z7" s="120" t="s">
        <v>120</v>
      </c>
      <c r="AA7" s="120" t="s">
        <v>134</v>
      </c>
      <c r="AB7" s="131" t="s">
        <v>122</v>
      </c>
      <c r="AC7" s="118"/>
      <c r="AD7" s="118" t="s">
        <v>123</v>
      </c>
      <c r="AE7" s="140" t="s">
        <v>135</v>
      </c>
      <c r="AF7" s="131" t="s">
        <v>125</v>
      </c>
      <c r="AG7" s="118" t="s">
        <v>126</v>
      </c>
      <c r="AH7" s="118" t="s">
        <v>126</v>
      </c>
      <c r="AI7" s="118" t="s">
        <v>126</v>
      </c>
      <c r="AJ7" s="132">
        <v>45666</v>
      </c>
      <c r="AK7" s="131" t="s">
        <v>125</v>
      </c>
      <c r="AL7" s="118" t="s">
        <v>127</v>
      </c>
      <c r="AM7" s="118" t="s">
        <v>127</v>
      </c>
      <c r="AN7" s="118" t="s">
        <v>127</v>
      </c>
      <c r="AO7" s="118" t="s">
        <v>127</v>
      </c>
      <c r="AP7" s="118" t="s">
        <v>127</v>
      </c>
      <c r="AQ7" s="122" t="s">
        <v>128</v>
      </c>
      <c r="AR7" s="136">
        <v>20100</v>
      </c>
    </row>
    <row r="8" spans="1:44" s="129" customFormat="1" ht="236.25" customHeight="1">
      <c r="A8" s="119">
        <v>4</v>
      </c>
      <c r="B8" s="132">
        <v>45664</v>
      </c>
      <c r="C8" s="132">
        <v>45664</v>
      </c>
      <c r="D8" s="131" t="s">
        <v>114</v>
      </c>
      <c r="E8" s="118">
        <v>11</v>
      </c>
      <c r="F8" s="118" t="s">
        <v>114</v>
      </c>
      <c r="G8" s="118">
        <v>11</v>
      </c>
      <c r="H8" s="118" t="s">
        <v>115</v>
      </c>
      <c r="I8" s="134">
        <v>11001</v>
      </c>
      <c r="J8" s="136" t="s">
        <v>116</v>
      </c>
      <c r="K8" s="119" t="s">
        <v>136</v>
      </c>
      <c r="L8" s="119" t="s">
        <v>118</v>
      </c>
      <c r="M8" s="119" t="s">
        <v>119</v>
      </c>
      <c r="N8" s="137"/>
      <c r="O8" s="121"/>
      <c r="P8" s="121"/>
      <c r="Q8" s="121"/>
      <c r="R8" s="121"/>
      <c r="S8" s="121"/>
      <c r="T8" s="121"/>
      <c r="U8" s="121"/>
      <c r="V8" s="121"/>
      <c r="W8" s="121"/>
      <c r="X8" s="121"/>
      <c r="Y8" s="139"/>
      <c r="Z8" s="120" t="s">
        <v>120</v>
      </c>
      <c r="AA8" s="120" t="s">
        <v>137</v>
      </c>
      <c r="AB8" s="131" t="s">
        <v>122</v>
      </c>
      <c r="AC8" s="118"/>
      <c r="AD8" s="118" t="s">
        <v>123</v>
      </c>
      <c r="AE8" s="140" t="s">
        <v>138</v>
      </c>
      <c r="AF8" s="131" t="s">
        <v>125</v>
      </c>
      <c r="AG8" s="118" t="s">
        <v>126</v>
      </c>
      <c r="AH8" s="118" t="s">
        <v>126</v>
      </c>
      <c r="AI8" s="118" t="s">
        <v>126</v>
      </c>
      <c r="AJ8" s="132">
        <v>45665</v>
      </c>
      <c r="AK8" s="131" t="s">
        <v>125</v>
      </c>
      <c r="AL8" s="118" t="s">
        <v>127</v>
      </c>
      <c r="AM8" s="118" t="s">
        <v>127</v>
      </c>
      <c r="AN8" s="118" t="s">
        <v>127</v>
      </c>
      <c r="AO8" s="118" t="s">
        <v>127</v>
      </c>
      <c r="AP8" s="118" t="s">
        <v>127</v>
      </c>
      <c r="AQ8" s="122" t="s">
        <v>128</v>
      </c>
      <c r="AR8" s="136">
        <v>20101</v>
      </c>
    </row>
    <row r="9" spans="1:44" s="129" customFormat="1" ht="236.25" customHeight="1">
      <c r="A9" s="119">
        <v>5</v>
      </c>
      <c r="B9" s="132">
        <v>45664</v>
      </c>
      <c r="C9" s="132">
        <v>45664</v>
      </c>
      <c r="D9" s="131" t="s">
        <v>114</v>
      </c>
      <c r="E9" s="118">
        <v>11</v>
      </c>
      <c r="F9" s="118" t="s">
        <v>114</v>
      </c>
      <c r="G9" s="118">
        <v>11</v>
      </c>
      <c r="H9" s="118" t="s">
        <v>115</v>
      </c>
      <c r="I9" s="134">
        <v>11001</v>
      </c>
      <c r="J9" s="136" t="s">
        <v>116</v>
      </c>
      <c r="K9" s="119" t="s">
        <v>139</v>
      </c>
      <c r="L9" s="119" t="s">
        <v>118</v>
      </c>
      <c r="M9" s="119" t="s">
        <v>119</v>
      </c>
      <c r="N9" s="137"/>
      <c r="O9" s="121"/>
      <c r="P9" s="121"/>
      <c r="Q9" s="121"/>
      <c r="R9" s="121"/>
      <c r="S9" s="121"/>
      <c r="T9" s="121"/>
      <c r="U9" s="121"/>
      <c r="V9" s="121"/>
      <c r="W9" s="121"/>
      <c r="X9" s="121"/>
      <c r="Y9" s="139"/>
      <c r="Z9" s="120" t="s">
        <v>120</v>
      </c>
      <c r="AA9" s="120" t="s">
        <v>137</v>
      </c>
      <c r="AB9" s="131" t="s">
        <v>122</v>
      </c>
      <c r="AC9" s="118"/>
      <c r="AD9" s="118" t="s">
        <v>123</v>
      </c>
      <c r="AE9" s="140" t="s">
        <v>140</v>
      </c>
      <c r="AF9" s="131" t="s">
        <v>125</v>
      </c>
      <c r="AG9" s="118" t="s">
        <v>126</v>
      </c>
      <c r="AH9" s="118" t="s">
        <v>126</v>
      </c>
      <c r="AI9" s="118" t="s">
        <v>126</v>
      </c>
      <c r="AJ9" s="132">
        <v>45666</v>
      </c>
      <c r="AK9" s="131" t="s">
        <v>125</v>
      </c>
      <c r="AL9" s="118" t="s">
        <v>127</v>
      </c>
      <c r="AM9" s="118" t="s">
        <v>127</v>
      </c>
      <c r="AN9" s="118" t="s">
        <v>127</v>
      </c>
      <c r="AO9" s="118" t="s">
        <v>127</v>
      </c>
      <c r="AP9" s="118" t="s">
        <v>127</v>
      </c>
      <c r="AQ9" s="122" t="s">
        <v>128</v>
      </c>
      <c r="AR9" s="136">
        <v>20102</v>
      </c>
    </row>
    <row r="10" spans="1:44" s="129" customFormat="1" ht="236.25" customHeight="1">
      <c r="A10" s="119">
        <v>6</v>
      </c>
      <c r="B10" s="132">
        <v>45664</v>
      </c>
      <c r="C10" s="132">
        <v>45664</v>
      </c>
      <c r="D10" s="131" t="s">
        <v>114</v>
      </c>
      <c r="E10" s="118">
        <v>11</v>
      </c>
      <c r="F10" s="118" t="s">
        <v>114</v>
      </c>
      <c r="G10" s="118">
        <v>11</v>
      </c>
      <c r="H10" s="118" t="s">
        <v>115</v>
      </c>
      <c r="I10" s="134">
        <v>11001</v>
      </c>
      <c r="J10" s="136" t="s">
        <v>116</v>
      </c>
      <c r="K10" s="119" t="s">
        <v>139</v>
      </c>
      <c r="L10" s="119" t="s">
        <v>118</v>
      </c>
      <c r="M10" s="119" t="s">
        <v>119</v>
      </c>
      <c r="N10" s="137"/>
      <c r="O10" s="121"/>
      <c r="P10" s="121"/>
      <c r="Q10" s="121"/>
      <c r="R10" s="121"/>
      <c r="S10" s="121"/>
      <c r="T10" s="121"/>
      <c r="U10" s="121"/>
      <c r="V10" s="121"/>
      <c r="W10" s="121"/>
      <c r="X10" s="121"/>
      <c r="Y10" s="139"/>
      <c r="Z10" s="120" t="s">
        <v>120</v>
      </c>
      <c r="AA10" s="120" t="s">
        <v>141</v>
      </c>
      <c r="AB10" s="131" t="s">
        <v>122</v>
      </c>
      <c r="AC10" s="118"/>
      <c r="AD10" s="118" t="s">
        <v>123</v>
      </c>
      <c r="AE10" s="140" t="s">
        <v>142</v>
      </c>
      <c r="AF10" s="131" t="s">
        <v>125</v>
      </c>
      <c r="AG10" s="118" t="s">
        <v>126</v>
      </c>
      <c r="AH10" s="118" t="s">
        <v>126</v>
      </c>
      <c r="AI10" s="118" t="s">
        <v>126</v>
      </c>
      <c r="AJ10" s="132">
        <v>45666</v>
      </c>
      <c r="AK10" s="131" t="s">
        <v>125</v>
      </c>
      <c r="AL10" s="118" t="s">
        <v>127</v>
      </c>
      <c r="AM10" s="118" t="s">
        <v>127</v>
      </c>
      <c r="AN10" s="118" t="s">
        <v>127</v>
      </c>
      <c r="AO10" s="118" t="s">
        <v>127</v>
      </c>
      <c r="AP10" s="118" t="s">
        <v>127</v>
      </c>
      <c r="AQ10" s="122" t="s">
        <v>128</v>
      </c>
      <c r="AR10" s="136">
        <v>20103</v>
      </c>
    </row>
    <row r="11" spans="1:44" s="129" customFormat="1" ht="236.25" customHeight="1">
      <c r="A11" s="119">
        <v>7</v>
      </c>
      <c r="B11" s="132">
        <v>45665</v>
      </c>
      <c r="C11" s="132">
        <v>45665</v>
      </c>
      <c r="D11" s="131" t="s">
        <v>114</v>
      </c>
      <c r="E11" s="118">
        <v>11</v>
      </c>
      <c r="F11" s="118" t="s">
        <v>114</v>
      </c>
      <c r="G11" s="118">
        <v>11</v>
      </c>
      <c r="H11" s="118" t="s">
        <v>115</v>
      </c>
      <c r="I11" s="134">
        <v>11001</v>
      </c>
      <c r="J11" s="136" t="s">
        <v>116</v>
      </c>
      <c r="K11" s="119" t="s">
        <v>143</v>
      </c>
      <c r="L11" s="119" t="s">
        <v>118</v>
      </c>
      <c r="M11" s="119" t="s">
        <v>119</v>
      </c>
      <c r="N11" s="137"/>
      <c r="O11" s="121"/>
      <c r="P11" s="121"/>
      <c r="Q11" s="121"/>
      <c r="R11" s="121"/>
      <c r="S11" s="121"/>
      <c r="T11" s="121"/>
      <c r="U11" s="121"/>
      <c r="V11" s="121"/>
      <c r="W11" s="121"/>
      <c r="X11" s="121"/>
      <c r="Y11" s="139"/>
      <c r="Z11" s="120" t="s">
        <v>120</v>
      </c>
      <c r="AA11" s="120" t="s">
        <v>137</v>
      </c>
      <c r="AB11" s="131" t="s">
        <v>122</v>
      </c>
      <c r="AC11" s="118"/>
      <c r="AD11" s="118" t="s">
        <v>123</v>
      </c>
      <c r="AE11" s="140" t="s">
        <v>144</v>
      </c>
      <c r="AF11" s="131" t="s">
        <v>125</v>
      </c>
      <c r="AG11" s="118" t="s">
        <v>126</v>
      </c>
      <c r="AH11" s="118" t="s">
        <v>126</v>
      </c>
      <c r="AI11" s="118" t="s">
        <v>126</v>
      </c>
      <c r="AJ11" s="132">
        <v>45666</v>
      </c>
      <c r="AK11" s="131" t="s">
        <v>125</v>
      </c>
      <c r="AL11" s="118" t="s">
        <v>127</v>
      </c>
      <c r="AM11" s="118" t="s">
        <v>127</v>
      </c>
      <c r="AN11" s="118" t="s">
        <v>127</v>
      </c>
      <c r="AO11" s="118" t="s">
        <v>127</v>
      </c>
      <c r="AP11" s="118" t="s">
        <v>127</v>
      </c>
      <c r="AQ11" s="122" t="s">
        <v>128</v>
      </c>
      <c r="AR11" s="136">
        <v>20104</v>
      </c>
    </row>
    <row r="12" spans="1:44" s="129" customFormat="1" ht="236.25" customHeight="1">
      <c r="A12" s="119">
        <v>8</v>
      </c>
      <c r="B12" s="132">
        <v>45665</v>
      </c>
      <c r="C12" s="132">
        <v>45665</v>
      </c>
      <c r="D12" s="131" t="s">
        <v>114</v>
      </c>
      <c r="E12" s="118">
        <v>11</v>
      </c>
      <c r="F12" s="118" t="s">
        <v>114</v>
      </c>
      <c r="G12" s="118">
        <v>11</v>
      </c>
      <c r="H12" s="118" t="s">
        <v>115</v>
      </c>
      <c r="I12" s="134">
        <v>11001</v>
      </c>
      <c r="J12" s="136" t="s">
        <v>116</v>
      </c>
      <c r="K12" s="119" t="s">
        <v>143</v>
      </c>
      <c r="L12" s="119" t="s">
        <v>118</v>
      </c>
      <c r="M12" s="119" t="s">
        <v>119</v>
      </c>
      <c r="N12" s="137"/>
      <c r="O12" s="121"/>
      <c r="P12" s="121"/>
      <c r="Q12" s="121"/>
      <c r="R12" s="121"/>
      <c r="S12" s="121"/>
      <c r="T12" s="121"/>
      <c r="U12" s="121"/>
      <c r="V12" s="121"/>
      <c r="W12" s="121"/>
      <c r="X12" s="121"/>
      <c r="Y12" s="139"/>
      <c r="Z12" s="120" t="s">
        <v>120</v>
      </c>
      <c r="AA12" s="120" t="s">
        <v>137</v>
      </c>
      <c r="AB12" s="131" t="s">
        <v>122</v>
      </c>
      <c r="AC12" s="118"/>
      <c r="AD12" s="118" t="s">
        <v>123</v>
      </c>
      <c r="AE12" s="140" t="s">
        <v>145</v>
      </c>
      <c r="AF12" s="131" t="s">
        <v>125</v>
      </c>
      <c r="AG12" s="118" t="s">
        <v>126</v>
      </c>
      <c r="AH12" s="118" t="s">
        <v>126</v>
      </c>
      <c r="AI12" s="118" t="s">
        <v>126</v>
      </c>
      <c r="AJ12" s="132">
        <v>45666</v>
      </c>
      <c r="AK12" s="131" t="s">
        <v>125</v>
      </c>
      <c r="AL12" s="118" t="s">
        <v>127</v>
      </c>
      <c r="AM12" s="118" t="s">
        <v>127</v>
      </c>
      <c r="AN12" s="118" t="s">
        <v>127</v>
      </c>
      <c r="AO12" s="118" t="s">
        <v>127</v>
      </c>
      <c r="AP12" s="118" t="s">
        <v>127</v>
      </c>
      <c r="AQ12" s="122" t="s">
        <v>128</v>
      </c>
      <c r="AR12" s="136">
        <v>20105</v>
      </c>
    </row>
    <row r="13" spans="1:44" s="129" customFormat="1" ht="236.25" customHeight="1">
      <c r="A13" s="119">
        <v>9</v>
      </c>
      <c r="B13" s="132">
        <v>45667</v>
      </c>
      <c r="C13" s="132">
        <v>45667</v>
      </c>
      <c r="D13" s="131" t="s">
        <v>114</v>
      </c>
      <c r="E13" s="118">
        <v>11</v>
      </c>
      <c r="F13" s="118" t="s">
        <v>114</v>
      </c>
      <c r="G13" s="118">
        <v>11</v>
      </c>
      <c r="H13" s="118" t="s">
        <v>115</v>
      </c>
      <c r="I13" s="134">
        <v>11001</v>
      </c>
      <c r="J13" s="136" t="s">
        <v>116</v>
      </c>
      <c r="K13" s="119" t="s">
        <v>146</v>
      </c>
      <c r="L13" s="119" t="s">
        <v>118</v>
      </c>
      <c r="M13" s="119" t="s">
        <v>119</v>
      </c>
      <c r="N13" s="137"/>
      <c r="O13" s="121"/>
      <c r="P13" s="121"/>
      <c r="Q13" s="121"/>
      <c r="R13" s="121"/>
      <c r="S13" s="121"/>
      <c r="T13" s="121"/>
      <c r="U13" s="121"/>
      <c r="V13" s="121"/>
      <c r="W13" s="121"/>
      <c r="X13" s="121"/>
      <c r="Y13" s="139"/>
      <c r="Z13" s="120" t="s">
        <v>147</v>
      </c>
      <c r="AA13" s="120" t="s">
        <v>148</v>
      </c>
      <c r="AB13" s="131" t="s">
        <v>122</v>
      </c>
      <c r="AC13" s="118"/>
      <c r="AD13" s="118" t="s">
        <v>123</v>
      </c>
      <c r="AE13" s="140" t="s">
        <v>149</v>
      </c>
      <c r="AF13" s="131" t="s">
        <v>125</v>
      </c>
      <c r="AG13" s="118" t="s">
        <v>126</v>
      </c>
      <c r="AH13" s="118" t="s">
        <v>126</v>
      </c>
      <c r="AI13" s="118" t="s">
        <v>126</v>
      </c>
      <c r="AJ13" s="132">
        <v>45699</v>
      </c>
      <c r="AK13" s="131" t="s">
        <v>125</v>
      </c>
      <c r="AL13" s="118" t="s">
        <v>127</v>
      </c>
      <c r="AM13" s="118" t="s">
        <v>127</v>
      </c>
      <c r="AN13" s="118" t="s">
        <v>127</v>
      </c>
      <c r="AO13" s="118" t="s">
        <v>127</v>
      </c>
      <c r="AP13" s="118" t="s">
        <v>127</v>
      </c>
      <c r="AQ13" s="122" t="s">
        <v>128</v>
      </c>
      <c r="AR13" s="136">
        <v>20106</v>
      </c>
    </row>
    <row r="14" spans="1:44" s="129" customFormat="1" ht="236.25" customHeight="1">
      <c r="A14" s="119">
        <v>10</v>
      </c>
      <c r="B14" s="132">
        <v>45665</v>
      </c>
      <c r="C14" s="132">
        <v>45665</v>
      </c>
      <c r="D14" s="131" t="s">
        <v>114</v>
      </c>
      <c r="E14" s="118">
        <v>11</v>
      </c>
      <c r="F14" s="118" t="s">
        <v>114</v>
      </c>
      <c r="G14" s="118">
        <v>11</v>
      </c>
      <c r="H14" s="118" t="s">
        <v>115</v>
      </c>
      <c r="I14" s="134">
        <v>11001</v>
      </c>
      <c r="J14" s="136" t="s">
        <v>116</v>
      </c>
      <c r="K14" s="119" t="s">
        <v>150</v>
      </c>
      <c r="L14" s="119" t="s">
        <v>118</v>
      </c>
      <c r="M14" s="119" t="s">
        <v>119</v>
      </c>
      <c r="N14" s="137"/>
      <c r="O14" s="121"/>
      <c r="P14" s="121"/>
      <c r="Q14" s="121"/>
      <c r="R14" s="121"/>
      <c r="S14" s="121"/>
      <c r="T14" s="121"/>
      <c r="U14" s="121"/>
      <c r="V14" s="121"/>
      <c r="W14" s="121"/>
      <c r="X14" s="121"/>
      <c r="Y14" s="139"/>
      <c r="Z14" s="120" t="s">
        <v>120</v>
      </c>
      <c r="AA14" s="120" t="s">
        <v>151</v>
      </c>
      <c r="AB14" s="131" t="s">
        <v>122</v>
      </c>
      <c r="AC14" s="118"/>
      <c r="AD14" s="118" t="s">
        <v>123</v>
      </c>
      <c r="AE14" s="140" t="s">
        <v>152</v>
      </c>
      <c r="AF14" s="131" t="s">
        <v>125</v>
      </c>
      <c r="AG14" s="118" t="s">
        <v>126</v>
      </c>
      <c r="AH14" s="118" t="s">
        <v>126</v>
      </c>
      <c r="AI14" s="118" t="s">
        <v>126</v>
      </c>
      <c r="AJ14" s="132">
        <v>45666</v>
      </c>
      <c r="AK14" s="131" t="s">
        <v>125</v>
      </c>
      <c r="AL14" s="118" t="s">
        <v>127</v>
      </c>
      <c r="AM14" s="118" t="s">
        <v>127</v>
      </c>
      <c r="AN14" s="118" t="s">
        <v>127</v>
      </c>
      <c r="AO14" s="118" t="s">
        <v>127</v>
      </c>
      <c r="AP14" s="118" t="s">
        <v>127</v>
      </c>
      <c r="AQ14" s="122" t="s">
        <v>128</v>
      </c>
      <c r="AR14" s="136">
        <v>20107</v>
      </c>
    </row>
    <row r="15" spans="1:44" s="129" customFormat="1" ht="236.25" customHeight="1">
      <c r="A15" s="119">
        <v>11</v>
      </c>
      <c r="B15" s="132">
        <v>45666</v>
      </c>
      <c r="C15" s="132">
        <v>45666</v>
      </c>
      <c r="D15" s="131" t="s">
        <v>114</v>
      </c>
      <c r="E15" s="118">
        <v>11</v>
      </c>
      <c r="F15" s="118" t="s">
        <v>114</v>
      </c>
      <c r="G15" s="118">
        <v>11</v>
      </c>
      <c r="H15" s="118" t="s">
        <v>115</v>
      </c>
      <c r="I15" s="134">
        <v>11001</v>
      </c>
      <c r="J15" s="136" t="s">
        <v>116</v>
      </c>
      <c r="K15" s="119" t="s">
        <v>153</v>
      </c>
      <c r="L15" s="119" t="s">
        <v>118</v>
      </c>
      <c r="M15" s="119" t="s">
        <v>119</v>
      </c>
      <c r="N15" s="137"/>
      <c r="O15" s="121"/>
      <c r="P15" s="121"/>
      <c r="Q15" s="121"/>
      <c r="R15" s="121"/>
      <c r="S15" s="121"/>
      <c r="T15" s="121"/>
      <c r="U15" s="121"/>
      <c r="V15" s="121"/>
      <c r="W15" s="121"/>
      <c r="X15" s="121"/>
      <c r="Y15" s="139"/>
      <c r="Z15" s="120" t="s">
        <v>120</v>
      </c>
      <c r="AA15" s="120" t="s">
        <v>137</v>
      </c>
      <c r="AB15" s="131" t="s">
        <v>122</v>
      </c>
      <c r="AC15" s="118"/>
      <c r="AD15" s="118" t="s">
        <v>123</v>
      </c>
      <c r="AE15" s="140" t="s">
        <v>154</v>
      </c>
      <c r="AF15" s="131" t="s">
        <v>125</v>
      </c>
      <c r="AG15" s="118" t="s">
        <v>126</v>
      </c>
      <c r="AH15" s="118" t="s">
        <v>126</v>
      </c>
      <c r="AI15" s="118" t="s">
        <v>126</v>
      </c>
      <c r="AJ15" s="132">
        <v>45685</v>
      </c>
      <c r="AK15" s="131" t="s">
        <v>125</v>
      </c>
      <c r="AL15" s="118" t="s">
        <v>127</v>
      </c>
      <c r="AM15" s="118" t="s">
        <v>127</v>
      </c>
      <c r="AN15" s="118" t="s">
        <v>127</v>
      </c>
      <c r="AO15" s="118" t="s">
        <v>127</v>
      </c>
      <c r="AP15" s="118" t="s">
        <v>127</v>
      </c>
      <c r="AQ15" s="122" t="s">
        <v>128</v>
      </c>
      <c r="AR15" s="136">
        <v>20108</v>
      </c>
    </row>
    <row r="16" spans="1:44" s="129" customFormat="1" ht="236.25" customHeight="1">
      <c r="A16" s="119">
        <v>12</v>
      </c>
      <c r="B16" s="132">
        <v>45665</v>
      </c>
      <c r="C16" s="132">
        <v>45665</v>
      </c>
      <c r="D16" s="131" t="s">
        <v>114</v>
      </c>
      <c r="E16" s="118">
        <v>11</v>
      </c>
      <c r="F16" s="118" t="s">
        <v>114</v>
      </c>
      <c r="G16" s="118">
        <v>11</v>
      </c>
      <c r="H16" s="118" t="s">
        <v>115</v>
      </c>
      <c r="I16" s="134">
        <v>11001</v>
      </c>
      <c r="J16" s="136" t="s">
        <v>116</v>
      </c>
      <c r="K16" s="119" t="s">
        <v>150</v>
      </c>
      <c r="L16" s="119" t="s">
        <v>118</v>
      </c>
      <c r="M16" s="119" t="s">
        <v>119</v>
      </c>
      <c r="N16" s="137"/>
      <c r="O16" s="121"/>
      <c r="P16" s="121"/>
      <c r="Q16" s="121"/>
      <c r="R16" s="121"/>
      <c r="S16" s="121"/>
      <c r="T16" s="121"/>
      <c r="U16" s="121"/>
      <c r="V16" s="121"/>
      <c r="W16" s="121"/>
      <c r="X16" s="121"/>
      <c r="Y16" s="139"/>
      <c r="Z16" s="120" t="s">
        <v>120</v>
      </c>
      <c r="AA16" s="120" t="s">
        <v>137</v>
      </c>
      <c r="AB16" s="131" t="s">
        <v>122</v>
      </c>
      <c r="AC16" s="118"/>
      <c r="AD16" s="118" t="s">
        <v>123</v>
      </c>
      <c r="AE16" s="140" t="s">
        <v>155</v>
      </c>
      <c r="AF16" s="131" t="s">
        <v>125</v>
      </c>
      <c r="AG16" s="118" t="s">
        <v>126</v>
      </c>
      <c r="AH16" s="118" t="s">
        <v>126</v>
      </c>
      <c r="AI16" s="118" t="s">
        <v>126</v>
      </c>
      <c r="AJ16" s="132">
        <v>45666</v>
      </c>
      <c r="AK16" s="131" t="s">
        <v>125</v>
      </c>
      <c r="AL16" s="118" t="s">
        <v>127</v>
      </c>
      <c r="AM16" s="118" t="s">
        <v>127</v>
      </c>
      <c r="AN16" s="118" t="s">
        <v>127</v>
      </c>
      <c r="AO16" s="118" t="s">
        <v>127</v>
      </c>
      <c r="AP16" s="118" t="s">
        <v>127</v>
      </c>
      <c r="AQ16" s="122" t="s">
        <v>128</v>
      </c>
      <c r="AR16" s="136">
        <v>20109</v>
      </c>
    </row>
    <row r="17" spans="1:44" s="129" customFormat="1" ht="236.25" customHeight="1">
      <c r="A17" s="119">
        <v>13</v>
      </c>
      <c r="B17" s="132">
        <v>45666</v>
      </c>
      <c r="C17" s="132">
        <v>45666</v>
      </c>
      <c r="D17" s="131" t="s">
        <v>114</v>
      </c>
      <c r="E17" s="118">
        <v>11</v>
      </c>
      <c r="F17" s="118" t="s">
        <v>114</v>
      </c>
      <c r="G17" s="118">
        <v>11</v>
      </c>
      <c r="H17" s="118" t="s">
        <v>115</v>
      </c>
      <c r="I17" s="134">
        <v>11001</v>
      </c>
      <c r="J17" s="136" t="s">
        <v>116</v>
      </c>
      <c r="K17" s="119" t="s">
        <v>156</v>
      </c>
      <c r="L17" s="119" t="s">
        <v>118</v>
      </c>
      <c r="M17" s="119" t="s">
        <v>119</v>
      </c>
      <c r="N17" s="137"/>
      <c r="O17" s="121"/>
      <c r="P17" s="121"/>
      <c r="Q17" s="121"/>
      <c r="R17" s="121"/>
      <c r="S17" s="121"/>
      <c r="T17" s="121"/>
      <c r="U17" s="121"/>
      <c r="V17" s="121"/>
      <c r="W17" s="121"/>
      <c r="X17" s="121"/>
      <c r="Y17" s="139"/>
      <c r="Z17" s="120" t="s">
        <v>120</v>
      </c>
      <c r="AA17" s="120" t="s">
        <v>157</v>
      </c>
      <c r="AB17" s="131" t="s">
        <v>132</v>
      </c>
      <c r="AC17" s="118"/>
      <c r="AD17" s="118" t="s">
        <v>123</v>
      </c>
      <c r="AE17" s="140" t="s">
        <v>158</v>
      </c>
      <c r="AF17" s="131" t="s">
        <v>125</v>
      </c>
      <c r="AG17" s="118" t="s">
        <v>126</v>
      </c>
      <c r="AH17" s="118" t="s">
        <v>126</v>
      </c>
      <c r="AI17" s="118" t="s">
        <v>126</v>
      </c>
      <c r="AJ17" s="132">
        <v>45667</v>
      </c>
      <c r="AK17" s="131" t="s">
        <v>125</v>
      </c>
      <c r="AL17" s="118" t="s">
        <v>127</v>
      </c>
      <c r="AM17" s="118" t="s">
        <v>127</v>
      </c>
      <c r="AN17" s="118" t="s">
        <v>127</v>
      </c>
      <c r="AO17" s="118" t="s">
        <v>127</v>
      </c>
      <c r="AP17" s="118" t="s">
        <v>127</v>
      </c>
      <c r="AQ17" s="122" t="s">
        <v>128</v>
      </c>
      <c r="AR17" s="136">
        <v>20110</v>
      </c>
    </row>
    <row r="18" spans="1:44" s="129" customFormat="1" ht="236.25" customHeight="1">
      <c r="A18" s="119">
        <v>14</v>
      </c>
      <c r="B18" s="132">
        <v>45666</v>
      </c>
      <c r="C18" s="132">
        <v>45666</v>
      </c>
      <c r="D18" s="131" t="s">
        <v>114</v>
      </c>
      <c r="E18" s="118">
        <v>11</v>
      </c>
      <c r="F18" s="118" t="s">
        <v>114</v>
      </c>
      <c r="G18" s="118">
        <v>11</v>
      </c>
      <c r="H18" s="118" t="s">
        <v>115</v>
      </c>
      <c r="I18" s="134">
        <v>11001</v>
      </c>
      <c r="J18" s="136" t="s">
        <v>116</v>
      </c>
      <c r="K18" s="119" t="s">
        <v>159</v>
      </c>
      <c r="L18" s="119" t="s">
        <v>118</v>
      </c>
      <c r="M18" s="119" t="s">
        <v>119</v>
      </c>
      <c r="N18" s="137"/>
      <c r="O18" s="121"/>
      <c r="P18" s="121"/>
      <c r="Q18" s="121"/>
      <c r="R18" s="121"/>
      <c r="S18" s="121"/>
      <c r="T18" s="121"/>
      <c r="U18" s="121"/>
      <c r="V18" s="121"/>
      <c r="W18" s="121"/>
      <c r="X18" s="121"/>
      <c r="Y18" s="139"/>
      <c r="Z18" s="120" t="s">
        <v>130</v>
      </c>
      <c r="AA18" s="120" t="s">
        <v>131</v>
      </c>
      <c r="AB18" s="131" t="s">
        <v>122</v>
      </c>
      <c r="AC18" s="118"/>
      <c r="AD18" s="118" t="s">
        <v>123</v>
      </c>
      <c r="AE18" s="140" t="s">
        <v>160</v>
      </c>
      <c r="AF18" s="131" t="s">
        <v>125</v>
      </c>
      <c r="AG18" s="118" t="s">
        <v>126</v>
      </c>
      <c r="AH18" s="118" t="s">
        <v>126</v>
      </c>
      <c r="AI18" s="118" t="s">
        <v>126</v>
      </c>
      <c r="AJ18" s="132">
        <v>45685</v>
      </c>
      <c r="AK18" s="131" t="s">
        <v>125</v>
      </c>
      <c r="AL18" s="118" t="s">
        <v>127</v>
      </c>
      <c r="AM18" s="118" t="s">
        <v>127</v>
      </c>
      <c r="AN18" s="118" t="s">
        <v>127</v>
      </c>
      <c r="AO18" s="118" t="s">
        <v>127</v>
      </c>
      <c r="AP18" s="118" t="s">
        <v>127</v>
      </c>
      <c r="AQ18" s="122" t="s">
        <v>128</v>
      </c>
      <c r="AR18" s="136">
        <v>20111</v>
      </c>
    </row>
    <row r="19" spans="1:44" s="129" customFormat="1" ht="236.25" customHeight="1">
      <c r="A19" s="119">
        <v>15</v>
      </c>
      <c r="B19" s="132">
        <v>45666</v>
      </c>
      <c r="C19" s="132">
        <v>45666</v>
      </c>
      <c r="D19" s="131" t="s">
        <v>114</v>
      </c>
      <c r="E19" s="118">
        <v>11</v>
      </c>
      <c r="F19" s="118" t="s">
        <v>114</v>
      </c>
      <c r="G19" s="118">
        <v>11</v>
      </c>
      <c r="H19" s="118" t="s">
        <v>115</v>
      </c>
      <c r="I19" s="134">
        <v>11001</v>
      </c>
      <c r="J19" s="136" t="s">
        <v>116</v>
      </c>
      <c r="K19" s="119" t="s">
        <v>161</v>
      </c>
      <c r="L19" s="119" t="s">
        <v>118</v>
      </c>
      <c r="M19" s="119" t="s">
        <v>119</v>
      </c>
      <c r="N19" s="137"/>
      <c r="O19" s="121"/>
      <c r="P19" s="121"/>
      <c r="Q19" s="121"/>
      <c r="R19" s="121"/>
      <c r="S19" s="121"/>
      <c r="T19" s="121"/>
      <c r="U19" s="121"/>
      <c r="V19" s="121"/>
      <c r="W19" s="121"/>
      <c r="X19" s="121"/>
      <c r="Y19" s="139"/>
      <c r="Z19" s="120" t="s">
        <v>130</v>
      </c>
      <c r="AA19" s="120" t="s">
        <v>131</v>
      </c>
      <c r="AB19" s="131" t="s">
        <v>122</v>
      </c>
      <c r="AC19" s="118"/>
      <c r="AD19" s="118" t="s">
        <v>123</v>
      </c>
      <c r="AE19" s="140" t="s">
        <v>162</v>
      </c>
      <c r="AF19" s="131" t="s">
        <v>125</v>
      </c>
      <c r="AG19" s="118" t="s">
        <v>126</v>
      </c>
      <c r="AH19" s="118" t="s">
        <v>126</v>
      </c>
      <c r="AI19" s="118" t="s">
        <v>126</v>
      </c>
      <c r="AJ19" s="132">
        <v>45685</v>
      </c>
      <c r="AK19" s="131" t="s">
        <v>125</v>
      </c>
      <c r="AL19" s="118" t="s">
        <v>127</v>
      </c>
      <c r="AM19" s="118" t="s">
        <v>127</v>
      </c>
      <c r="AN19" s="118" t="s">
        <v>127</v>
      </c>
      <c r="AO19" s="118" t="s">
        <v>127</v>
      </c>
      <c r="AP19" s="118" t="s">
        <v>127</v>
      </c>
      <c r="AQ19" s="122" t="s">
        <v>128</v>
      </c>
      <c r="AR19" s="136">
        <v>20112</v>
      </c>
    </row>
    <row r="20" spans="1:44" s="129" customFormat="1" ht="236.25" customHeight="1">
      <c r="A20" s="119">
        <v>16</v>
      </c>
      <c r="B20" s="132">
        <v>45667</v>
      </c>
      <c r="C20" s="132">
        <v>45667</v>
      </c>
      <c r="D20" s="131" t="s">
        <v>114</v>
      </c>
      <c r="E20" s="118">
        <v>11</v>
      </c>
      <c r="F20" s="118" t="s">
        <v>114</v>
      </c>
      <c r="G20" s="118">
        <v>11</v>
      </c>
      <c r="H20" s="118" t="s">
        <v>115</v>
      </c>
      <c r="I20" s="134">
        <v>11001</v>
      </c>
      <c r="J20" s="136" t="s">
        <v>116</v>
      </c>
      <c r="K20" s="119" t="s">
        <v>163</v>
      </c>
      <c r="L20" s="119" t="s">
        <v>118</v>
      </c>
      <c r="M20" s="119" t="s">
        <v>119</v>
      </c>
      <c r="N20" s="137"/>
      <c r="O20" s="121"/>
      <c r="P20" s="121"/>
      <c r="Q20" s="121"/>
      <c r="R20" s="121"/>
      <c r="S20" s="121"/>
      <c r="T20" s="121"/>
      <c r="U20" s="121"/>
      <c r="V20" s="121"/>
      <c r="W20" s="121"/>
      <c r="X20" s="121"/>
      <c r="Y20" s="139"/>
      <c r="Z20" s="120" t="s">
        <v>120</v>
      </c>
      <c r="AA20" s="120" t="s">
        <v>151</v>
      </c>
      <c r="AB20" s="131" t="s">
        <v>122</v>
      </c>
      <c r="AC20" s="118"/>
      <c r="AD20" s="118" t="s">
        <v>123</v>
      </c>
      <c r="AE20" s="140" t="s">
        <v>164</v>
      </c>
      <c r="AF20" s="131" t="s">
        <v>125</v>
      </c>
      <c r="AG20" s="118" t="s">
        <v>126</v>
      </c>
      <c r="AH20" s="118" t="s">
        <v>126</v>
      </c>
      <c r="AI20" s="118" t="s">
        <v>126</v>
      </c>
      <c r="AJ20" s="132">
        <v>45668</v>
      </c>
      <c r="AK20" s="131" t="s">
        <v>125</v>
      </c>
      <c r="AL20" s="118" t="s">
        <v>127</v>
      </c>
      <c r="AM20" s="118" t="s">
        <v>127</v>
      </c>
      <c r="AN20" s="118" t="s">
        <v>127</v>
      </c>
      <c r="AO20" s="118" t="s">
        <v>127</v>
      </c>
      <c r="AP20" s="118" t="s">
        <v>127</v>
      </c>
      <c r="AQ20" s="122" t="s">
        <v>128</v>
      </c>
      <c r="AR20" s="136">
        <v>20113</v>
      </c>
    </row>
    <row r="21" spans="1:44" s="129" customFormat="1" ht="236.25" customHeight="1">
      <c r="A21" s="119">
        <v>17</v>
      </c>
      <c r="B21" s="132">
        <v>45666</v>
      </c>
      <c r="C21" s="132">
        <v>45666</v>
      </c>
      <c r="D21" s="131" t="s">
        <v>114</v>
      </c>
      <c r="E21" s="118">
        <v>11</v>
      </c>
      <c r="F21" s="118" t="s">
        <v>114</v>
      </c>
      <c r="G21" s="118">
        <v>11</v>
      </c>
      <c r="H21" s="118" t="s">
        <v>115</v>
      </c>
      <c r="I21" s="134">
        <v>11001</v>
      </c>
      <c r="J21" s="136" t="s">
        <v>116</v>
      </c>
      <c r="K21" s="119" t="s">
        <v>159</v>
      </c>
      <c r="L21" s="119" t="s">
        <v>118</v>
      </c>
      <c r="M21" s="119" t="s">
        <v>119</v>
      </c>
      <c r="N21" s="137"/>
      <c r="O21" s="121"/>
      <c r="P21" s="121"/>
      <c r="Q21" s="121"/>
      <c r="R21" s="121"/>
      <c r="S21" s="121"/>
      <c r="T21" s="121"/>
      <c r="U21" s="121"/>
      <c r="V21" s="121"/>
      <c r="W21" s="121"/>
      <c r="X21" s="121"/>
      <c r="Y21" s="139"/>
      <c r="Z21" s="120" t="s">
        <v>120</v>
      </c>
      <c r="AA21" s="120" t="s">
        <v>137</v>
      </c>
      <c r="AB21" s="131" t="s">
        <v>122</v>
      </c>
      <c r="AC21" s="118"/>
      <c r="AD21" s="118" t="s">
        <v>123</v>
      </c>
      <c r="AE21" s="140" t="s">
        <v>165</v>
      </c>
      <c r="AF21" s="131" t="s">
        <v>125</v>
      </c>
      <c r="AG21" s="118" t="s">
        <v>126</v>
      </c>
      <c r="AH21" s="118" t="s">
        <v>126</v>
      </c>
      <c r="AI21" s="118" t="s">
        <v>126</v>
      </c>
      <c r="AJ21" s="132">
        <v>45685</v>
      </c>
      <c r="AK21" s="131" t="s">
        <v>125</v>
      </c>
      <c r="AL21" s="118" t="s">
        <v>127</v>
      </c>
      <c r="AM21" s="118" t="s">
        <v>127</v>
      </c>
      <c r="AN21" s="118" t="s">
        <v>127</v>
      </c>
      <c r="AO21" s="118" t="s">
        <v>127</v>
      </c>
      <c r="AP21" s="118" t="s">
        <v>127</v>
      </c>
      <c r="AQ21" s="122" t="s">
        <v>128</v>
      </c>
      <c r="AR21" s="136">
        <v>20114</v>
      </c>
    </row>
    <row r="22" spans="1:44" s="129" customFormat="1" ht="236.25" customHeight="1">
      <c r="A22" s="119">
        <v>18</v>
      </c>
      <c r="B22" s="132">
        <v>45667</v>
      </c>
      <c r="C22" s="132">
        <v>45667</v>
      </c>
      <c r="D22" s="131" t="s">
        <v>114</v>
      </c>
      <c r="E22" s="118">
        <v>11</v>
      </c>
      <c r="F22" s="118" t="s">
        <v>114</v>
      </c>
      <c r="G22" s="118">
        <v>11</v>
      </c>
      <c r="H22" s="118" t="s">
        <v>115</v>
      </c>
      <c r="I22" s="134">
        <v>11001</v>
      </c>
      <c r="J22" s="136" t="s">
        <v>116</v>
      </c>
      <c r="K22" s="119" t="s">
        <v>163</v>
      </c>
      <c r="L22" s="119" t="s">
        <v>118</v>
      </c>
      <c r="M22" s="119" t="s">
        <v>119</v>
      </c>
      <c r="N22" s="137"/>
      <c r="O22" s="121"/>
      <c r="P22" s="121"/>
      <c r="Q22" s="121"/>
      <c r="R22" s="121"/>
      <c r="S22" s="121"/>
      <c r="T22" s="121"/>
      <c r="U22" s="121"/>
      <c r="V22" s="121"/>
      <c r="W22" s="121"/>
      <c r="X22" s="121"/>
      <c r="Y22" s="139"/>
      <c r="Z22" s="120" t="s">
        <v>120</v>
      </c>
      <c r="AA22" s="120" t="s">
        <v>137</v>
      </c>
      <c r="AB22" s="131" t="s">
        <v>122</v>
      </c>
      <c r="AC22" s="118"/>
      <c r="AD22" s="118" t="s">
        <v>123</v>
      </c>
      <c r="AE22" s="140" t="s">
        <v>166</v>
      </c>
      <c r="AF22" s="131" t="s">
        <v>125</v>
      </c>
      <c r="AG22" s="118" t="s">
        <v>126</v>
      </c>
      <c r="AH22" s="118" t="s">
        <v>126</v>
      </c>
      <c r="AI22" s="118" t="s">
        <v>126</v>
      </c>
      <c r="AJ22" s="132">
        <v>45668</v>
      </c>
      <c r="AK22" s="131" t="s">
        <v>125</v>
      </c>
      <c r="AL22" s="118" t="s">
        <v>127</v>
      </c>
      <c r="AM22" s="118" t="s">
        <v>127</v>
      </c>
      <c r="AN22" s="118" t="s">
        <v>127</v>
      </c>
      <c r="AO22" s="118" t="s">
        <v>127</v>
      </c>
      <c r="AP22" s="118" t="s">
        <v>127</v>
      </c>
      <c r="AQ22" s="122" t="s">
        <v>128</v>
      </c>
      <c r="AR22" s="136">
        <v>20115</v>
      </c>
    </row>
    <row r="23" spans="1:44" s="129" customFormat="1" ht="236.25" customHeight="1">
      <c r="A23" s="119">
        <v>19</v>
      </c>
      <c r="B23" s="132">
        <v>45667</v>
      </c>
      <c r="C23" s="132">
        <v>45667</v>
      </c>
      <c r="D23" s="131" t="s">
        <v>114</v>
      </c>
      <c r="E23" s="118">
        <v>11</v>
      </c>
      <c r="F23" s="118" t="s">
        <v>114</v>
      </c>
      <c r="G23" s="118">
        <v>11</v>
      </c>
      <c r="H23" s="118" t="s">
        <v>115</v>
      </c>
      <c r="I23" s="134">
        <v>11001</v>
      </c>
      <c r="J23" s="136" t="s">
        <v>116</v>
      </c>
      <c r="K23" s="119" t="s">
        <v>146</v>
      </c>
      <c r="L23" s="119" t="s">
        <v>118</v>
      </c>
      <c r="M23" s="119" t="s">
        <v>119</v>
      </c>
      <c r="N23" s="137"/>
      <c r="O23" s="121"/>
      <c r="P23" s="121"/>
      <c r="Q23" s="121"/>
      <c r="R23" s="121"/>
      <c r="S23" s="121"/>
      <c r="T23" s="121"/>
      <c r="U23" s="121"/>
      <c r="V23" s="121"/>
      <c r="W23" s="121"/>
      <c r="X23" s="121"/>
      <c r="Y23" s="139"/>
      <c r="Z23" s="120" t="s">
        <v>130</v>
      </c>
      <c r="AA23" s="120" t="s">
        <v>167</v>
      </c>
      <c r="AB23" s="131" t="s">
        <v>122</v>
      </c>
      <c r="AC23" s="118"/>
      <c r="AD23" s="118" t="s">
        <v>123</v>
      </c>
      <c r="AE23" s="140" t="s">
        <v>168</v>
      </c>
      <c r="AF23" s="131" t="s">
        <v>125</v>
      </c>
      <c r="AG23" s="118" t="s">
        <v>126</v>
      </c>
      <c r="AH23" s="118" t="s">
        <v>126</v>
      </c>
      <c r="AI23" s="118" t="s">
        <v>126</v>
      </c>
      <c r="AJ23" s="132">
        <v>45706</v>
      </c>
      <c r="AK23" s="131" t="s">
        <v>125</v>
      </c>
      <c r="AL23" s="118" t="s">
        <v>127</v>
      </c>
      <c r="AM23" s="118" t="s">
        <v>127</v>
      </c>
      <c r="AN23" s="118" t="s">
        <v>127</v>
      </c>
      <c r="AO23" s="118" t="s">
        <v>127</v>
      </c>
      <c r="AP23" s="118" t="s">
        <v>127</v>
      </c>
      <c r="AQ23" s="122" t="s">
        <v>128</v>
      </c>
      <c r="AR23" s="136">
        <v>20116</v>
      </c>
    </row>
    <row r="24" spans="1:44" s="129" customFormat="1" ht="236.25" customHeight="1">
      <c r="A24" s="119">
        <v>20</v>
      </c>
      <c r="B24" s="132">
        <v>45667</v>
      </c>
      <c r="C24" s="132">
        <v>45667</v>
      </c>
      <c r="D24" s="131" t="s">
        <v>114</v>
      </c>
      <c r="E24" s="118">
        <v>11</v>
      </c>
      <c r="F24" s="118" t="s">
        <v>114</v>
      </c>
      <c r="G24" s="118">
        <v>11</v>
      </c>
      <c r="H24" s="118" t="s">
        <v>115</v>
      </c>
      <c r="I24" s="134">
        <v>11001</v>
      </c>
      <c r="J24" s="136" t="s">
        <v>116</v>
      </c>
      <c r="K24" s="119" t="s">
        <v>163</v>
      </c>
      <c r="L24" s="119" t="s">
        <v>118</v>
      </c>
      <c r="M24" s="119" t="s">
        <v>119</v>
      </c>
      <c r="N24" s="137"/>
      <c r="O24" s="121"/>
      <c r="P24" s="121"/>
      <c r="Q24" s="121"/>
      <c r="R24" s="121"/>
      <c r="S24" s="121"/>
      <c r="T24" s="121"/>
      <c r="U24" s="121"/>
      <c r="V24" s="121"/>
      <c r="W24" s="121"/>
      <c r="X24" s="121"/>
      <c r="Y24" s="139"/>
      <c r="Z24" s="120" t="s">
        <v>130</v>
      </c>
      <c r="AA24" s="120" t="s">
        <v>131</v>
      </c>
      <c r="AB24" s="131" t="s">
        <v>122</v>
      </c>
      <c r="AC24" s="118"/>
      <c r="AD24" s="118" t="s">
        <v>123</v>
      </c>
      <c r="AE24" s="140" t="s">
        <v>169</v>
      </c>
      <c r="AF24" s="131" t="s">
        <v>125</v>
      </c>
      <c r="AG24" s="118" t="s">
        <v>126</v>
      </c>
      <c r="AH24" s="118" t="s">
        <v>126</v>
      </c>
      <c r="AI24" s="118" t="s">
        <v>126</v>
      </c>
      <c r="AJ24" s="132">
        <v>45668</v>
      </c>
      <c r="AK24" s="131" t="s">
        <v>125</v>
      </c>
      <c r="AL24" s="118" t="s">
        <v>127</v>
      </c>
      <c r="AM24" s="118" t="s">
        <v>127</v>
      </c>
      <c r="AN24" s="118" t="s">
        <v>127</v>
      </c>
      <c r="AO24" s="118" t="s">
        <v>127</v>
      </c>
      <c r="AP24" s="118" t="s">
        <v>127</v>
      </c>
      <c r="AQ24" s="122" t="s">
        <v>128</v>
      </c>
      <c r="AR24" s="136">
        <v>20117</v>
      </c>
    </row>
    <row r="25" spans="1:44" s="129" customFormat="1" ht="236.25" customHeight="1">
      <c r="A25" s="119">
        <v>21</v>
      </c>
      <c r="B25" s="132">
        <v>45667</v>
      </c>
      <c r="C25" s="132">
        <v>45667</v>
      </c>
      <c r="D25" s="131" t="s">
        <v>114</v>
      </c>
      <c r="E25" s="118">
        <v>11</v>
      </c>
      <c r="F25" s="118" t="s">
        <v>114</v>
      </c>
      <c r="G25" s="118">
        <v>11</v>
      </c>
      <c r="H25" s="118" t="s">
        <v>115</v>
      </c>
      <c r="I25" s="134">
        <v>11001</v>
      </c>
      <c r="J25" s="136" t="s">
        <v>116</v>
      </c>
      <c r="K25" s="119" t="s">
        <v>170</v>
      </c>
      <c r="L25" s="119" t="s">
        <v>118</v>
      </c>
      <c r="M25" s="119" t="s">
        <v>119</v>
      </c>
      <c r="N25" s="137"/>
      <c r="O25" s="121"/>
      <c r="P25" s="121"/>
      <c r="Q25" s="121"/>
      <c r="R25" s="121"/>
      <c r="S25" s="121"/>
      <c r="T25" s="121"/>
      <c r="U25" s="121"/>
      <c r="V25" s="121"/>
      <c r="W25" s="121"/>
      <c r="X25" s="121"/>
      <c r="Y25" s="139"/>
      <c r="Z25" s="120" t="s">
        <v>147</v>
      </c>
      <c r="AA25" s="120" t="s">
        <v>148</v>
      </c>
      <c r="AB25" s="131" t="s">
        <v>122</v>
      </c>
      <c r="AC25" s="118"/>
      <c r="AD25" s="118" t="s">
        <v>123</v>
      </c>
      <c r="AE25" s="140" t="s">
        <v>171</v>
      </c>
      <c r="AF25" s="131" t="s">
        <v>125</v>
      </c>
      <c r="AG25" s="118" t="s">
        <v>126</v>
      </c>
      <c r="AH25" s="118" t="s">
        <v>126</v>
      </c>
      <c r="AI25" s="118" t="s">
        <v>126</v>
      </c>
      <c r="AJ25" s="132">
        <v>45685</v>
      </c>
      <c r="AK25" s="131" t="s">
        <v>125</v>
      </c>
      <c r="AL25" s="118" t="s">
        <v>127</v>
      </c>
      <c r="AM25" s="118" t="s">
        <v>127</v>
      </c>
      <c r="AN25" s="118" t="s">
        <v>127</v>
      </c>
      <c r="AO25" s="118" t="s">
        <v>127</v>
      </c>
      <c r="AP25" s="118" t="s">
        <v>127</v>
      </c>
      <c r="AQ25" s="122" t="s">
        <v>128</v>
      </c>
      <c r="AR25" s="136">
        <v>20118</v>
      </c>
    </row>
    <row r="26" spans="1:44" s="129" customFormat="1" ht="236.25" customHeight="1">
      <c r="A26" s="119">
        <v>22</v>
      </c>
      <c r="B26" s="132">
        <v>45666</v>
      </c>
      <c r="C26" s="132">
        <v>45666</v>
      </c>
      <c r="D26" s="131" t="s">
        <v>114</v>
      </c>
      <c r="E26" s="118">
        <v>11</v>
      </c>
      <c r="F26" s="118" t="s">
        <v>114</v>
      </c>
      <c r="G26" s="118">
        <v>11</v>
      </c>
      <c r="H26" s="118" t="s">
        <v>115</v>
      </c>
      <c r="I26" s="134">
        <v>11001</v>
      </c>
      <c r="J26" s="136" t="s">
        <v>116</v>
      </c>
      <c r="K26" s="119" t="s">
        <v>172</v>
      </c>
      <c r="L26" s="119" t="s">
        <v>118</v>
      </c>
      <c r="M26" s="119" t="s">
        <v>119</v>
      </c>
      <c r="N26" s="137"/>
      <c r="O26" s="121"/>
      <c r="P26" s="121"/>
      <c r="Q26" s="121"/>
      <c r="R26" s="121"/>
      <c r="S26" s="121"/>
      <c r="T26" s="121"/>
      <c r="U26" s="121"/>
      <c r="V26" s="121"/>
      <c r="W26" s="121"/>
      <c r="X26" s="121"/>
      <c r="Y26" s="139"/>
      <c r="Z26" s="120" t="s">
        <v>130</v>
      </c>
      <c r="AA26" s="120" t="s">
        <v>173</v>
      </c>
      <c r="AB26" s="131" t="s">
        <v>122</v>
      </c>
      <c r="AC26" s="118"/>
      <c r="AD26" s="118" t="s">
        <v>123</v>
      </c>
      <c r="AE26" s="140" t="s">
        <v>174</v>
      </c>
      <c r="AF26" s="131" t="s">
        <v>125</v>
      </c>
      <c r="AG26" s="118" t="s">
        <v>126</v>
      </c>
      <c r="AH26" s="118" t="s">
        <v>126</v>
      </c>
      <c r="AI26" s="118" t="s">
        <v>126</v>
      </c>
      <c r="AJ26" s="132">
        <v>45700</v>
      </c>
      <c r="AK26" s="131" t="s">
        <v>125</v>
      </c>
      <c r="AL26" s="118" t="s">
        <v>127</v>
      </c>
      <c r="AM26" s="118" t="s">
        <v>127</v>
      </c>
      <c r="AN26" s="118" t="s">
        <v>127</v>
      </c>
      <c r="AO26" s="118" t="s">
        <v>127</v>
      </c>
      <c r="AP26" s="118" t="s">
        <v>127</v>
      </c>
      <c r="AQ26" s="122" t="s">
        <v>128</v>
      </c>
      <c r="AR26" s="136">
        <v>20119</v>
      </c>
    </row>
    <row r="27" spans="1:44" s="129" customFormat="1" ht="236.25" customHeight="1">
      <c r="A27" s="119">
        <v>23</v>
      </c>
      <c r="B27" s="132">
        <v>45666</v>
      </c>
      <c r="C27" s="132">
        <v>45666</v>
      </c>
      <c r="D27" s="131" t="s">
        <v>114</v>
      </c>
      <c r="E27" s="118">
        <v>11</v>
      </c>
      <c r="F27" s="118" t="s">
        <v>114</v>
      </c>
      <c r="G27" s="118">
        <v>11</v>
      </c>
      <c r="H27" s="118" t="s">
        <v>115</v>
      </c>
      <c r="I27" s="134">
        <v>11001</v>
      </c>
      <c r="J27" s="136" t="s">
        <v>116</v>
      </c>
      <c r="K27" s="119" t="s">
        <v>172</v>
      </c>
      <c r="L27" s="119" t="s">
        <v>118</v>
      </c>
      <c r="M27" s="119" t="s">
        <v>119</v>
      </c>
      <c r="N27" s="137"/>
      <c r="O27" s="121"/>
      <c r="P27" s="121"/>
      <c r="Q27" s="121"/>
      <c r="R27" s="121"/>
      <c r="S27" s="121"/>
      <c r="T27" s="121"/>
      <c r="U27" s="121"/>
      <c r="V27" s="121"/>
      <c r="W27" s="121"/>
      <c r="X27" s="121"/>
      <c r="Y27" s="139"/>
      <c r="Z27" s="120" t="s">
        <v>120</v>
      </c>
      <c r="AA27" s="120" t="s">
        <v>137</v>
      </c>
      <c r="AB27" s="131" t="s">
        <v>122</v>
      </c>
      <c r="AC27" s="118"/>
      <c r="AD27" s="118" t="s">
        <v>123</v>
      </c>
      <c r="AE27" s="140" t="s">
        <v>175</v>
      </c>
      <c r="AF27" s="131" t="s">
        <v>125</v>
      </c>
      <c r="AG27" s="118" t="s">
        <v>126</v>
      </c>
      <c r="AH27" s="118" t="s">
        <v>126</v>
      </c>
      <c r="AI27" s="118" t="s">
        <v>126</v>
      </c>
      <c r="AJ27" s="132">
        <v>45700</v>
      </c>
      <c r="AK27" s="131" t="s">
        <v>125</v>
      </c>
      <c r="AL27" s="118" t="s">
        <v>127</v>
      </c>
      <c r="AM27" s="118" t="s">
        <v>127</v>
      </c>
      <c r="AN27" s="118" t="s">
        <v>127</v>
      </c>
      <c r="AO27" s="118" t="s">
        <v>127</v>
      </c>
      <c r="AP27" s="118" t="s">
        <v>127</v>
      </c>
      <c r="AQ27" s="122" t="s">
        <v>128</v>
      </c>
      <c r="AR27" s="136">
        <v>20120</v>
      </c>
    </row>
    <row r="28" spans="1:44" s="129" customFormat="1" ht="236.25" customHeight="1">
      <c r="A28" s="119">
        <v>24</v>
      </c>
      <c r="B28" s="132">
        <v>45666</v>
      </c>
      <c r="C28" s="132">
        <v>45666</v>
      </c>
      <c r="D28" s="131" t="s">
        <v>114</v>
      </c>
      <c r="E28" s="118">
        <v>11</v>
      </c>
      <c r="F28" s="118" t="s">
        <v>114</v>
      </c>
      <c r="G28" s="118">
        <v>11</v>
      </c>
      <c r="H28" s="118" t="s">
        <v>115</v>
      </c>
      <c r="I28" s="134">
        <v>11001</v>
      </c>
      <c r="J28" s="136" t="s">
        <v>116</v>
      </c>
      <c r="K28" s="119" t="s">
        <v>176</v>
      </c>
      <c r="L28" s="119" t="s">
        <v>118</v>
      </c>
      <c r="M28" s="119" t="s">
        <v>119</v>
      </c>
      <c r="N28" s="137"/>
      <c r="O28" s="121"/>
      <c r="P28" s="121"/>
      <c r="Q28" s="121"/>
      <c r="R28" s="121"/>
      <c r="S28" s="121"/>
      <c r="T28" s="121"/>
      <c r="U28" s="121"/>
      <c r="V28" s="121"/>
      <c r="W28" s="121"/>
      <c r="X28" s="121"/>
      <c r="Y28" s="139"/>
      <c r="Z28" s="120" t="s">
        <v>120</v>
      </c>
      <c r="AA28" s="120" t="s">
        <v>134</v>
      </c>
      <c r="AB28" s="131" t="s">
        <v>122</v>
      </c>
      <c r="AC28" s="118"/>
      <c r="AD28" s="118" t="s">
        <v>123</v>
      </c>
      <c r="AE28" s="140" t="s">
        <v>177</v>
      </c>
      <c r="AF28" s="131" t="s">
        <v>125</v>
      </c>
      <c r="AG28" s="118" t="s">
        <v>126</v>
      </c>
      <c r="AH28" s="118" t="s">
        <v>126</v>
      </c>
      <c r="AI28" s="118" t="s">
        <v>126</v>
      </c>
      <c r="AJ28" s="132">
        <v>45702</v>
      </c>
      <c r="AK28" s="131" t="s">
        <v>125</v>
      </c>
      <c r="AL28" s="118" t="s">
        <v>127</v>
      </c>
      <c r="AM28" s="118" t="s">
        <v>127</v>
      </c>
      <c r="AN28" s="118" t="s">
        <v>127</v>
      </c>
      <c r="AO28" s="118" t="s">
        <v>127</v>
      </c>
      <c r="AP28" s="118" t="s">
        <v>127</v>
      </c>
      <c r="AQ28" s="122" t="s">
        <v>128</v>
      </c>
      <c r="AR28" s="136">
        <v>20121</v>
      </c>
    </row>
    <row r="29" spans="1:44" s="129" customFormat="1" ht="236.25" customHeight="1">
      <c r="A29" s="119">
        <v>25</v>
      </c>
      <c r="B29" s="132">
        <v>45666</v>
      </c>
      <c r="C29" s="132">
        <v>45666</v>
      </c>
      <c r="D29" s="131" t="s">
        <v>114</v>
      </c>
      <c r="E29" s="118">
        <v>11</v>
      </c>
      <c r="F29" s="118" t="s">
        <v>114</v>
      </c>
      <c r="G29" s="118">
        <v>11</v>
      </c>
      <c r="H29" s="118" t="s">
        <v>115</v>
      </c>
      <c r="I29" s="134">
        <v>11001</v>
      </c>
      <c r="J29" s="136" t="s">
        <v>116</v>
      </c>
      <c r="K29" s="119" t="s">
        <v>176</v>
      </c>
      <c r="L29" s="119" t="s">
        <v>118</v>
      </c>
      <c r="M29" s="119" t="s">
        <v>119</v>
      </c>
      <c r="N29" s="137"/>
      <c r="O29" s="121"/>
      <c r="P29" s="121"/>
      <c r="Q29" s="121"/>
      <c r="R29" s="121"/>
      <c r="S29" s="121"/>
      <c r="T29" s="121"/>
      <c r="U29" s="121"/>
      <c r="V29" s="121"/>
      <c r="W29" s="121"/>
      <c r="X29" s="121"/>
      <c r="Y29" s="139"/>
      <c r="Z29" s="120" t="s">
        <v>120</v>
      </c>
      <c r="AA29" s="120" t="s">
        <v>151</v>
      </c>
      <c r="AB29" s="131" t="s">
        <v>122</v>
      </c>
      <c r="AC29" s="118"/>
      <c r="AD29" s="118" t="s">
        <v>123</v>
      </c>
      <c r="AE29" s="140" t="s">
        <v>178</v>
      </c>
      <c r="AF29" s="131" t="s">
        <v>125</v>
      </c>
      <c r="AG29" s="118" t="s">
        <v>126</v>
      </c>
      <c r="AH29" s="118" t="s">
        <v>126</v>
      </c>
      <c r="AI29" s="118" t="s">
        <v>126</v>
      </c>
      <c r="AJ29" s="132">
        <v>45702</v>
      </c>
      <c r="AK29" s="131" t="s">
        <v>125</v>
      </c>
      <c r="AL29" s="118" t="s">
        <v>127</v>
      </c>
      <c r="AM29" s="118" t="s">
        <v>127</v>
      </c>
      <c r="AN29" s="118" t="s">
        <v>127</v>
      </c>
      <c r="AO29" s="118" t="s">
        <v>127</v>
      </c>
      <c r="AP29" s="118" t="s">
        <v>127</v>
      </c>
      <c r="AQ29" s="122" t="s">
        <v>128</v>
      </c>
      <c r="AR29" s="136">
        <v>20122</v>
      </c>
    </row>
    <row r="30" spans="1:44" s="129" customFormat="1" ht="236.25" customHeight="1">
      <c r="A30" s="119">
        <v>26</v>
      </c>
      <c r="B30" s="132">
        <v>45666</v>
      </c>
      <c r="C30" s="132">
        <v>45666</v>
      </c>
      <c r="D30" s="131" t="s">
        <v>114</v>
      </c>
      <c r="E30" s="118">
        <v>11</v>
      </c>
      <c r="F30" s="118" t="s">
        <v>114</v>
      </c>
      <c r="G30" s="118">
        <v>11</v>
      </c>
      <c r="H30" s="118" t="s">
        <v>115</v>
      </c>
      <c r="I30" s="134">
        <v>11001</v>
      </c>
      <c r="J30" s="136" t="s">
        <v>116</v>
      </c>
      <c r="K30" s="119" t="s">
        <v>179</v>
      </c>
      <c r="L30" s="119" t="s">
        <v>180</v>
      </c>
      <c r="M30" s="119" t="s">
        <v>119</v>
      </c>
      <c r="N30" s="137"/>
      <c r="O30" s="121"/>
      <c r="P30" s="121"/>
      <c r="Q30" s="121"/>
      <c r="R30" s="121"/>
      <c r="S30" s="121"/>
      <c r="T30" s="121"/>
      <c r="U30" s="121"/>
      <c r="V30" s="121"/>
      <c r="W30" s="121"/>
      <c r="X30" s="121"/>
      <c r="Y30" s="139"/>
      <c r="Z30" s="120" t="s">
        <v>147</v>
      </c>
      <c r="AA30" s="120" t="s">
        <v>148</v>
      </c>
      <c r="AB30" s="131" t="s">
        <v>122</v>
      </c>
      <c r="AC30" s="118"/>
      <c r="AD30" s="118" t="s">
        <v>123</v>
      </c>
      <c r="AE30" s="140" t="s">
        <v>181</v>
      </c>
      <c r="AF30" s="131" t="s">
        <v>125</v>
      </c>
      <c r="AG30" s="118" t="s">
        <v>126</v>
      </c>
      <c r="AH30" s="118" t="s">
        <v>126</v>
      </c>
      <c r="AI30" s="118" t="s">
        <v>126</v>
      </c>
      <c r="AJ30" s="132">
        <v>45694</v>
      </c>
      <c r="AK30" s="131" t="s">
        <v>125</v>
      </c>
      <c r="AL30" s="118" t="s">
        <v>127</v>
      </c>
      <c r="AM30" s="118" t="s">
        <v>127</v>
      </c>
      <c r="AN30" s="118" t="s">
        <v>127</v>
      </c>
      <c r="AO30" s="118" t="s">
        <v>127</v>
      </c>
      <c r="AP30" s="118" t="s">
        <v>127</v>
      </c>
      <c r="AQ30" s="122" t="s">
        <v>128</v>
      </c>
      <c r="AR30" s="136">
        <v>20123</v>
      </c>
    </row>
    <row r="31" spans="1:44" s="129" customFormat="1" ht="236.25" customHeight="1">
      <c r="A31" s="119">
        <v>27</v>
      </c>
      <c r="B31" s="132">
        <v>45668</v>
      </c>
      <c r="C31" s="132">
        <v>45668</v>
      </c>
      <c r="D31" s="131" t="s">
        <v>114</v>
      </c>
      <c r="E31" s="118">
        <v>11</v>
      </c>
      <c r="F31" s="118" t="s">
        <v>114</v>
      </c>
      <c r="G31" s="118">
        <v>11</v>
      </c>
      <c r="H31" s="118" t="s">
        <v>115</v>
      </c>
      <c r="I31" s="134">
        <v>11001</v>
      </c>
      <c r="J31" s="136" t="s">
        <v>116</v>
      </c>
      <c r="K31" s="119" t="s">
        <v>182</v>
      </c>
      <c r="L31" s="119" t="s">
        <v>118</v>
      </c>
      <c r="M31" s="119" t="s">
        <v>119</v>
      </c>
      <c r="N31" s="137"/>
      <c r="O31" s="121"/>
      <c r="P31" s="121"/>
      <c r="Q31" s="121"/>
      <c r="R31" s="121"/>
      <c r="S31" s="121"/>
      <c r="T31" s="121"/>
      <c r="U31" s="121"/>
      <c r="V31" s="121"/>
      <c r="W31" s="121"/>
      <c r="X31" s="121"/>
      <c r="Y31" s="139"/>
      <c r="Z31" s="120" t="s">
        <v>120</v>
      </c>
      <c r="AA31" s="120" t="s">
        <v>134</v>
      </c>
      <c r="AB31" s="131" t="s">
        <v>122</v>
      </c>
      <c r="AC31" s="118"/>
      <c r="AD31" s="118" t="s">
        <v>123</v>
      </c>
      <c r="AE31" s="140" t="s">
        <v>183</v>
      </c>
      <c r="AF31" s="131" t="s">
        <v>125</v>
      </c>
      <c r="AG31" s="118" t="s">
        <v>126</v>
      </c>
      <c r="AH31" s="118" t="s">
        <v>126</v>
      </c>
      <c r="AI31" s="118" t="s">
        <v>126</v>
      </c>
      <c r="AJ31" s="132">
        <v>45702</v>
      </c>
      <c r="AK31" s="131" t="s">
        <v>125</v>
      </c>
      <c r="AL31" s="118" t="s">
        <v>127</v>
      </c>
      <c r="AM31" s="118" t="s">
        <v>127</v>
      </c>
      <c r="AN31" s="118" t="s">
        <v>127</v>
      </c>
      <c r="AO31" s="118" t="s">
        <v>127</v>
      </c>
      <c r="AP31" s="118" t="s">
        <v>127</v>
      </c>
      <c r="AQ31" s="122" t="s">
        <v>128</v>
      </c>
      <c r="AR31" s="136">
        <v>20124</v>
      </c>
    </row>
    <row r="32" spans="1:44" s="129" customFormat="1" ht="236.25" customHeight="1">
      <c r="A32" s="119">
        <v>28</v>
      </c>
      <c r="B32" s="132">
        <v>45667</v>
      </c>
      <c r="C32" s="132">
        <v>45667</v>
      </c>
      <c r="D32" s="131" t="s">
        <v>114</v>
      </c>
      <c r="E32" s="118">
        <v>11</v>
      </c>
      <c r="F32" s="118" t="s">
        <v>114</v>
      </c>
      <c r="G32" s="118">
        <v>11</v>
      </c>
      <c r="H32" s="118" t="s">
        <v>115</v>
      </c>
      <c r="I32" s="134">
        <v>11001</v>
      </c>
      <c r="J32" s="136" t="s">
        <v>116</v>
      </c>
      <c r="K32" s="119" t="s">
        <v>184</v>
      </c>
      <c r="L32" s="119" t="s">
        <v>118</v>
      </c>
      <c r="M32" s="119" t="s">
        <v>119</v>
      </c>
      <c r="N32" s="137"/>
      <c r="O32" s="121"/>
      <c r="P32" s="121"/>
      <c r="Q32" s="121"/>
      <c r="R32" s="121"/>
      <c r="S32" s="121"/>
      <c r="T32" s="121"/>
      <c r="U32" s="121"/>
      <c r="V32" s="121"/>
      <c r="W32" s="121"/>
      <c r="X32" s="121"/>
      <c r="Y32" s="139"/>
      <c r="Z32" s="120" t="s">
        <v>130</v>
      </c>
      <c r="AA32" s="120" t="s">
        <v>131</v>
      </c>
      <c r="AB32" s="131" t="s">
        <v>122</v>
      </c>
      <c r="AC32" s="118"/>
      <c r="AD32" s="118" t="s">
        <v>123</v>
      </c>
      <c r="AE32" s="140" t="s">
        <v>185</v>
      </c>
      <c r="AF32" s="131" t="s">
        <v>125</v>
      </c>
      <c r="AG32" s="118" t="s">
        <v>126</v>
      </c>
      <c r="AH32" s="118" t="s">
        <v>126</v>
      </c>
      <c r="AI32" s="118" t="s">
        <v>126</v>
      </c>
      <c r="AJ32" s="132">
        <v>45694</v>
      </c>
      <c r="AK32" s="131" t="s">
        <v>125</v>
      </c>
      <c r="AL32" s="118" t="s">
        <v>127</v>
      </c>
      <c r="AM32" s="118" t="s">
        <v>127</v>
      </c>
      <c r="AN32" s="118" t="s">
        <v>127</v>
      </c>
      <c r="AO32" s="118" t="s">
        <v>127</v>
      </c>
      <c r="AP32" s="118" t="s">
        <v>127</v>
      </c>
      <c r="AQ32" s="122" t="s">
        <v>128</v>
      </c>
      <c r="AR32" s="136">
        <v>20125</v>
      </c>
    </row>
    <row r="33" spans="1:44" s="129" customFormat="1" ht="236.25" customHeight="1">
      <c r="A33" s="119">
        <v>29</v>
      </c>
      <c r="B33" s="132">
        <v>45667</v>
      </c>
      <c r="C33" s="132">
        <v>45667</v>
      </c>
      <c r="D33" s="131" t="s">
        <v>114</v>
      </c>
      <c r="E33" s="118">
        <v>11</v>
      </c>
      <c r="F33" s="118" t="s">
        <v>114</v>
      </c>
      <c r="G33" s="118">
        <v>11</v>
      </c>
      <c r="H33" s="118" t="s">
        <v>115</v>
      </c>
      <c r="I33" s="134">
        <v>11001</v>
      </c>
      <c r="J33" s="136" t="s">
        <v>116</v>
      </c>
      <c r="K33" s="119" t="s">
        <v>186</v>
      </c>
      <c r="L33" s="119" t="s">
        <v>118</v>
      </c>
      <c r="M33" s="119" t="s">
        <v>119</v>
      </c>
      <c r="N33" s="137"/>
      <c r="O33" s="121"/>
      <c r="P33" s="121"/>
      <c r="Q33" s="121"/>
      <c r="R33" s="121"/>
      <c r="S33" s="121"/>
      <c r="T33" s="121"/>
      <c r="U33" s="121"/>
      <c r="V33" s="121"/>
      <c r="W33" s="121"/>
      <c r="X33" s="121"/>
      <c r="Y33" s="139"/>
      <c r="Z33" s="120" t="s">
        <v>130</v>
      </c>
      <c r="AA33" s="120" t="s">
        <v>173</v>
      </c>
      <c r="AB33" s="131" t="s">
        <v>122</v>
      </c>
      <c r="AC33" s="118"/>
      <c r="AD33" s="118" t="s">
        <v>123</v>
      </c>
      <c r="AE33" s="140" t="s">
        <v>187</v>
      </c>
      <c r="AF33" s="131" t="s">
        <v>125</v>
      </c>
      <c r="AG33" s="118" t="s">
        <v>126</v>
      </c>
      <c r="AH33" s="118" t="s">
        <v>126</v>
      </c>
      <c r="AI33" s="118" t="s">
        <v>126</v>
      </c>
      <c r="AJ33" s="132">
        <v>45700</v>
      </c>
      <c r="AK33" s="131" t="s">
        <v>125</v>
      </c>
      <c r="AL33" s="118" t="s">
        <v>127</v>
      </c>
      <c r="AM33" s="118" t="s">
        <v>127</v>
      </c>
      <c r="AN33" s="118" t="s">
        <v>127</v>
      </c>
      <c r="AO33" s="118" t="s">
        <v>127</v>
      </c>
      <c r="AP33" s="118" t="s">
        <v>127</v>
      </c>
      <c r="AQ33" s="122" t="s">
        <v>128</v>
      </c>
      <c r="AR33" s="136">
        <v>20126</v>
      </c>
    </row>
    <row r="34" spans="1:44" s="129" customFormat="1" ht="236.25" customHeight="1">
      <c r="A34" s="119">
        <v>30</v>
      </c>
      <c r="B34" s="132">
        <v>45665</v>
      </c>
      <c r="C34" s="132">
        <v>45665</v>
      </c>
      <c r="D34" s="131" t="s">
        <v>114</v>
      </c>
      <c r="E34" s="118">
        <v>11</v>
      </c>
      <c r="F34" s="118" t="s">
        <v>114</v>
      </c>
      <c r="G34" s="118">
        <v>11</v>
      </c>
      <c r="H34" s="118" t="s">
        <v>115</v>
      </c>
      <c r="I34" s="134">
        <v>11001</v>
      </c>
      <c r="J34" s="136" t="s">
        <v>116</v>
      </c>
      <c r="K34" s="119" t="s">
        <v>188</v>
      </c>
      <c r="L34" s="119" t="s">
        <v>118</v>
      </c>
      <c r="M34" s="119" t="s">
        <v>119</v>
      </c>
      <c r="N34" s="137"/>
      <c r="O34" s="121"/>
      <c r="P34" s="121"/>
      <c r="Q34" s="121"/>
      <c r="R34" s="121"/>
      <c r="S34" s="121"/>
      <c r="T34" s="121"/>
      <c r="U34" s="121"/>
      <c r="V34" s="121"/>
      <c r="W34" s="121"/>
      <c r="X34" s="121"/>
      <c r="Y34" s="139"/>
      <c r="Z34" s="120" t="s">
        <v>147</v>
      </c>
      <c r="AA34" s="120" t="s">
        <v>148</v>
      </c>
      <c r="AB34" s="131" t="s">
        <v>122</v>
      </c>
      <c r="AC34" s="118"/>
      <c r="AD34" s="118" t="s">
        <v>123</v>
      </c>
      <c r="AE34" s="140" t="s">
        <v>189</v>
      </c>
      <c r="AF34" s="131" t="s">
        <v>125</v>
      </c>
      <c r="AG34" s="118" t="s">
        <v>126</v>
      </c>
      <c r="AH34" s="118" t="s">
        <v>126</v>
      </c>
      <c r="AI34" s="118" t="s">
        <v>126</v>
      </c>
      <c r="AJ34" s="132">
        <v>45700</v>
      </c>
      <c r="AK34" s="131" t="s">
        <v>125</v>
      </c>
      <c r="AL34" s="118" t="s">
        <v>127</v>
      </c>
      <c r="AM34" s="118" t="s">
        <v>127</v>
      </c>
      <c r="AN34" s="118" t="s">
        <v>127</v>
      </c>
      <c r="AO34" s="118" t="s">
        <v>127</v>
      </c>
      <c r="AP34" s="118" t="s">
        <v>127</v>
      </c>
      <c r="AQ34" s="122" t="s">
        <v>128</v>
      </c>
      <c r="AR34" s="136">
        <v>20127</v>
      </c>
    </row>
    <row r="35" spans="1:44" s="129" customFormat="1" ht="236.25" customHeight="1">
      <c r="A35" s="119">
        <v>31</v>
      </c>
      <c r="B35" s="132">
        <v>45665</v>
      </c>
      <c r="C35" s="132">
        <v>45665</v>
      </c>
      <c r="D35" s="131" t="s">
        <v>114</v>
      </c>
      <c r="E35" s="118">
        <v>11</v>
      </c>
      <c r="F35" s="118" t="s">
        <v>114</v>
      </c>
      <c r="G35" s="118">
        <v>11</v>
      </c>
      <c r="H35" s="118" t="s">
        <v>115</v>
      </c>
      <c r="I35" s="134">
        <v>11001</v>
      </c>
      <c r="J35" s="136" t="s">
        <v>116</v>
      </c>
      <c r="K35" s="119" t="s">
        <v>188</v>
      </c>
      <c r="L35" s="119" t="s">
        <v>118</v>
      </c>
      <c r="M35" s="119" t="s">
        <v>119</v>
      </c>
      <c r="N35" s="137"/>
      <c r="O35" s="121"/>
      <c r="P35" s="121"/>
      <c r="Q35" s="121"/>
      <c r="R35" s="121"/>
      <c r="S35" s="121"/>
      <c r="T35" s="121"/>
      <c r="U35" s="121"/>
      <c r="V35" s="121"/>
      <c r="W35" s="121"/>
      <c r="X35" s="121"/>
      <c r="Y35" s="139"/>
      <c r="Z35" s="120" t="s">
        <v>130</v>
      </c>
      <c r="AA35" s="120" t="s">
        <v>167</v>
      </c>
      <c r="AB35" s="131" t="s">
        <v>122</v>
      </c>
      <c r="AC35" s="118"/>
      <c r="AD35" s="118" t="s">
        <v>123</v>
      </c>
      <c r="AE35" s="140" t="s">
        <v>190</v>
      </c>
      <c r="AF35" s="131" t="s">
        <v>125</v>
      </c>
      <c r="AG35" s="118" t="s">
        <v>126</v>
      </c>
      <c r="AH35" s="118" t="s">
        <v>126</v>
      </c>
      <c r="AI35" s="118" t="s">
        <v>126</v>
      </c>
      <c r="AJ35" s="132">
        <v>45700</v>
      </c>
      <c r="AK35" s="131" t="s">
        <v>125</v>
      </c>
      <c r="AL35" s="118" t="s">
        <v>127</v>
      </c>
      <c r="AM35" s="118" t="s">
        <v>127</v>
      </c>
      <c r="AN35" s="118" t="s">
        <v>127</v>
      </c>
      <c r="AO35" s="118" t="s">
        <v>127</v>
      </c>
      <c r="AP35" s="118" t="s">
        <v>127</v>
      </c>
      <c r="AQ35" s="122" t="s">
        <v>128</v>
      </c>
      <c r="AR35" s="136">
        <v>20128</v>
      </c>
    </row>
    <row r="36" spans="1:44" s="129" customFormat="1" ht="236.25" customHeight="1">
      <c r="A36" s="119">
        <v>32</v>
      </c>
      <c r="B36" s="132">
        <v>45666</v>
      </c>
      <c r="C36" s="132">
        <v>45666</v>
      </c>
      <c r="D36" s="131" t="s">
        <v>114</v>
      </c>
      <c r="E36" s="118">
        <v>11</v>
      </c>
      <c r="F36" s="118" t="s">
        <v>114</v>
      </c>
      <c r="G36" s="118">
        <v>11</v>
      </c>
      <c r="H36" s="118" t="s">
        <v>115</v>
      </c>
      <c r="I36" s="134">
        <v>11001</v>
      </c>
      <c r="J36" s="136" t="s">
        <v>116</v>
      </c>
      <c r="K36" s="119" t="s">
        <v>191</v>
      </c>
      <c r="L36" s="119" t="s">
        <v>118</v>
      </c>
      <c r="M36" s="119" t="s">
        <v>119</v>
      </c>
      <c r="N36" s="137"/>
      <c r="O36" s="121"/>
      <c r="P36" s="121"/>
      <c r="Q36" s="121"/>
      <c r="R36" s="121"/>
      <c r="S36" s="121"/>
      <c r="T36" s="121"/>
      <c r="U36" s="121"/>
      <c r="V36" s="121"/>
      <c r="W36" s="121"/>
      <c r="X36" s="121"/>
      <c r="Y36" s="139"/>
      <c r="Z36" s="120" t="s">
        <v>120</v>
      </c>
      <c r="AA36" s="120" t="s">
        <v>134</v>
      </c>
      <c r="AB36" s="131" t="s">
        <v>122</v>
      </c>
      <c r="AC36" s="118"/>
      <c r="AD36" s="118" t="s">
        <v>123</v>
      </c>
      <c r="AE36" s="140" t="s">
        <v>192</v>
      </c>
      <c r="AF36" s="131" t="s">
        <v>125</v>
      </c>
      <c r="AG36" s="118" t="s">
        <v>126</v>
      </c>
      <c r="AH36" s="118" t="s">
        <v>126</v>
      </c>
      <c r="AI36" s="118" t="s">
        <v>126</v>
      </c>
      <c r="AJ36" s="132">
        <v>45702</v>
      </c>
      <c r="AK36" s="131" t="s">
        <v>125</v>
      </c>
      <c r="AL36" s="118" t="s">
        <v>127</v>
      </c>
      <c r="AM36" s="118" t="s">
        <v>127</v>
      </c>
      <c r="AN36" s="118" t="s">
        <v>127</v>
      </c>
      <c r="AO36" s="118" t="s">
        <v>127</v>
      </c>
      <c r="AP36" s="118" t="s">
        <v>127</v>
      </c>
      <c r="AQ36" s="122" t="s">
        <v>128</v>
      </c>
      <c r="AR36" s="136">
        <v>20129</v>
      </c>
    </row>
    <row r="37" spans="1:44" s="129" customFormat="1" ht="236.25" customHeight="1">
      <c r="A37" s="119">
        <v>33</v>
      </c>
      <c r="B37" s="132">
        <v>45666</v>
      </c>
      <c r="C37" s="132">
        <v>45666</v>
      </c>
      <c r="D37" s="131" t="s">
        <v>114</v>
      </c>
      <c r="E37" s="118">
        <v>11</v>
      </c>
      <c r="F37" s="118" t="s">
        <v>114</v>
      </c>
      <c r="G37" s="118">
        <v>11</v>
      </c>
      <c r="H37" s="118" t="s">
        <v>115</v>
      </c>
      <c r="I37" s="134">
        <v>11001</v>
      </c>
      <c r="J37" s="136" t="s">
        <v>116</v>
      </c>
      <c r="K37" s="119" t="s">
        <v>193</v>
      </c>
      <c r="L37" s="119" t="s">
        <v>118</v>
      </c>
      <c r="M37" s="119" t="s">
        <v>119</v>
      </c>
      <c r="N37" s="137"/>
      <c r="O37" s="121"/>
      <c r="P37" s="121"/>
      <c r="Q37" s="121"/>
      <c r="R37" s="121"/>
      <c r="S37" s="121"/>
      <c r="T37" s="121"/>
      <c r="U37" s="121"/>
      <c r="V37" s="121"/>
      <c r="W37" s="121"/>
      <c r="X37" s="121"/>
      <c r="Y37" s="139"/>
      <c r="Z37" s="120" t="s">
        <v>120</v>
      </c>
      <c r="AA37" s="120" t="s">
        <v>194</v>
      </c>
      <c r="AB37" s="131" t="s">
        <v>122</v>
      </c>
      <c r="AC37" s="118"/>
      <c r="AD37" s="118" t="s">
        <v>123</v>
      </c>
      <c r="AE37" s="140" t="s">
        <v>195</v>
      </c>
      <c r="AF37" s="131" t="s">
        <v>125</v>
      </c>
      <c r="AG37" s="118" t="s">
        <v>126</v>
      </c>
      <c r="AH37" s="118" t="s">
        <v>126</v>
      </c>
      <c r="AI37" s="118" t="s">
        <v>126</v>
      </c>
      <c r="AJ37" s="132">
        <v>45700</v>
      </c>
      <c r="AK37" s="131" t="s">
        <v>125</v>
      </c>
      <c r="AL37" s="118" t="s">
        <v>127</v>
      </c>
      <c r="AM37" s="118" t="s">
        <v>127</v>
      </c>
      <c r="AN37" s="118" t="s">
        <v>127</v>
      </c>
      <c r="AO37" s="118" t="s">
        <v>127</v>
      </c>
      <c r="AP37" s="118" t="s">
        <v>127</v>
      </c>
      <c r="AQ37" s="122" t="s">
        <v>128</v>
      </c>
      <c r="AR37" s="136">
        <v>20130</v>
      </c>
    </row>
    <row r="38" spans="1:44" s="129" customFormat="1" ht="236.25" customHeight="1">
      <c r="A38" s="119">
        <v>34</v>
      </c>
      <c r="B38" s="132">
        <v>45666</v>
      </c>
      <c r="C38" s="132">
        <v>45666</v>
      </c>
      <c r="D38" s="131" t="s">
        <v>114</v>
      </c>
      <c r="E38" s="118">
        <v>11</v>
      </c>
      <c r="F38" s="118" t="s">
        <v>114</v>
      </c>
      <c r="G38" s="118">
        <v>11</v>
      </c>
      <c r="H38" s="118" t="s">
        <v>115</v>
      </c>
      <c r="I38" s="134">
        <v>11001</v>
      </c>
      <c r="J38" s="136" t="s">
        <v>116</v>
      </c>
      <c r="K38" s="119" t="s">
        <v>193</v>
      </c>
      <c r="L38" s="119" t="s">
        <v>118</v>
      </c>
      <c r="M38" s="119" t="s">
        <v>119</v>
      </c>
      <c r="N38" s="137"/>
      <c r="O38" s="121"/>
      <c r="P38" s="121"/>
      <c r="Q38" s="121"/>
      <c r="R38" s="121"/>
      <c r="S38" s="121"/>
      <c r="T38" s="121"/>
      <c r="U38" s="121"/>
      <c r="V38" s="121"/>
      <c r="W38" s="121"/>
      <c r="X38" s="121"/>
      <c r="Y38" s="139"/>
      <c r="Z38" s="120" t="s">
        <v>120</v>
      </c>
      <c r="AA38" s="120" t="s">
        <v>121</v>
      </c>
      <c r="AB38" s="131" t="s">
        <v>122</v>
      </c>
      <c r="AC38" s="118"/>
      <c r="AD38" s="118" t="s">
        <v>123</v>
      </c>
      <c r="AE38" s="140" t="s">
        <v>196</v>
      </c>
      <c r="AF38" s="131" t="s">
        <v>125</v>
      </c>
      <c r="AG38" s="118" t="s">
        <v>126</v>
      </c>
      <c r="AH38" s="118" t="s">
        <v>126</v>
      </c>
      <c r="AI38" s="118" t="s">
        <v>126</v>
      </c>
      <c r="AJ38" s="132">
        <v>45700</v>
      </c>
      <c r="AK38" s="131" t="s">
        <v>125</v>
      </c>
      <c r="AL38" s="118" t="s">
        <v>127</v>
      </c>
      <c r="AM38" s="118" t="s">
        <v>127</v>
      </c>
      <c r="AN38" s="118" t="s">
        <v>127</v>
      </c>
      <c r="AO38" s="118" t="s">
        <v>127</v>
      </c>
      <c r="AP38" s="118" t="s">
        <v>127</v>
      </c>
      <c r="AQ38" s="122" t="s">
        <v>128</v>
      </c>
      <c r="AR38" s="136">
        <v>20131</v>
      </c>
    </row>
    <row r="39" spans="1:44" s="129" customFormat="1" ht="236.25" customHeight="1">
      <c r="A39" s="119">
        <v>35</v>
      </c>
      <c r="B39" s="132">
        <v>45671</v>
      </c>
      <c r="C39" s="132">
        <v>45671</v>
      </c>
      <c r="D39" s="131" t="s">
        <v>114</v>
      </c>
      <c r="E39" s="118">
        <v>11</v>
      </c>
      <c r="F39" s="118" t="s">
        <v>114</v>
      </c>
      <c r="G39" s="118">
        <v>11</v>
      </c>
      <c r="H39" s="118" t="s">
        <v>115</v>
      </c>
      <c r="I39" s="134">
        <v>11001</v>
      </c>
      <c r="J39" s="136" t="s">
        <v>116</v>
      </c>
      <c r="K39" s="119" t="s">
        <v>197</v>
      </c>
      <c r="L39" s="119" t="s">
        <v>118</v>
      </c>
      <c r="M39" s="119" t="s">
        <v>119</v>
      </c>
      <c r="N39" s="137"/>
      <c r="O39" s="121"/>
      <c r="P39" s="121"/>
      <c r="Q39" s="121"/>
      <c r="R39" s="121"/>
      <c r="S39" s="121"/>
      <c r="T39" s="121"/>
      <c r="U39" s="121"/>
      <c r="V39" s="121"/>
      <c r="W39" s="121"/>
      <c r="X39" s="121"/>
      <c r="Y39" s="139"/>
      <c r="Z39" s="120" t="s">
        <v>120</v>
      </c>
      <c r="AA39" s="120" t="s">
        <v>157</v>
      </c>
      <c r="AB39" s="131" t="s">
        <v>122</v>
      </c>
      <c r="AC39" s="118"/>
      <c r="AD39" s="118" t="s">
        <v>123</v>
      </c>
      <c r="AE39" s="140" t="s">
        <v>198</v>
      </c>
      <c r="AF39" s="131" t="s">
        <v>125</v>
      </c>
      <c r="AG39" s="118" t="s">
        <v>126</v>
      </c>
      <c r="AH39" s="118" t="s">
        <v>126</v>
      </c>
      <c r="AI39" s="118" t="s">
        <v>126</v>
      </c>
      <c r="AJ39" s="132">
        <v>45672</v>
      </c>
      <c r="AK39" s="131" t="s">
        <v>125</v>
      </c>
      <c r="AL39" s="118" t="s">
        <v>127</v>
      </c>
      <c r="AM39" s="118" t="s">
        <v>127</v>
      </c>
      <c r="AN39" s="118" t="s">
        <v>127</v>
      </c>
      <c r="AO39" s="118" t="s">
        <v>127</v>
      </c>
      <c r="AP39" s="118" t="s">
        <v>127</v>
      </c>
      <c r="AQ39" s="122" t="s">
        <v>128</v>
      </c>
      <c r="AR39" s="136">
        <v>20132</v>
      </c>
    </row>
    <row r="40" spans="1:44" s="129" customFormat="1" ht="236.25" customHeight="1">
      <c r="A40" s="119">
        <v>36</v>
      </c>
      <c r="B40" s="132">
        <v>45671</v>
      </c>
      <c r="C40" s="132">
        <v>45671</v>
      </c>
      <c r="D40" s="131" t="s">
        <v>114</v>
      </c>
      <c r="E40" s="118">
        <v>11</v>
      </c>
      <c r="F40" s="118" t="s">
        <v>114</v>
      </c>
      <c r="G40" s="118">
        <v>11</v>
      </c>
      <c r="H40" s="118" t="s">
        <v>115</v>
      </c>
      <c r="I40" s="134">
        <v>11001</v>
      </c>
      <c r="J40" s="136" t="s">
        <v>116</v>
      </c>
      <c r="K40" s="119" t="s">
        <v>197</v>
      </c>
      <c r="L40" s="119" t="s">
        <v>118</v>
      </c>
      <c r="M40" s="119" t="s">
        <v>119</v>
      </c>
      <c r="N40" s="137"/>
      <c r="O40" s="121"/>
      <c r="P40" s="121"/>
      <c r="Q40" s="121"/>
      <c r="R40" s="121"/>
      <c r="S40" s="121"/>
      <c r="T40" s="121"/>
      <c r="U40" s="121"/>
      <c r="V40" s="121"/>
      <c r="W40" s="121"/>
      <c r="X40" s="121"/>
      <c r="Y40" s="139"/>
      <c r="Z40" s="120" t="s">
        <v>130</v>
      </c>
      <c r="AA40" s="120" t="s">
        <v>131</v>
      </c>
      <c r="AB40" s="131" t="s">
        <v>122</v>
      </c>
      <c r="AC40" s="118"/>
      <c r="AD40" s="118" t="s">
        <v>123</v>
      </c>
      <c r="AE40" s="140" t="s">
        <v>199</v>
      </c>
      <c r="AF40" s="131" t="s">
        <v>125</v>
      </c>
      <c r="AG40" s="118" t="s">
        <v>126</v>
      </c>
      <c r="AH40" s="118" t="s">
        <v>126</v>
      </c>
      <c r="AI40" s="118" t="s">
        <v>126</v>
      </c>
      <c r="AJ40" s="132">
        <v>45672</v>
      </c>
      <c r="AK40" s="131" t="s">
        <v>125</v>
      </c>
      <c r="AL40" s="118" t="s">
        <v>127</v>
      </c>
      <c r="AM40" s="118" t="s">
        <v>127</v>
      </c>
      <c r="AN40" s="118" t="s">
        <v>127</v>
      </c>
      <c r="AO40" s="118" t="s">
        <v>127</v>
      </c>
      <c r="AP40" s="118" t="s">
        <v>127</v>
      </c>
      <c r="AQ40" s="122" t="s">
        <v>128</v>
      </c>
      <c r="AR40" s="136">
        <v>20133</v>
      </c>
    </row>
    <row r="41" spans="1:44" s="129" customFormat="1" ht="236.25" customHeight="1">
      <c r="A41" s="119">
        <v>37</v>
      </c>
      <c r="B41" s="132">
        <v>45671</v>
      </c>
      <c r="C41" s="132">
        <v>45671</v>
      </c>
      <c r="D41" s="131" t="s">
        <v>114</v>
      </c>
      <c r="E41" s="118">
        <v>11</v>
      </c>
      <c r="F41" s="118" t="s">
        <v>114</v>
      </c>
      <c r="G41" s="118">
        <v>11</v>
      </c>
      <c r="H41" s="118" t="s">
        <v>115</v>
      </c>
      <c r="I41" s="134">
        <v>11001</v>
      </c>
      <c r="J41" s="136" t="s">
        <v>116</v>
      </c>
      <c r="K41" s="119" t="s">
        <v>200</v>
      </c>
      <c r="L41" s="119" t="s">
        <v>118</v>
      </c>
      <c r="M41" s="119" t="s">
        <v>119</v>
      </c>
      <c r="N41" s="137"/>
      <c r="O41" s="121"/>
      <c r="P41" s="121"/>
      <c r="Q41" s="121"/>
      <c r="R41" s="121"/>
      <c r="S41" s="121"/>
      <c r="T41" s="121"/>
      <c r="U41" s="121"/>
      <c r="V41" s="121"/>
      <c r="W41" s="121"/>
      <c r="X41" s="121"/>
      <c r="Y41" s="139"/>
      <c r="Z41" s="120" t="s">
        <v>130</v>
      </c>
      <c r="AA41" s="120" t="s">
        <v>131</v>
      </c>
      <c r="AB41" s="131" t="s">
        <v>132</v>
      </c>
      <c r="AC41" s="118"/>
      <c r="AD41" s="118" t="s">
        <v>123</v>
      </c>
      <c r="AE41" s="140" t="s">
        <v>201</v>
      </c>
      <c r="AF41" s="131" t="s">
        <v>125</v>
      </c>
      <c r="AG41" s="118" t="s">
        <v>126</v>
      </c>
      <c r="AH41" s="118" t="s">
        <v>126</v>
      </c>
      <c r="AI41" s="118" t="s">
        <v>126</v>
      </c>
      <c r="AJ41" s="132">
        <v>45675</v>
      </c>
      <c r="AK41" s="131" t="s">
        <v>125</v>
      </c>
      <c r="AL41" s="118" t="s">
        <v>127</v>
      </c>
      <c r="AM41" s="118" t="s">
        <v>127</v>
      </c>
      <c r="AN41" s="118" t="s">
        <v>127</v>
      </c>
      <c r="AO41" s="118" t="s">
        <v>127</v>
      </c>
      <c r="AP41" s="118" t="s">
        <v>127</v>
      </c>
      <c r="AQ41" s="122" t="s">
        <v>128</v>
      </c>
      <c r="AR41" s="136">
        <v>20134</v>
      </c>
    </row>
    <row r="42" spans="1:44" s="129" customFormat="1" ht="236.25" customHeight="1">
      <c r="A42" s="119">
        <v>38</v>
      </c>
      <c r="B42" s="132">
        <v>45672</v>
      </c>
      <c r="C42" s="132">
        <v>45672</v>
      </c>
      <c r="D42" s="131" t="s">
        <v>114</v>
      </c>
      <c r="E42" s="118">
        <v>11</v>
      </c>
      <c r="F42" s="118" t="s">
        <v>114</v>
      </c>
      <c r="G42" s="118">
        <v>11</v>
      </c>
      <c r="H42" s="118" t="s">
        <v>115</v>
      </c>
      <c r="I42" s="134">
        <v>11001</v>
      </c>
      <c r="J42" s="136" t="s">
        <v>116</v>
      </c>
      <c r="K42" s="119" t="s">
        <v>202</v>
      </c>
      <c r="L42" s="119" t="s">
        <v>118</v>
      </c>
      <c r="M42" s="119" t="s">
        <v>119</v>
      </c>
      <c r="N42" s="137"/>
      <c r="O42" s="121"/>
      <c r="P42" s="121"/>
      <c r="Q42" s="121"/>
      <c r="R42" s="121"/>
      <c r="S42" s="121"/>
      <c r="T42" s="121"/>
      <c r="U42" s="121"/>
      <c r="V42" s="121"/>
      <c r="W42" s="121"/>
      <c r="X42" s="121"/>
      <c r="Y42" s="139"/>
      <c r="Z42" s="120" t="s">
        <v>147</v>
      </c>
      <c r="AA42" s="120" t="s">
        <v>148</v>
      </c>
      <c r="AB42" s="131" t="s">
        <v>122</v>
      </c>
      <c r="AC42" s="118"/>
      <c r="AD42" s="118" t="s">
        <v>123</v>
      </c>
      <c r="AE42" s="140" t="s">
        <v>203</v>
      </c>
      <c r="AF42" s="131" t="s">
        <v>125</v>
      </c>
      <c r="AG42" s="118" t="s">
        <v>126</v>
      </c>
      <c r="AH42" s="118" t="s">
        <v>126</v>
      </c>
      <c r="AI42" s="118" t="s">
        <v>126</v>
      </c>
      <c r="AJ42" s="132">
        <v>45673</v>
      </c>
      <c r="AK42" s="131" t="s">
        <v>125</v>
      </c>
      <c r="AL42" s="118" t="s">
        <v>127</v>
      </c>
      <c r="AM42" s="118" t="s">
        <v>127</v>
      </c>
      <c r="AN42" s="118" t="s">
        <v>127</v>
      </c>
      <c r="AO42" s="118" t="s">
        <v>127</v>
      </c>
      <c r="AP42" s="118" t="s">
        <v>127</v>
      </c>
      <c r="AQ42" s="122" t="s">
        <v>128</v>
      </c>
      <c r="AR42" s="136">
        <v>20135</v>
      </c>
    </row>
    <row r="43" spans="1:44" s="129" customFormat="1" ht="236.25" customHeight="1">
      <c r="A43" s="119">
        <v>39</v>
      </c>
      <c r="B43" s="132">
        <v>45673</v>
      </c>
      <c r="C43" s="132">
        <v>45673</v>
      </c>
      <c r="D43" s="131" t="s">
        <v>114</v>
      </c>
      <c r="E43" s="118">
        <v>11</v>
      </c>
      <c r="F43" s="118" t="s">
        <v>114</v>
      </c>
      <c r="G43" s="118">
        <v>11</v>
      </c>
      <c r="H43" s="118" t="s">
        <v>115</v>
      </c>
      <c r="I43" s="134">
        <v>11001</v>
      </c>
      <c r="J43" s="136" t="s">
        <v>116</v>
      </c>
      <c r="K43" s="119" t="s">
        <v>204</v>
      </c>
      <c r="L43" s="119" t="s">
        <v>118</v>
      </c>
      <c r="M43" s="119" t="s">
        <v>119</v>
      </c>
      <c r="N43" s="137"/>
      <c r="O43" s="121"/>
      <c r="P43" s="121"/>
      <c r="Q43" s="121"/>
      <c r="R43" s="121"/>
      <c r="S43" s="121"/>
      <c r="T43" s="121"/>
      <c r="U43" s="121"/>
      <c r="V43" s="121"/>
      <c r="W43" s="121"/>
      <c r="X43" s="121"/>
      <c r="Y43" s="139"/>
      <c r="Z43" s="120" t="s">
        <v>120</v>
      </c>
      <c r="AA43" s="120" t="s">
        <v>137</v>
      </c>
      <c r="AB43" s="131" t="s">
        <v>122</v>
      </c>
      <c r="AC43" s="118"/>
      <c r="AD43" s="118" t="s">
        <v>123</v>
      </c>
      <c r="AE43" s="140" t="s">
        <v>205</v>
      </c>
      <c r="AF43" s="131" t="s">
        <v>125</v>
      </c>
      <c r="AG43" s="118" t="s">
        <v>126</v>
      </c>
      <c r="AH43" s="118" t="s">
        <v>126</v>
      </c>
      <c r="AI43" s="118" t="s">
        <v>126</v>
      </c>
      <c r="AJ43" s="132">
        <v>45682</v>
      </c>
      <c r="AK43" s="131" t="s">
        <v>125</v>
      </c>
      <c r="AL43" s="118" t="s">
        <v>127</v>
      </c>
      <c r="AM43" s="118" t="s">
        <v>127</v>
      </c>
      <c r="AN43" s="118" t="s">
        <v>127</v>
      </c>
      <c r="AO43" s="118" t="s">
        <v>127</v>
      </c>
      <c r="AP43" s="118" t="s">
        <v>127</v>
      </c>
      <c r="AQ43" s="122" t="s">
        <v>128</v>
      </c>
      <c r="AR43" s="136">
        <v>20136</v>
      </c>
    </row>
    <row r="44" spans="1:44" s="129" customFormat="1" ht="236.25" customHeight="1">
      <c r="A44" s="119">
        <v>40</v>
      </c>
      <c r="B44" s="132">
        <v>45673</v>
      </c>
      <c r="C44" s="132">
        <v>45673</v>
      </c>
      <c r="D44" s="131" t="s">
        <v>114</v>
      </c>
      <c r="E44" s="118">
        <v>11</v>
      </c>
      <c r="F44" s="118" t="s">
        <v>114</v>
      </c>
      <c r="G44" s="118">
        <v>11</v>
      </c>
      <c r="H44" s="118" t="s">
        <v>115</v>
      </c>
      <c r="I44" s="134">
        <v>11001</v>
      </c>
      <c r="J44" s="136" t="s">
        <v>116</v>
      </c>
      <c r="K44" s="119" t="s">
        <v>204</v>
      </c>
      <c r="L44" s="119" t="s">
        <v>118</v>
      </c>
      <c r="M44" s="119" t="s">
        <v>119</v>
      </c>
      <c r="N44" s="137"/>
      <c r="O44" s="121"/>
      <c r="P44" s="121"/>
      <c r="Q44" s="121"/>
      <c r="R44" s="121"/>
      <c r="S44" s="121"/>
      <c r="T44" s="121"/>
      <c r="U44" s="121"/>
      <c r="V44" s="121"/>
      <c r="W44" s="121"/>
      <c r="X44" s="121"/>
      <c r="Y44" s="139"/>
      <c r="Z44" s="120" t="s">
        <v>147</v>
      </c>
      <c r="AA44" s="120" t="s">
        <v>148</v>
      </c>
      <c r="AB44" s="131" t="s">
        <v>122</v>
      </c>
      <c r="AC44" s="118"/>
      <c r="AD44" s="118" t="s">
        <v>123</v>
      </c>
      <c r="AE44" s="140" t="s">
        <v>206</v>
      </c>
      <c r="AF44" s="131" t="s">
        <v>125</v>
      </c>
      <c r="AG44" s="118" t="s">
        <v>126</v>
      </c>
      <c r="AH44" s="118" t="s">
        <v>126</v>
      </c>
      <c r="AI44" s="118" t="s">
        <v>126</v>
      </c>
      <c r="AJ44" s="132">
        <v>45706</v>
      </c>
      <c r="AK44" s="131" t="s">
        <v>125</v>
      </c>
      <c r="AL44" s="118" t="s">
        <v>127</v>
      </c>
      <c r="AM44" s="118" t="s">
        <v>127</v>
      </c>
      <c r="AN44" s="118" t="s">
        <v>127</v>
      </c>
      <c r="AO44" s="118" t="s">
        <v>127</v>
      </c>
      <c r="AP44" s="118" t="s">
        <v>127</v>
      </c>
      <c r="AQ44" s="122" t="s">
        <v>128</v>
      </c>
      <c r="AR44" s="136">
        <v>20137</v>
      </c>
    </row>
    <row r="45" spans="1:44" s="129" customFormat="1" ht="236.25" customHeight="1">
      <c r="A45" s="119">
        <v>41</v>
      </c>
      <c r="B45" s="132">
        <v>45673</v>
      </c>
      <c r="C45" s="132">
        <v>45673</v>
      </c>
      <c r="D45" s="131" t="s">
        <v>114</v>
      </c>
      <c r="E45" s="118">
        <v>11</v>
      </c>
      <c r="F45" s="118" t="s">
        <v>114</v>
      </c>
      <c r="G45" s="118">
        <v>11</v>
      </c>
      <c r="H45" s="118" t="s">
        <v>115</v>
      </c>
      <c r="I45" s="134">
        <v>11001</v>
      </c>
      <c r="J45" s="136" t="s">
        <v>116</v>
      </c>
      <c r="K45" s="119" t="s">
        <v>207</v>
      </c>
      <c r="L45" s="119" t="s">
        <v>118</v>
      </c>
      <c r="M45" s="119" t="s">
        <v>119</v>
      </c>
      <c r="N45" s="137"/>
      <c r="O45" s="121"/>
      <c r="P45" s="121"/>
      <c r="Q45" s="121"/>
      <c r="R45" s="121"/>
      <c r="S45" s="121"/>
      <c r="T45" s="121"/>
      <c r="U45" s="121"/>
      <c r="V45" s="121"/>
      <c r="W45" s="121"/>
      <c r="X45" s="121"/>
      <c r="Y45" s="139"/>
      <c r="Z45" s="120" t="s">
        <v>120</v>
      </c>
      <c r="AA45" s="120" t="s">
        <v>208</v>
      </c>
      <c r="AB45" s="131" t="s">
        <v>122</v>
      </c>
      <c r="AC45" s="118"/>
      <c r="AD45" s="118" t="s">
        <v>123</v>
      </c>
      <c r="AE45" s="140" t="s">
        <v>209</v>
      </c>
      <c r="AF45" s="131" t="s">
        <v>125</v>
      </c>
      <c r="AG45" s="118" t="s">
        <v>126</v>
      </c>
      <c r="AH45" s="118" t="s">
        <v>126</v>
      </c>
      <c r="AI45" s="118" t="s">
        <v>126</v>
      </c>
      <c r="AJ45" s="132">
        <v>45713</v>
      </c>
      <c r="AK45" s="131" t="s">
        <v>125</v>
      </c>
      <c r="AL45" s="118" t="s">
        <v>127</v>
      </c>
      <c r="AM45" s="118" t="s">
        <v>127</v>
      </c>
      <c r="AN45" s="118" t="s">
        <v>127</v>
      </c>
      <c r="AO45" s="118" t="s">
        <v>127</v>
      </c>
      <c r="AP45" s="118" t="s">
        <v>127</v>
      </c>
      <c r="AQ45" s="122" t="s">
        <v>128</v>
      </c>
      <c r="AR45" s="136">
        <v>20138</v>
      </c>
    </row>
    <row r="46" spans="1:44" s="129" customFormat="1" ht="236.25" customHeight="1">
      <c r="A46" s="119">
        <v>42</v>
      </c>
      <c r="B46" s="132">
        <v>45672</v>
      </c>
      <c r="C46" s="132">
        <v>45672</v>
      </c>
      <c r="D46" s="131" t="s">
        <v>114</v>
      </c>
      <c r="E46" s="118">
        <v>11</v>
      </c>
      <c r="F46" s="118" t="s">
        <v>114</v>
      </c>
      <c r="G46" s="118">
        <v>11</v>
      </c>
      <c r="H46" s="118" t="s">
        <v>115</v>
      </c>
      <c r="I46" s="134">
        <v>11001</v>
      </c>
      <c r="J46" s="136" t="s">
        <v>116</v>
      </c>
      <c r="K46" s="119" t="s">
        <v>210</v>
      </c>
      <c r="L46" s="119" t="s">
        <v>120</v>
      </c>
      <c r="M46" s="119" t="s">
        <v>119</v>
      </c>
      <c r="N46" s="137"/>
      <c r="O46" s="121"/>
      <c r="P46" s="121"/>
      <c r="Q46" s="121"/>
      <c r="R46" s="121"/>
      <c r="S46" s="121"/>
      <c r="T46" s="121"/>
      <c r="U46" s="121"/>
      <c r="V46" s="121"/>
      <c r="W46" s="121"/>
      <c r="X46" s="121"/>
      <c r="Y46" s="139"/>
      <c r="Z46" s="120" t="s">
        <v>120</v>
      </c>
      <c r="AA46" s="120" t="s">
        <v>134</v>
      </c>
      <c r="AB46" s="131" t="s">
        <v>122</v>
      </c>
      <c r="AC46" s="118"/>
      <c r="AD46" s="118" t="s">
        <v>123</v>
      </c>
      <c r="AE46" s="140" t="s">
        <v>211</v>
      </c>
      <c r="AF46" s="131" t="s">
        <v>125</v>
      </c>
      <c r="AG46" s="118" t="s">
        <v>126</v>
      </c>
      <c r="AH46" s="118" t="s">
        <v>126</v>
      </c>
      <c r="AI46" s="118" t="s">
        <v>126</v>
      </c>
      <c r="AJ46" s="132">
        <v>45673</v>
      </c>
      <c r="AK46" s="131" t="s">
        <v>125</v>
      </c>
      <c r="AL46" s="118" t="s">
        <v>127</v>
      </c>
      <c r="AM46" s="118" t="s">
        <v>127</v>
      </c>
      <c r="AN46" s="118" t="s">
        <v>127</v>
      </c>
      <c r="AO46" s="118" t="s">
        <v>127</v>
      </c>
      <c r="AP46" s="118" t="s">
        <v>127</v>
      </c>
      <c r="AQ46" s="122" t="s">
        <v>128</v>
      </c>
      <c r="AR46" s="136">
        <v>20139</v>
      </c>
    </row>
    <row r="47" spans="1:44" s="129" customFormat="1" ht="236.25" customHeight="1">
      <c r="A47" s="119">
        <v>43</v>
      </c>
      <c r="B47" s="132">
        <v>45672</v>
      </c>
      <c r="C47" s="132">
        <v>45672</v>
      </c>
      <c r="D47" s="131" t="s">
        <v>114</v>
      </c>
      <c r="E47" s="118">
        <v>11</v>
      </c>
      <c r="F47" s="118" t="s">
        <v>114</v>
      </c>
      <c r="G47" s="118">
        <v>11</v>
      </c>
      <c r="H47" s="118" t="s">
        <v>115</v>
      </c>
      <c r="I47" s="134">
        <v>11001</v>
      </c>
      <c r="J47" s="136" t="s">
        <v>116</v>
      </c>
      <c r="K47" s="119" t="s">
        <v>212</v>
      </c>
      <c r="L47" s="119" t="s">
        <v>118</v>
      </c>
      <c r="M47" s="119" t="s">
        <v>119</v>
      </c>
      <c r="N47" s="137"/>
      <c r="O47" s="121"/>
      <c r="P47" s="121"/>
      <c r="Q47" s="121"/>
      <c r="R47" s="121"/>
      <c r="S47" s="121"/>
      <c r="T47" s="121"/>
      <c r="U47" s="121"/>
      <c r="V47" s="121"/>
      <c r="W47" s="121"/>
      <c r="X47" s="121"/>
      <c r="Y47" s="139"/>
      <c r="Z47" s="120" t="s">
        <v>120</v>
      </c>
      <c r="AA47" s="120" t="s">
        <v>134</v>
      </c>
      <c r="AB47" s="131" t="s">
        <v>122</v>
      </c>
      <c r="AC47" s="118"/>
      <c r="AD47" s="118" t="s">
        <v>123</v>
      </c>
      <c r="AE47" s="140" t="s">
        <v>213</v>
      </c>
      <c r="AF47" s="131" t="s">
        <v>125</v>
      </c>
      <c r="AG47" s="118" t="s">
        <v>126</v>
      </c>
      <c r="AH47" s="118" t="s">
        <v>126</v>
      </c>
      <c r="AI47" s="118" t="s">
        <v>126</v>
      </c>
      <c r="AJ47" s="132">
        <v>45674</v>
      </c>
      <c r="AK47" s="131" t="s">
        <v>125</v>
      </c>
      <c r="AL47" s="118" t="s">
        <v>127</v>
      </c>
      <c r="AM47" s="118" t="s">
        <v>127</v>
      </c>
      <c r="AN47" s="118" t="s">
        <v>127</v>
      </c>
      <c r="AO47" s="118" t="s">
        <v>127</v>
      </c>
      <c r="AP47" s="118" t="s">
        <v>127</v>
      </c>
      <c r="AQ47" s="122" t="s">
        <v>128</v>
      </c>
      <c r="AR47" s="136">
        <v>20140</v>
      </c>
    </row>
    <row r="48" spans="1:44" s="129" customFormat="1" ht="236.25" customHeight="1">
      <c r="A48" s="119">
        <v>44</v>
      </c>
      <c r="B48" s="132">
        <v>45672</v>
      </c>
      <c r="C48" s="132">
        <v>45672</v>
      </c>
      <c r="D48" s="131" t="s">
        <v>114</v>
      </c>
      <c r="E48" s="118">
        <v>11</v>
      </c>
      <c r="F48" s="118" t="s">
        <v>114</v>
      </c>
      <c r="G48" s="118">
        <v>11</v>
      </c>
      <c r="H48" s="118" t="s">
        <v>115</v>
      </c>
      <c r="I48" s="134">
        <v>11001</v>
      </c>
      <c r="J48" s="136" t="s">
        <v>116</v>
      </c>
      <c r="K48" s="119" t="s">
        <v>212</v>
      </c>
      <c r="L48" s="119" t="s">
        <v>118</v>
      </c>
      <c r="M48" s="119" t="s">
        <v>119</v>
      </c>
      <c r="N48" s="137"/>
      <c r="O48" s="121"/>
      <c r="P48" s="121"/>
      <c r="Q48" s="121"/>
      <c r="R48" s="121"/>
      <c r="S48" s="121"/>
      <c r="T48" s="121"/>
      <c r="U48" s="121"/>
      <c r="V48" s="121"/>
      <c r="W48" s="121"/>
      <c r="X48" s="121"/>
      <c r="Y48" s="139"/>
      <c r="Z48" s="120" t="s">
        <v>130</v>
      </c>
      <c r="AA48" s="120" t="s">
        <v>167</v>
      </c>
      <c r="AB48" s="131" t="s">
        <v>122</v>
      </c>
      <c r="AC48" s="118"/>
      <c r="AD48" s="118" t="s">
        <v>123</v>
      </c>
      <c r="AE48" s="140" t="s">
        <v>214</v>
      </c>
      <c r="AF48" s="131" t="s">
        <v>125</v>
      </c>
      <c r="AG48" s="118" t="s">
        <v>126</v>
      </c>
      <c r="AH48" s="118" t="s">
        <v>126</v>
      </c>
      <c r="AI48" s="118" t="s">
        <v>126</v>
      </c>
      <c r="AJ48" s="132">
        <v>45674</v>
      </c>
      <c r="AK48" s="131" t="s">
        <v>125</v>
      </c>
      <c r="AL48" s="118" t="s">
        <v>127</v>
      </c>
      <c r="AM48" s="118" t="s">
        <v>127</v>
      </c>
      <c r="AN48" s="118" t="s">
        <v>127</v>
      </c>
      <c r="AO48" s="118" t="s">
        <v>127</v>
      </c>
      <c r="AP48" s="118" t="s">
        <v>127</v>
      </c>
      <c r="AQ48" s="122" t="s">
        <v>128</v>
      </c>
      <c r="AR48" s="136">
        <v>20141</v>
      </c>
    </row>
    <row r="49" spans="1:44" s="129" customFormat="1" ht="236.25" customHeight="1">
      <c r="A49" s="119">
        <v>45</v>
      </c>
      <c r="B49" s="132">
        <v>45672</v>
      </c>
      <c r="C49" s="132">
        <v>45672</v>
      </c>
      <c r="D49" s="131" t="s">
        <v>114</v>
      </c>
      <c r="E49" s="118">
        <v>11</v>
      </c>
      <c r="F49" s="118" t="s">
        <v>114</v>
      </c>
      <c r="G49" s="118">
        <v>11</v>
      </c>
      <c r="H49" s="118" t="s">
        <v>115</v>
      </c>
      <c r="I49" s="134">
        <v>11001</v>
      </c>
      <c r="J49" s="136" t="s">
        <v>116</v>
      </c>
      <c r="K49" s="119" t="s">
        <v>215</v>
      </c>
      <c r="L49" s="119" t="s">
        <v>118</v>
      </c>
      <c r="M49" s="119" t="s">
        <v>119</v>
      </c>
      <c r="N49" s="137"/>
      <c r="O49" s="121"/>
      <c r="P49" s="121"/>
      <c r="Q49" s="121"/>
      <c r="R49" s="121"/>
      <c r="S49" s="121"/>
      <c r="T49" s="121"/>
      <c r="U49" s="121"/>
      <c r="V49" s="121"/>
      <c r="W49" s="121"/>
      <c r="X49" s="121"/>
      <c r="Y49" s="139"/>
      <c r="Z49" s="120" t="s">
        <v>130</v>
      </c>
      <c r="AA49" s="120" t="s">
        <v>167</v>
      </c>
      <c r="AB49" s="131" t="s">
        <v>122</v>
      </c>
      <c r="AC49" s="118"/>
      <c r="AD49" s="118" t="s">
        <v>123</v>
      </c>
      <c r="AE49" s="140" t="s">
        <v>216</v>
      </c>
      <c r="AF49" s="131" t="s">
        <v>125</v>
      </c>
      <c r="AG49" s="118" t="s">
        <v>126</v>
      </c>
      <c r="AH49" s="118" t="s">
        <v>126</v>
      </c>
      <c r="AI49" s="118" t="s">
        <v>126</v>
      </c>
      <c r="AJ49" s="132">
        <v>45675</v>
      </c>
      <c r="AK49" s="131" t="s">
        <v>125</v>
      </c>
      <c r="AL49" s="118" t="s">
        <v>127</v>
      </c>
      <c r="AM49" s="118" t="s">
        <v>127</v>
      </c>
      <c r="AN49" s="118" t="s">
        <v>127</v>
      </c>
      <c r="AO49" s="118" t="s">
        <v>127</v>
      </c>
      <c r="AP49" s="118" t="s">
        <v>127</v>
      </c>
      <c r="AQ49" s="122" t="s">
        <v>128</v>
      </c>
      <c r="AR49" s="136">
        <v>20142</v>
      </c>
    </row>
    <row r="50" spans="1:44" s="129" customFormat="1" ht="236.25" customHeight="1">
      <c r="A50" s="119">
        <v>46</v>
      </c>
      <c r="B50" s="132">
        <v>45672</v>
      </c>
      <c r="C50" s="132">
        <v>45672</v>
      </c>
      <c r="D50" s="131" t="s">
        <v>114</v>
      </c>
      <c r="E50" s="118">
        <v>11</v>
      </c>
      <c r="F50" s="118" t="s">
        <v>114</v>
      </c>
      <c r="G50" s="118">
        <v>11</v>
      </c>
      <c r="H50" s="118" t="s">
        <v>115</v>
      </c>
      <c r="I50" s="134">
        <v>11001</v>
      </c>
      <c r="J50" s="136" t="s">
        <v>116</v>
      </c>
      <c r="K50" s="119" t="s">
        <v>217</v>
      </c>
      <c r="L50" s="119" t="s">
        <v>120</v>
      </c>
      <c r="M50" s="119" t="s">
        <v>119</v>
      </c>
      <c r="N50" s="137"/>
      <c r="O50" s="121"/>
      <c r="P50" s="121"/>
      <c r="Q50" s="121"/>
      <c r="R50" s="121"/>
      <c r="S50" s="121"/>
      <c r="T50" s="121"/>
      <c r="U50" s="121"/>
      <c r="V50" s="121"/>
      <c r="W50" s="121"/>
      <c r="X50" s="121"/>
      <c r="Y50" s="139"/>
      <c r="Z50" s="120" t="s">
        <v>120</v>
      </c>
      <c r="AA50" s="120" t="s">
        <v>157</v>
      </c>
      <c r="AB50" s="131" t="s">
        <v>122</v>
      </c>
      <c r="AC50" s="118"/>
      <c r="AD50" s="118" t="s">
        <v>123</v>
      </c>
      <c r="AE50" s="140" t="s">
        <v>218</v>
      </c>
      <c r="AF50" s="131" t="s">
        <v>125</v>
      </c>
      <c r="AG50" s="118" t="s">
        <v>126</v>
      </c>
      <c r="AH50" s="118" t="s">
        <v>126</v>
      </c>
      <c r="AI50" s="118" t="s">
        <v>126</v>
      </c>
      <c r="AJ50" s="132">
        <v>45675</v>
      </c>
      <c r="AK50" s="131" t="s">
        <v>125</v>
      </c>
      <c r="AL50" s="118" t="s">
        <v>127</v>
      </c>
      <c r="AM50" s="118" t="s">
        <v>127</v>
      </c>
      <c r="AN50" s="118" t="s">
        <v>127</v>
      </c>
      <c r="AO50" s="118" t="s">
        <v>127</v>
      </c>
      <c r="AP50" s="118" t="s">
        <v>127</v>
      </c>
      <c r="AQ50" s="122" t="s">
        <v>128</v>
      </c>
      <c r="AR50" s="136">
        <v>20143</v>
      </c>
    </row>
    <row r="51" spans="1:44" s="129" customFormat="1" ht="236.25" customHeight="1">
      <c r="A51" s="119">
        <v>47</v>
      </c>
      <c r="B51" s="132">
        <v>45672</v>
      </c>
      <c r="C51" s="132">
        <v>45672</v>
      </c>
      <c r="D51" s="131" t="s">
        <v>114</v>
      </c>
      <c r="E51" s="118">
        <v>11</v>
      </c>
      <c r="F51" s="118" t="s">
        <v>114</v>
      </c>
      <c r="G51" s="118">
        <v>11</v>
      </c>
      <c r="H51" s="118" t="s">
        <v>115</v>
      </c>
      <c r="I51" s="134">
        <v>11001</v>
      </c>
      <c r="J51" s="136" t="s">
        <v>116</v>
      </c>
      <c r="K51" s="119" t="s">
        <v>219</v>
      </c>
      <c r="L51" s="119" t="s">
        <v>118</v>
      </c>
      <c r="M51" s="119" t="s">
        <v>119</v>
      </c>
      <c r="N51" s="137"/>
      <c r="O51" s="121"/>
      <c r="P51" s="121"/>
      <c r="Q51" s="121"/>
      <c r="R51" s="121"/>
      <c r="S51" s="121"/>
      <c r="T51" s="121"/>
      <c r="U51" s="121"/>
      <c r="V51" s="121"/>
      <c r="W51" s="121"/>
      <c r="X51" s="121"/>
      <c r="Y51" s="139"/>
      <c r="Z51" s="120" t="s">
        <v>120</v>
      </c>
      <c r="AA51" s="120" t="s">
        <v>194</v>
      </c>
      <c r="AB51" s="131" t="s">
        <v>122</v>
      </c>
      <c r="AC51" s="118"/>
      <c r="AD51" s="118" t="s">
        <v>123</v>
      </c>
      <c r="AE51" s="140" t="s">
        <v>220</v>
      </c>
      <c r="AF51" s="131" t="s">
        <v>125</v>
      </c>
      <c r="AG51" s="118" t="s">
        <v>126</v>
      </c>
      <c r="AH51" s="118" t="s">
        <v>126</v>
      </c>
      <c r="AI51" s="118" t="s">
        <v>126</v>
      </c>
      <c r="AJ51" s="132">
        <v>45674</v>
      </c>
      <c r="AK51" s="131" t="s">
        <v>125</v>
      </c>
      <c r="AL51" s="118" t="s">
        <v>127</v>
      </c>
      <c r="AM51" s="118" t="s">
        <v>127</v>
      </c>
      <c r="AN51" s="118" t="s">
        <v>127</v>
      </c>
      <c r="AO51" s="118" t="s">
        <v>127</v>
      </c>
      <c r="AP51" s="118" t="s">
        <v>127</v>
      </c>
      <c r="AQ51" s="122" t="s">
        <v>128</v>
      </c>
      <c r="AR51" s="136">
        <v>20144</v>
      </c>
    </row>
    <row r="52" spans="1:44" s="129" customFormat="1" ht="236.25" customHeight="1">
      <c r="A52" s="119">
        <v>48</v>
      </c>
      <c r="B52" s="132">
        <v>45672</v>
      </c>
      <c r="C52" s="132">
        <v>45672</v>
      </c>
      <c r="D52" s="131" t="s">
        <v>114</v>
      </c>
      <c r="E52" s="118">
        <v>11</v>
      </c>
      <c r="F52" s="118" t="s">
        <v>114</v>
      </c>
      <c r="G52" s="118">
        <v>11</v>
      </c>
      <c r="H52" s="118" t="s">
        <v>115</v>
      </c>
      <c r="I52" s="134">
        <v>11001</v>
      </c>
      <c r="J52" s="136" t="s">
        <v>116</v>
      </c>
      <c r="K52" s="119" t="s">
        <v>221</v>
      </c>
      <c r="L52" s="119" t="s">
        <v>118</v>
      </c>
      <c r="M52" s="119" t="s">
        <v>119</v>
      </c>
      <c r="N52" s="137"/>
      <c r="O52" s="121"/>
      <c r="P52" s="121"/>
      <c r="Q52" s="121"/>
      <c r="R52" s="121"/>
      <c r="S52" s="121"/>
      <c r="T52" s="121"/>
      <c r="U52" s="121"/>
      <c r="V52" s="121"/>
      <c r="W52" s="121"/>
      <c r="X52" s="121"/>
      <c r="Y52" s="139"/>
      <c r="Z52" s="120" t="s">
        <v>120</v>
      </c>
      <c r="AA52" s="120" t="s">
        <v>157</v>
      </c>
      <c r="AB52" s="131" t="s">
        <v>122</v>
      </c>
      <c r="AC52" s="118"/>
      <c r="AD52" s="118" t="s">
        <v>123</v>
      </c>
      <c r="AE52" s="140" t="s">
        <v>222</v>
      </c>
      <c r="AF52" s="131" t="s">
        <v>125</v>
      </c>
      <c r="AG52" s="118" t="s">
        <v>126</v>
      </c>
      <c r="AH52" s="118" t="s">
        <v>126</v>
      </c>
      <c r="AI52" s="118" t="s">
        <v>126</v>
      </c>
      <c r="AJ52" s="132">
        <v>45673</v>
      </c>
      <c r="AK52" s="131" t="s">
        <v>125</v>
      </c>
      <c r="AL52" s="118" t="s">
        <v>127</v>
      </c>
      <c r="AM52" s="118" t="s">
        <v>127</v>
      </c>
      <c r="AN52" s="118" t="s">
        <v>127</v>
      </c>
      <c r="AO52" s="118" t="s">
        <v>127</v>
      </c>
      <c r="AP52" s="118" t="s">
        <v>127</v>
      </c>
      <c r="AQ52" s="122" t="s">
        <v>128</v>
      </c>
      <c r="AR52" s="136">
        <v>20145</v>
      </c>
    </row>
    <row r="53" spans="1:44" s="129" customFormat="1" ht="236.25" customHeight="1">
      <c r="A53" s="119">
        <v>49</v>
      </c>
      <c r="B53" s="132">
        <v>45673</v>
      </c>
      <c r="C53" s="132">
        <v>45673</v>
      </c>
      <c r="D53" s="131" t="s">
        <v>114</v>
      </c>
      <c r="E53" s="118">
        <v>11</v>
      </c>
      <c r="F53" s="118" t="s">
        <v>114</v>
      </c>
      <c r="G53" s="118">
        <v>11</v>
      </c>
      <c r="H53" s="118" t="s">
        <v>115</v>
      </c>
      <c r="I53" s="134">
        <v>11001</v>
      </c>
      <c r="J53" s="136" t="s">
        <v>116</v>
      </c>
      <c r="K53" s="119" t="s">
        <v>223</v>
      </c>
      <c r="L53" s="119" t="s">
        <v>118</v>
      </c>
      <c r="M53" s="119" t="s">
        <v>119</v>
      </c>
      <c r="N53" s="137"/>
      <c r="O53" s="121"/>
      <c r="P53" s="121"/>
      <c r="Q53" s="121"/>
      <c r="R53" s="121"/>
      <c r="S53" s="121"/>
      <c r="T53" s="121"/>
      <c r="U53" s="121"/>
      <c r="V53" s="121"/>
      <c r="W53" s="121"/>
      <c r="X53" s="121"/>
      <c r="Y53" s="139"/>
      <c r="Z53" s="120" t="s">
        <v>120</v>
      </c>
      <c r="AA53" s="120" t="s">
        <v>121</v>
      </c>
      <c r="AB53" s="131" t="s">
        <v>122</v>
      </c>
      <c r="AC53" s="118"/>
      <c r="AD53" s="118" t="s">
        <v>123</v>
      </c>
      <c r="AE53" s="140" t="s">
        <v>224</v>
      </c>
      <c r="AF53" s="131" t="s">
        <v>125</v>
      </c>
      <c r="AG53" s="118" t="s">
        <v>126</v>
      </c>
      <c r="AH53" s="118" t="s">
        <v>126</v>
      </c>
      <c r="AI53" s="118" t="s">
        <v>126</v>
      </c>
      <c r="AJ53" s="132">
        <v>45674</v>
      </c>
      <c r="AK53" s="131" t="s">
        <v>125</v>
      </c>
      <c r="AL53" s="118" t="s">
        <v>127</v>
      </c>
      <c r="AM53" s="118" t="s">
        <v>127</v>
      </c>
      <c r="AN53" s="118" t="s">
        <v>127</v>
      </c>
      <c r="AO53" s="118" t="s">
        <v>127</v>
      </c>
      <c r="AP53" s="118" t="s">
        <v>127</v>
      </c>
      <c r="AQ53" s="122" t="s">
        <v>128</v>
      </c>
      <c r="AR53" s="136">
        <v>20146</v>
      </c>
    </row>
    <row r="54" spans="1:44" s="129" customFormat="1" ht="236.25" customHeight="1">
      <c r="A54" s="119">
        <v>50</v>
      </c>
      <c r="B54" s="132">
        <v>45673</v>
      </c>
      <c r="C54" s="132">
        <v>45673</v>
      </c>
      <c r="D54" s="131" t="s">
        <v>114</v>
      </c>
      <c r="E54" s="118">
        <v>11</v>
      </c>
      <c r="F54" s="118" t="s">
        <v>114</v>
      </c>
      <c r="G54" s="118">
        <v>11</v>
      </c>
      <c r="H54" s="118" t="s">
        <v>115</v>
      </c>
      <c r="I54" s="134">
        <v>11001</v>
      </c>
      <c r="J54" s="136" t="s">
        <v>116</v>
      </c>
      <c r="K54" s="119" t="s">
        <v>225</v>
      </c>
      <c r="L54" s="119" t="s">
        <v>118</v>
      </c>
      <c r="M54" s="119" t="s">
        <v>119</v>
      </c>
      <c r="N54" s="137"/>
      <c r="O54" s="121"/>
      <c r="P54" s="121"/>
      <c r="Q54" s="121"/>
      <c r="R54" s="121"/>
      <c r="S54" s="121"/>
      <c r="T54" s="121"/>
      <c r="U54" s="121"/>
      <c r="V54" s="121"/>
      <c r="W54" s="121"/>
      <c r="X54" s="121"/>
      <c r="Y54" s="139"/>
      <c r="Z54" s="120" t="s">
        <v>130</v>
      </c>
      <c r="AA54" s="120" t="s">
        <v>167</v>
      </c>
      <c r="AB54" s="131" t="s">
        <v>122</v>
      </c>
      <c r="AC54" s="118"/>
      <c r="AD54" s="118" t="s">
        <v>123</v>
      </c>
      <c r="AE54" s="140" t="s">
        <v>226</v>
      </c>
      <c r="AF54" s="131" t="s">
        <v>125</v>
      </c>
      <c r="AG54" s="118" t="s">
        <v>126</v>
      </c>
      <c r="AH54" s="118" t="s">
        <v>126</v>
      </c>
      <c r="AI54" s="118" t="s">
        <v>126</v>
      </c>
      <c r="AJ54" s="132">
        <v>45674</v>
      </c>
      <c r="AK54" s="131" t="s">
        <v>125</v>
      </c>
      <c r="AL54" s="118" t="s">
        <v>127</v>
      </c>
      <c r="AM54" s="118" t="s">
        <v>127</v>
      </c>
      <c r="AN54" s="118" t="s">
        <v>127</v>
      </c>
      <c r="AO54" s="118" t="s">
        <v>127</v>
      </c>
      <c r="AP54" s="118" t="s">
        <v>127</v>
      </c>
      <c r="AQ54" s="122" t="s">
        <v>128</v>
      </c>
      <c r="AR54" s="136">
        <v>20147</v>
      </c>
    </row>
    <row r="55" spans="1:44" s="129" customFormat="1" ht="236.25" customHeight="1">
      <c r="A55" s="119">
        <v>51</v>
      </c>
      <c r="B55" s="132">
        <v>45673</v>
      </c>
      <c r="C55" s="132">
        <v>45673</v>
      </c>
      <c r="D55" s="131" t="s">
        <v>114</v>
      </c>
      <c r="E55" s="118">
        <v>11</v>
      </c>
      <c r="F55" s="118" t="s">
        <v>114</v>
      </c>
      <c r="G55" s="118">
        <v>11</v>
      </c>
      <c r="H55" s="118" t="s">
        <v>115</v>
      </c>
      <c r="I55" s="134">
        <v>11001</v>
      </c>
      <c r="J55" s="136" t="s">
        <v>116</v>
      </c>
      <c r="K55" s="119" t="s">
        <v>202</v>
      </c>
      <c r="L55" s="119" t="s">
        <v>118</v>
      </c>
      <c r="M55" s="119" t="s">
        <v>119</v>
      </c>
      <c r="N55" s="137"/>
      <c r="O55" s="121"/>
      <c r="P55" s="121"/>
      <c r="Q55" s="121"/>
      <c r="R55" s="121"/>
      <c r="S55" s="121"/>
      <c r="T55" s="121"/>
      <c r="U55" s="121"/>
      <c r="V55" s="121"/>
      <c r="W55" s="121"/>
      <c r="X55" s="121"/>
      <c r="Y55" s="139"/>
      <c r="Z55" s="120" t="s">
        <v>130</v>
      </c>
      <c r="AA55" s="120" t="s">
        <v>173</v>
      </c>
      <c r="AB55" s="131" t="s">
        <v>122</v>
      </c>
      <c r="AC55" s="118"/>
      <c r="AD55" s="118" t="s">
        <v>123</v>
      </c>
      <c r="AE55" s="140" t="s">
        <v>227</v>
      </c>
      <c r="AF55" s="131" t="s">
        <v>125</v>
      </c>
      <c r="AG55" s="118" t="s">
        <v>126</v>
      </c>
      <c r="AH55" s="118" t="s">
        <v>126</v>
      </c>
      <c r="AI55" s="118" t="s">
        <v>126</v>
      </c>
      <c r="AJ55" s="132">
        <v>45674</v>
      </c>
      <c r="AK55" s="131" t="s">
        <v>125</v>
      </c>
      <c r="AL55" s="118" t="s">
        <v>127</v>
      </c>
      <c r="AM55" s="118" t="s">
        <v>127</v>
      </c>
      <c r="AN55" s="118" t="s">
        <v>127</v>
      </c>
      <c r="AO55" s="118" t="s">
        <v>127</v>
      </c>
      <c r="AP55" s="118" t="s">
        <v>127</v>
      </c>
      <c r="AQ55" s="122" t="s">
        <v>128</v>
      </c>
      <c r="AR55" s="136">
        <v>20148</v>
      </c>
    </row>
    <row r="56" spans="1:44" s="129" customFormat="1" ht="236.25" customHeight="1">
      <c r="A56" s="119">
        <v>52</v>
      </c>
      <c r="B56" s="132">
        <v>45673</v>
      </c>
      <c r="C56" s="132">
        <v>45673</v>
      </c>
      <c r="D56" s="131" t="s">
        <v>114</v>
      </c>
      <c r="E56" s="118">
        <v>11</v>
      </c>
      <c r="F56" s="118" t="s">
        <v>114</v>
      </c>
      <c r="G56" s="118">
        <v>11</v>
      </c>
      <c r="H56" s="118" t="s">
        <v>115</v>
      </c>
      <c r="I56" s="134">
        <v>11001</v>
      </c>
      <c r="J56" s="136" t="s">
        <v>116</v>
      </c>
      <c r="K56" s="119" t="s">
        <v>228</v>
      </c>
      <c r="L56" s="119" t="s">
        <v>118</v>
      </c>
      <c r="M56" s="119" t="s">
        <v>119</v>
      </c>
      <c r="N56" s="137"/>
      <c r="O56" s="121"/>
      <c r="P56" s="121"/>
      <c r="Q56" s="121"/>
      <c r="R56" s="121"/>
      <c r="S56" s="121"/>
      <c r="T56" s="121"/>
      <c r="U56" s="121"/>
      <c r="V56" s="121"/>
      <c r="W56" s="121"/>
      <c r="X56" s="121"/>
      <c r="Y56" s="139"/>
      <c r="Z56" s="120" t="s">
        <v>147</v>
      </c>
      <c r="AA56" s="120" t="s">
        <v>148</v>
      </c>
      <c r="AB56" s="131" t="s">
        <v>122</v>
      </c>
      <c r="AC56" s="118"/>
      <c r="AD56" s="118" t="s">
        <v>123</v>
      </c>
      <c r="AE56" s="140" t="s">
        <v>229</v>
      </c>
      <c r="AF56" s="131" t="s">
        <v>125</v>
      </c>
      <c r="AG56" s="118" t="s">
        <v>126</v>
      </c>
      <c r="AH56" s="118" t="s">
        <v>126</v>
      </c>
      <c r="AI56" s="118" t="s">
        <v>126</v>
      </c>
      <c r="AJ56" s="132">
        <v>45674</v>
      </c>
      <c r="AK56" s="131" t="s">
        <v>125</v>
      </c>
      <c r="AL56" s="118" t="s">
        <v>127</v>
      </c>
      <c r="AM56" s="118" t="s">
        <v>127</v>
      </c>
      <c r="AN56" s="118" t="s">
        <v>127</v>
      </c>
      <c r="AO56" s="118" t="s">
        <v>127</v>
      </c>
      <c r="AP56" s="118" t="s">
        <v>127</v>
      </c>
      <c r="AQ56" s="122" t="s">
        <v>128</v>
      </c>
      <c r="AR56" s="136">
        <v>20149</v>
      </c>
    </row>
    <row r="57" spans="1:44" s="129" customFormat="1" ht="236.25" customHeight="1">
      <c r="A57" s="119">
        <v>53</v>
      </c>
      <c r="B57" s="132">
        <v>45673</v>
      </c>
      <c r="C57" s="132">
        <v>45673</v>
      </c>
      <c r="D57" s="131" t="s">
        <v>114</v>
      </c>
      <c r="E57" s="118">
        <v>11</v>
      </c>
      <c r="F57" s="118" t="s">
        <v>114</v>
      </c>
      <c r="G57" s="118">
        <v>11</v>
      </c>
      <c r="H57" s="118" t="s">
        <v>115</v>
      </c>
      <c r="I57" s="134">
        <v>11001</v>
      </c>
      <c r="J57" s="136" t="s">
        <v>116</v>
      </c>
      <c r="K57" s="119" t="s">
        <v>228</v>
      </c>
      <c r="L57" s="119" t="s">
        <v>118</v>
      </c>
      <c r="M57" s="119" t="s">
        <v>119</v>
      </c>
      <c r="N57" s="137"/>
      <c r="O57" s="121"/>
      <c r="P57" s="121"/>
      <c r="Q57" s="121"/>
      <c r="R57" s="121"/>
      <c r="S57" s="121"/>
      <c r="T57" s="121"/>
      <c r="U57" s="121"/>
      <c r="V57" s="121"/>
      <c r="W57" s="121"/>
      <c r="X57" s="121"/>
      <c r="Y57" s="139"/>
      <c r="Z57" s="120" t="s">
        <v>147</v>
      </c>
      <c r="AA57" s="120" t="s">
        <v>148</v>
      </c>
      <c r="AB57" s="131" t="s">
        <v>122</v>
      </c>
      <c r="AC57" s="118"/>
      <c r="AD57" s="118" t="s">
        <v>123</v>
      </c>
      <c r="AE57" s="140" t="s">
        <v>230</v>
      </c>
      <c r="AF57" s="131" t="s">
        <v>125</v>
      </c>
      <c r="AG57" s="118" t="s">
        <v>126</v>
      </c>
      <c r="AH57" s="118" t="s">
        <v>126</v>
      </c>
      <c r="AI57" s="118" t="s">
        <v>126</v>
      </c>
      <c r="AJ57" s="132">
        <v>45674</v>
      </c>
      <c r="AK57" s="131" t="s">
        <v>125</v>
      </c>
      <c r="AL57" s="118" t="s">
        <v>127</v>
      </c>
      <c r="AM57" s="118" t="s">
        <v>127</v>
      </c>
      <c r="AN57" s="118" t="s">
        <v>127</v>
      </c>
      <c r="AO57" s="118" t="s">
        <v>127</v>
      </c>
      <c r="AP57" s="118" t="s">
        <v>127</v>
      </c>
      <c r="AQ57" s="122" t="s">
        <v>128</v>
      </c>
      <c r="AR57" s="136">
        <v>20150</v>
      </c>
    </row>
    <row r="58" spans="1:44" s="129" customFormat="1" ht="236.25" customHeight="1">
      <c r="A58" s="119">
        <v>54</v>
      </c>
      <c r="B58" s="132">
        <v>45673</v>
      </c>
      <c r="C58" s="132">
        <v>45673</v>
      </c>
      <c r="D58" s="131" t="s">
        <v>114</v>
      </c>
      <c r="E58" s="118">
        <v>11</v>
      </c>
      <c r="F58" s="118" t="s">
        <v>114</v>
      </c>
      <c r="G58" s="118">
        <v>11</v>
      </c>
      <c r="H58" s="118" t="s">
        <v>115</v>
      </c>
      <c r="I58" s="134">
        <v>11001</v>
      </c>
      <c r="J58" s="136" t="s">
        <v>116</v>
      </c>
      <c r="K58" s="119" t="s">
        <v>223</v>
      </c>
      <c r="L58" s="119" t="s">
        <v>118</v>
      </c>
      <c r="M58" s="119" t="s">
        <v>119</v>
      </c>
      <c r="N58" s="137"/>
      <c r="O58" s="121"/>
      <c r="P58" s="121"/>
      <c r="Q58" s="121"/>
      <c r="R58" s="121"/>
      <c r="S58" s="121"/>
      <c r="T58" s="121"/>
      <c r="U58" s="121"/>
      <c r="V58" s="121"/>
      <c r="W58" s="121"/>
      <c r="X58" s="121"/>
      <c r="Y58" s="139"/>
      <c r="Z58" s="120" t="s">
        <v>147</v>
      </c>
      <c r="AA58" s="120" t="s">
        <v>148</v>
      </c>
      <c r="AB58" s="131" t="s">
        <v>122</v>
      </c>
      <c r="AC58" s="118"/>
      <c r="AD58" s="118" t="s">
        <v>123</v>
      </c>
      <c r="AE58" s="140" t="s">
        <v>231</v>
      </c>
      <c r="AF58" s="131" t="s">
        <v>125</v>
      </c>
      <c r="AG58" s="118" t="s">
        <v>126</v>
      </c>
      <c r="AH58" s="118" t="s">
        <v>126</v>
      </c>
      <c r="AI58" s="118" t="s">
        <v>126</v>
      </c>
      <c r="AJ58" s="132">
        <v>45674</v>
      </c>
      <c r="AK58" s="131" t="s">
        <v>125</v>
      </c>
      <c r="AL58" s="118" t="s">
        <v>127</v>
      </c>
      <c r="AM58" s="118" t="s">
        <v>127</v>
      </c>
      <c r="AN58" s="118" t="s">
        <v>127</v>
      </c>
      <c r="AO58" s="118" t="s">
        <v>127</v>
      </c>
      <c r="AP58" s="118" t="s">
        <v>127</v>
      </c>
      <c r="AQ58" s="122" t="s">
        <v>128</v>
      </c>
      <c r="AR58" s="136">
        <v>20151</v>
      </c>
    </row>
    <row r="59" spans="1:44" s="129" customFormat="1" ht="236.25" customHeight="1">
      <c r="A59" s="119">
        <v>55</v>
      </c>
      <c r="B59" s="132">
        <v>45673</v>
      </c>
      <c r="C59" s="132">
        <v>45673</v>
      </c>
      <c r="D59" s="131" t="s">
        <v>114</v>
      </c>
      <c r="E59" s="118">
        <v>11</v>
      </c>
      <c r="F59" s="118" t="s">
        <v>114</v>
      </c>
      <c r="G59" s="118">
        <v>11</v>
      </c>
      <c r="H59" s="118" t="s">
        <v>115</v>
      </c>
      <c r="I59" s="134">
        <v>11001</v>
      </c>
      <c r="J59" s="136" t="s">
        <v>116</v>
      </c>
      <c r="K59" s="119" t="s">
        <v>232</v>
      </c>
      <c r="L59" s="119" t="s">
        <v>118</v>
      </c>
      <c r="M59" s="119" t="s">
        <v>119</v>
      </c>
      <c r="N59" s="137"/>
      <c r="O59" s="121"/>
      <c r="P59" s="121"/>
      <c r="Q59" s="121"/>
      <c r="R59" s="121"/>
      <c r="S59" s="121"/>
      <c r="T59" s="121"/>
      <c r="U59" s="121"/>
      <c r="V59" s="121"/>
      <c r="W59" s="121"/>
      <c r="X59" s="121"/>
      <c r="Y59" s="139"/>
      <c r="Z59" s="120" t="s">
        <v>120</v>
      </c>
      <c r="AA59" s="120" t="s">
        <v>151</v>
      </c>
      <c r="AB59" s="131" t="s">
        <v>122</v>
      </c>
      <c r="AC59" s="118"/>
      <c r="AD59" s="118" t="s">
        <v>123</v>
      </c>
      <c r="AE59" s="140" t="s">
        <v>233</v>
      </c>
      <c r="AF59" s="131" t="s">
        <v>125</v>
      </c>
      <c r="AG59" s="118" t="s">
        <v>126</v>
      </c>
      <c r="AH59" s="118" t="s">
        <v>126</v>
      </c>
      <c r="AI59" s="118" t="s">
        <v>126</v>
      </c>
      <c r="AJ59" s="132">
        <v>45674</v>
      </c>
      <c r="AK59" s="131" t="s">
        <v>125</v>
      </c>
      <c r="AL59" s="118" t="s">
        <v>127</v>
      </c>
      <c r="AM59" s="118" t="s">
        <v>127</v>
      </c>
      <c r="AN59" s="118" t="s">
        <v>127</v>
      </c>
      <c r="AO59" s="118" t="s">
        <v>127</v>
      </c>
      <c r="AP59" s="118" t="s">
        <v>127</v>
      </c>
      <c r="AQ59" s="122" t="s">
        <v>128</v>
      </c>
      <c r="AR59" s="136">
        <v>20152</v>
      </c>
    </row>
    <row r="60" spans="1:44" s="129" customFormat="1" ht="236.25" customHeight="1">
      <c r="A60" s="119">
        <v>56</v>
      </c>
      <c r="B60" s="132">
        <v>45672</v>
      </c>
      <c r="C60" s="132">
        <v>45672</v>
      </c>
      <c r="D60" s="131" t="s">
        <v>114</v>
      </c>
      <c r="E60" s="118">
        <v>11</v>
      </c>
      <c r="F60" s="118" t="s">
        <v>114</v>
      </c>
      <c r="G60" s="118">
        <v>11</v>
      </c>
      <c r="H60" s="118" t="s">
        <v>115</v>
      </c>
      <c r="I60" s="134">
        <v>11001</v>
      </c>
      <c r="J60" s="136" t="s">
        <v>116</v>
      </c>
      <c r="K60" s="119" t="s">
        <v>234</v>
      </c>
      <c r="L60" s="119" t="s">
        <v>118</v>
      </c>
      <c r="M60" s="119" t="s">
        <v>119</v>
      </c>
      <c r="N60" s="137"/>
      <c r="O60" s="121"/>
      <c r="P60" s="121"/>
      <c r="Q60" s="121"/>
      <c r="R60" s="121"/>
      <c r="S60" s="121"/>
      <c r="T60" s="121"/>
      <c r="U60" s="121"/>
      <c r="V60" s="121"/>
      <c r="W60" s="121"/>
      <c r="X60" s="121"/>
      <c r="Y60" s="139"/>
      <c r="Z60" s="120" t="s">
        <v>147</v>
      </c>
      <c r="AA60" s="120" t="s">
        <v>148</v>
      </c>
      <c r="AB60" s="131" t="s">
        <v>122</v>
      </c>
      <c r="AC60" s="118"/>
      <c r="AD60" s="118" t="s">
        <v>123</v>
      </c>
      <c r="AE60" s="140" t="s">
        <v>235</v>
      </c>
      <c r="AF60" s="131" t="s">
        <v>125</v>
      </c>
      <c r="AG60" s="118" t="s">
        <v>126</v>
      </c>
      <c r="AH60" s="118" t="s">
        <v>126</v>
      </c>
      <c r="AI60" s="118" t="s">
        <v>126</v>
      </c>
      <c r="AJ60" s="132">
        <v>45706</v>
      </c>
      <c r="AK60" s="131" t="s">
        <v>125</v>
      </c>
      <c r="AL60" s="118" t="s">
        <v>127</v>
      </c>
      <c r="AM60" s="118" t="s">
        <v>127</v>
      </c>
      <c r="AN60" s="118" t="s">
        <v>127</v>
      </c>
      <c r="AO60" s="118" t="s">
        <v>127</v>
      </c>
      <c r="AP60" s="118" t="s">
        <v>127</v>
      </c>
      <c r="AQ60" s="122" t="s">
        <v>128</v>
      </c>
      <c r="AR60" s="136">
        <v>20153</v>
      </c>
    </row>
    <row r="61" spans="1:44" s="129" customFormat="1" ht="236.25" customHeight="1">
      <c r="A61" s="119">
        <v>57</v>
      </c>
      <c r="B61" s="132">
        <v>45672</v>
      </c>
      <c r="C61" s="132">
        <v>45672</v>
      </c>
      <c r="D61" s="131" t="s">
        <v>114</v>
      </c>
      <c r="E61" s="118">
        <v>11</v>
      </c>
      <c r="F61" s="118" t="s">
        <v>114</v>
      </c>
      <c r="G61" s="118">
        <v>11</v>
      </c>
      <c r="H61" s="118" t="s">
        <v>115</v>
      </c>
      <c r="I61" s="134">
        <v>11001</v>
      </c>
      <c r="J61" s="136" t="s">
        <v>116</v>
      </c>
      <c r="K61" s="119" t="s">
        <v>236</v>
      </c>
      <c r="L61" s="119" t="s">
        <v>118</v>
      </c>
      <c r="M61" s="119" t="s">
        <v>119</v>
      </c>
      <c r="N61" s="137"/>
      <c r="O61" s="121"/>
      <c r="P61" s="121"/>
      <c r="Q61" s="121"/>
      <c r="R61" s="121"/>
      <c r="S61" s="121"/>
      <c r="T61" s="121"/>
      <c r="U61" s="121"/>
      <c r="V61" s="121"/>
      <c r="W61" s="121"/>
      <c r="X61" s="121"/>
      <c r="Y61" s="139"/>
      <c r="Z61" s="120" t="s">
        <v>130</v>
      </c>
      <c r="AA61" s="120" t="s">
        <v>131</v>
      </c>
      <c r="AB61" s="131" t="s">
        <v>122</v>
      </c>
      <c r="AC61" s="118"/>
      <c r="AD61" s="118" t="s">
        <v>123</v>
      </c>
      <c r="AE61" s="140" t="s">
        <v>237</v>
      </c>
      <c r="AF61" s="131" t="s">
        <v>125</v>
      </c>
      <c r="AG61" s="118" t="s">
        <v>126</v>
      </c>
      <c r="AH61" s="118" t="s">
        <v>126</v>
      </c>
      <c r="AI61" s="118" t="s">
        <v>126</v>
      </c>
      <c r="AJ61" s="132">
        <v>45699</v>
      </c>
      <c r="AK61" s="131" t="s">
        <v>125</v>
      </c>
      <c r="AL61" s="118" t="s">
        <v>127</v>
      </c>
      <c r="AM61" s="118" t="s">
        <v>127</v>
      </c>
      <c r="AN61" s="118" t="s">
        <v>127</v>
      </c>
      <c r="AO61" s="118" t="s">
        <v>127</v>
      </c>
      <c r="AP61" s="118" t="s">
        <v>127</v>
      </c>
      <c r="AQ61" s="122" t="s">
        <v>128</v>
      </c>
      <c r="AR61" s="136">
        <v>20154</v>
      </c>
    </row>
    <row r="62" spans="1:44" s="129" customFormat="1" ht="236.25" customHeight="1">
      <c r="A62" s="119">
        <v>58</v>
      </c>
      <c r="B62" s="132">
        <v>45672</v>
      </c>
      <c r="C62" s="132">
        <v>45672</v>
      </c>
      <c r="D62" s="131" t="s">
        <v>114</v>
      </c>
      <c r="E62" s="118">
        <v>11</v>
      </c>
      <c r="F62" s="118" t="s">
        <v>114</v>
      </c>
      <c r="G62" s="118">
        <v>11</v>
      </c>
      <c r="H62" s="118" t="s">
        <v>115</v>
      </c>
      <c r="I62" s="134">
        <v>11001</v>
      </c>
      <c r="J62" s="136" t="s">
        <v>116</v>
      </c>
      <c r="K62" s="119" t="s">
        <v>238</v>
      </c>
      <c r="L62" s="119" t="s">
        <v>118</v>
      </c>
      <c r="M62" s="119" t="s">
        <v>119</v>
      </c>
      <c r="N62" s="137"/>
      <c r="O62" s="121"/>
      <c r="P62" s="121"/>
      <c r="Q62" s="121"/>
      <c r="R62" s="121"/>
      <c r="S62" s="121"/>
      <c r="T62" s="121"/>
      <c r="U62" s="121"/>
      <c r="V62" s="121"/>
      <c r="W62" s="121"/>
      <c r="X62" s="121"/>
      <c r="Y62" s="139"/>
      <c r="Z62" s="120" t="s">
        <v>120</v>
      </c>
      <c r="AA62" s="120" t="s">
        <v>137</v>
      </c>
      <c r="AB62" s="131" t="s">
        <v>122</v>
      </c>
      <c r="AC62" s="118"/>
      <c r="AD62" s="118" t="s">
        <v>123</v>
      </c>
      <c r="AE62" s="140" t="s">
        <v>239</v>
      </c>
      <c r="AF62" s="131" t="s">
        <v>125</v>
      </c>
      <c r="AG62" s="118" t="s">
        <v>126</v>
      </c>
      <c r="AH62" s="118" t="s">
        <v>126</v>
      </c>
      <c r="AI62" s="118" t="s">
        <v>126</v>
      </c>
      <c r="AJ62" s="132">
        <v>45713</v>
      </c>
      <c r="AK62" s="131" t="s">
        <v>125</v>
      </c>
      <c r="AL62" s="118" t="s">
        <v>127</v>
      </c>
      <c r="AM62" s="118" t="s">
        <v>127</v>
      </c>
      <c r="AN62" s="118" t="s">
        <v>127</v>
      </c>
      <c r="AO62" s="118" t="s">
        <v>127</v>
      </c>
      <c r="AP62" s="118" t="s">
        <v>127</v>
      </c>
      <c r="AQ62" s="122" t="s">
        <v>128</v>
      </c>
      <c r="AR62" s="136">
        <v>20155</v>
      </c>
    </row>
    <row r="63" spans="1:44" s="129" customFormat="1" ht="236.25" customHeight="1">
      <c r="A63" s="119">
        <v>59</v>
      </c>
      <c r="B63" s="132">
        <v>45673</v>
      </c>
      <c r="C63" s="132">
        <v>45673</v>
      </c>
      <c r="D63" s="131" t="s">
        <v>114</v>
      </c>
      <c r="E63" s="118">
        <v>11</v>
      </c>
      <c r="F63" s="118" t="s">
        <v>114</v>
      </c>
      <c r="G63" s="118">
        <v>11</v>
      </c>
      <c r="H63" s="118" t="s">
        <v>115</v>
      </c>
      <c r="I63" s="134">
        <v>11001</v>
      </c>
      <c r="J63" s="136" t="s">
        <v>116</v>
      </c>
      <c r="K63" s="119" t="s">
        <v>207</v>
      </c>
      <c r="L63" s="119" t="s">
        <v>118</v>
      </c>
      <c r="M63" s="119" t="s">
        <v>119</v>
      </c>
      <c r="N63" s="137"/>
      <c r="O63" s="121"/>
      <c r="P63" s="121"/>
      <c r="Q63" s="121"/>
      <c r="R63" s="121"/>
      <c r="S63" s="121"/>
      <c r="T63" s="121"/>
      <c r="U63" s="121"/>
      <c r="V63" s="121"/>
      <c r="W63" s="121"/>
      <c r="X63" s="121"/>
      <c r="Y63" s="139"/>
      <c r="Z63" s="120" t="s">
        <v>120</v>
      </c>
      <c r="AA63" s="120" t="s">
        <v>151</v>
      </c>
      <c r="AB63" s="131" t="s">
        <v>122</v>
      </c>
      <c r="AC63" s="118"/>
      <c r="AD63" s="118" t="s">
        <v>123</v>
      </c>
      <c r="AE63" s="140" t="s">
        <v>240</v>
      </c>
      <c r="AF63" s="131" t="s">
        <v>125</v>
      </c>
      <c r="AG63" s="118" t="s">
        <v>126</v>
      </c>
      <c r="AH63" s="118" t="s">
        <v>126</v>
      </c>
      <c r="AI63" s="118" t="s">
        <v>126</v>
      </c>
      <c r="AJ63" s="132">
        <v>45707</v>
      </c>
      <c r="AK63" s="131" t="s">
        <v>125</v>
      </c>
      <c r="AL63" s="118" t="s">
        <v>127</v>
      </c>
      <c r="AM63" s="118" t="s">
        <v>127</v>
      </c>
      <c r="AN63" s="118" t="s">
        <v>127</v>
      </c>
      <c r="AO63" s="118" t="s">
        <v>127</v>
      </c>
      <c r="AP63" s="118" t="s">
        <v>127</v>
      </c>
      <c r="AQ63" s="122" t="s">
        <v>128</v>
      </c>
      <c r="AR63" s="136">
        <v>20156</v>
      </c>
    </row>
    <row r="64" spans="1:44" s="129" customFormat="1" ht="236.25" customHeight="1">
      <c r="A64" s="119">
        <v>60</v>
      </c>
      <c r="B64" s="132">
        <v>45672</v>
      </c>
      <c r="C64" s="132">
        <v>45672</v>
      </c>
      <c r="D64" s="131" t="s">
        <v>114</v>
      </c>
      <c r="E64" s="118">
        <v>11</v>
      </c>
      <c r="F64" s="118" t="s">
        <v>114</v>
      </c>
      <c r="G64" s="118">
        <v>11</v>
      </c>
      <c r="H64" s="118" t="s">
        <v>115</v>
      </c>
      <c r="I64" s="134">
        <v>11001</v>
      </c>
      <c r="J64" s="136" t="s">
        <v>116</v>
      </c>
      <c r="K64" s="119" t="s">
        <v>241</v>
      </c>
      <c r="L64" s="119" t="s">
        <v>180</v>
      </c>
      <c r="M64" s="119" t="s">
        <v>119</v>
      </c>
      <c r="N64" s="137"/>
      <c r="O64" s="121"/>
      <c r="P64" s="121"/>
      <c r="Q64" s="121"/>
      <c r="R64" s="121"/>
      <c r="S64" s="121"/>
      <c r="T64" s="121"/>
      <c r="U64" s="121"/>
      <c r="V64" s="121"/>
      <c r="W64" s="121"/>
      <c r="X64" s="121"/>
      <c r="Y64" s="139"/>
      <c r="Z64" s="120" t="s">
        <v>120</v>
      </c>
      <c r="AA64" s="120" t="s">
        <v>134</v>
      </c>
      <c r="AB64" s="131" t="s">
        <v>122</v>
      </c>
      <c r="AC64" s="118"/>
      <c r="AD64" s="118" t="s">
        <v>123</v>
      </c>
      <c r="AE64" s="140" t="s">
        <v>242</v>
      </c>
      <c r="AF64" s="131" t="s">
        <v>125</v>
      </c>
      <c r="AG64" s="118" t="s">
        <v>126</v>
      </c>
      <c r="AH64" s="118" t="s">
        <v>126</v>
      </c>
      <c r="AI64" s="118" t="s">
        <v>126</v>
      </c>
      <c r="AJ64" s="132">
        <v>45713</v>
      </c>
      <c r="AK64" s="131" t="s">
        <v>125</v>
      </c>
      <c r="AL64" s="118" t="s">
        <v>127</v>
      </c>
      <c r="AM64" s="118" t="s">
        <v>127</v>
      </c>
      <c r="AN64" s="118" t="s">
        <v>127</v>
      </c>
      <c r="AO64" s="118" t="s">
        <v>127</v>
      </c>
      <c r="AP64" s="118" t="s">
        <v>127</v>
      </c>
      <c r="AQ64" s="122" t="s">
        <v>128</v>
      </c>
      <c r="AR64" s="136">
        <v>20157</v>
      </c>
    </row>
    <row r="65" spans="1:44" s="129" customFormat="1" ht="236.25" customHeight="1">
      <c r="A65" s="119">
        <v>61</v>
      </c>
      <c r="B65" s="132">
        <v>45672</v>
      </c>
      <c r="C65" s="132">
        <v>45672</v>
      </c>
      <c r="D65" s="131" t="s">
        <v>114</v>
      </c>
      <c r="E65" s="118">
        <v>11</v>
      </c>
      <c r="F65" s="118" t="s">
        <v>114</v>
      </c>
      <c r="G65" s="118">
        <v>11</v>
      </c>
      <c r="H65" s="118" t="s">
        <v>115</v>
      </c>
      <c r="I65" s="134">
        <v>11001</v>
      </c>
      <c r="J65" s="136" t="s">
        <v>116</v>
      </c>
      <c r="K65" s="119" t="s">
        <v>234</v>
      </c>
      <c r="L65" s="119" t="s">
        <v>118</v>
      </c>
      <c r="M65" s="119" t="s">
        <v>119</v>
      </c>
      <c r="N65" s="137"/>
      <c r="O65" s="121"/>
      <c r="P65" s="121"/>
      <c r="Q65" s="121"/>
      <c r="R65" s="121"/>
      <c r="S65" s="121"/>
      <c r="T65" s="121"/>
      <c r="U65" s="121"/>
      <c r="V65" s="121"/>
      <c r="W65" s="121"/>
      <c r="X65" s="121"/>
      <c r="Y65" s="139"/>
      <c r="Z65" s="120" t="s">
        <v>120</v>
      </c>
      <c r="AA65" s="120" t="s">
        <v>208</v>
      </c>
      <c r="AB65" s="131" t="s">
        <v>122</v>
      </c>
      <c r="AC65" s="118"/>
      <c r="AD65" s="118" t="s">
        <v>123</v>
      </c>
      <c r="AE65" s="140" t="s">
        <v>243</v>
      </c>
      <c r="AF65" s="131" t="s">
        <v>125</v>
      </c>
      <c r="AG65" s="118" t="s">
        <v>126</v>
      </c>
      <c r="AH65" s="118" t="s">
        <v>126</v>
      </c>
      <c r="AI65" s="118" t="s">
        <v>126</v>
      </c>
      <c r="AJ65" s="132">
        <v>45713</v>
      </c>
      <c r="AK65" s="131" t="s">
        <v>125</v>
      </c>
      <c r="AL65" s="118" t="s">
        <v>127</v>
      </c>
      <c r="AM65" s="118" t="s">
        <v>127</v>
      </c>
      <c r="AN65" s="118" t="s">
        <v>127</v>
      </c>
      <c r="AO65" s="118" t="s">
        <v>127</v>
      </c>
      <c r="AP65" s="118" t="s">
        <v>127</v>
      </c>
      <c r="AQ65" s="122" t="s">
        <v>128</v>
      </c>
      <c r="AR65" s="136">
        <v>20158</v>
      </c>
    </row>
    <row r="66" spans="1:44" s="129" customFormat="1" ht="236.25" customHeight="1">
      <c r="A66" s="119">
        <v>62</v>
      </c>
      <c r="B66" s="132">
        <v>45671</v>
      </c>
      <c r="C66" s="132">
        <v>45671</v>
      </c>
      <c r="D66" s="131" t="s">
        <v>114</v>
      </c>
      <c r="E66" s="118">
        <v>11</v>
      </c>
      <c r="F66" s="118" t="s">
        <v>114</v>
      </c>
      <c r="G66" s="118">
        <v>11</v>
      </c>
      <c r="H66" s="118" t="s">
        <v>115</v>
      </c>
      <c r="I66" s="134">
        <v>11001</v>
      </c>
      <c r="J66" s="136" t="s">
        <v>116</v>
      </c>
      <c r="K66" s="119" t="s">
        <v>244</v>
      </c>
      <c r="L66" s="119" t="s">
        <v>118</v>
      </c>
      <c r="M66" s="119" t="s">
        <v>119</v>
      </c>
      <c r="N66" s="137"/>
      <c r="O66" s="121"/>
      <c r="P66" s="121"/>
      <c r="Q66" s="121"/>
      <c r="R66" s="121"/>
      <c r="S66" s="121"/>
      <c r="T66" s="121"/>
      <c r="U66" s="121"/>
      <c r="V66" s="121"/>
      <c r="W66" s="121"/>
      <c r="X66" s="121"/>
      <c r="Y66" s="139"/>
      <c r="Z66" s="120" t="s">
        <v>120</v>
      </c>
      <c r="AA66" s="120" t="s">
        <v>151</v>
      </c>
      <c r="AB66" s="131" t="s">
        <v>122</v>
      </c>
      <c r="AC66" s="118"/>
      <c r="AD66" s="118" t="s">
        <v>123</v>
      </c>
      <c r="AE66" s="140" t="s">
        <v>245</v>
      </c>
      <c r="AF66" s="131" t="s">
        <v>125</v>
      </c>
      <c r="AG66" s="118" t="s">
        <v>126</v>
      </c>
      <c r="AH66" s="118" t="s">
        <v>126</v>
      </c>
      <c r="AI66" s="118" t="s">
        <v>126</v>
      </c>
      <c r="AJ66" s="132">
        <v>45713</v>
      </c>
      <c r="AK66" s="131" t="s">
        <v>125</v>
      </c>
      <c r="AL66" s="118" t="s">
        <v>127</v>
      </c>
      <c r="AM66" s="118" t="s">
        <v>127</v>
      </c>
      <c r="AN66" s="118" t="s">
        <v>127</v>
      </c>
      <c r="AO66" s="118" t="s">
        <v>127</v>
      </c>
      <c r="AP66" s="118" t="s">
        <v>127</v>
      </c>
      <c r="AQ66" s="122" t="s">
        <v>128</v>
      </c>
      <c r="AR66" s="136">
        <v>20159</v>
      </c>
    </row>
    <row r="67" spans="1:44" s="129" customFormat="1" ht="236.25" customHeight="1">
      <c r="A67" s="119">
        <v>63</v>
      </c>
      <c r="B67" s="132">
        <v>45671</v>
      </c>
      <c r="C67" s="132">
        <v>45671</v>
      </c>
      <c r="D67" s="131" t="s">
        <v>114</v>
      </c>
      <c r="E67" s="118">
        <v>11</v>
      </c>
      <c r="F67" s="118" t="s">
        <v>114</v>
      </c>
      <c r="G67" s="118">
        <v>11</v>
      </c>
      <c r="H67" s="118" t="s">
        <v>115</v>
      </c>
      <c r="I67" s="134">
        <v>11001</v>
      </c>
      <c r="J67" s="136" t="s">
        <v>116</v>
      </c>
      <c r="K67" s="119" t="s">
        <v>244</v>
      </c>
      <c r="L67" s="119" t="s">
        <v>118</v>
      </c>
      <c r="M67" s="119" t="s">
        <v>119</v>
      </c>
      <c r="N67" s="137"/>
      <c r="O67" s="121"/>
      <c r="P67" s="121"/>
      <c r="Q67" s="121"/>
      <c r="R67" s="121"/>
      <c r="S67" s="121"/>
      <c r="T67" s="121"/>
      <c r="U67" s="121"/>
      <c r="V67" s="121"/>
      <c r="W67" s="121"/>
      <c r="X67" s="121"/>
      <c r="Y67" s="139"/>
      <c r="Z67" s="120" t="s">
        <v>130</v>
      </c>
      <c r="AA67" s="120" t="s">
        <v>167</v>
      </c>
      <c r="AB67" s="131" t="s">
        <v>122</v>
      </c>
      <c r="AC67" s="118"/>
      <c r="AD67" s="118" t="s">
        <v>123</v>
      </c>
      <c r="AE67" s="140" t="s">
        <v>246</v>
      </c>
      <c r="AF67" s="131" t="s">
        <v>125</v>
      </c>
      <c r="AG67" s="118" t="s">
        <v>126</v>
      </c>
      <c r="AH67" s="118" t="s">
        <v>126</v>
      </c>
      <c r="AI67" s="118" t="s">
        <v>126</v>
      </c>
      <c r="AJ67" s="132">
        <v>45706</v>
      </c>
      <c r="AK67" s="131" t="s">
        <v>125</v>
      </c>
      <c r="AL67" s="118" t="s">
        <v>127</v>
      </c>
      <c r="AM67" s="118" t="s">
        <v>127</v>
      </c>
      <c r="AN67" s="118" t="s">
        <v>127</v>
      </c>
      <c r="AO67" s="118" t="s">
        <v>127</v>
      </c>
      <c r="AP67" s="118" t="s">
        <v>127</v>
      </c>
      <c r="AQ67" s="122" t="s">
        <v>128</v>
      </c>
      <c r="AR67" s="136">
        <v>20160</v>
      </c>
    </row>
    <row r="68" spans="1:44" s="129" customFormat="1" ht="236.25" customHeight="1">
      <c r="A68" s="119">
        <v>64</v>
      </c>
      <c r="B68" s="132">
        <v>45673</v>
      </c>
      <c r="C68" s="132">
        <v>45673</v>
      </c>
      <c r="D68" s="131" t="s">
        <v>114</v>
      </c>
      <c r="E68" s="118">
        <v>11</v>
      </c>
      <c r="F68" s="118" t="s">
        <v>114</v>
      </c>
      <c r="G68" s="118">
        <v>11</v>
      </c>
      <c r="H68" s="118" t="s">
        <v>115</v>
      </c>
      <c r="I68" s="134">
        <v>11001</v>
      </c>
      <c r="J68" s="136" t="s">
        <v>116</v>
      </c>
      <c r="K68" s="119" t="s">
        <v>247</v>
      </c>
      <c r="L68" s="119" t="s">
        <v>118</v>
      </c>
      <c r="M68" s="119" t="s">
        <v>119</v>
      </c>
      <c r="N68" s="137"/>
      <c r="O68" s="121"/>
      <c r="P68" s="121"/>
      <c r="Q68" s="121"/>
      <c r="R68" s="121"/>
      <c r="S68" s="121"/>
      <c r="T68" s="121"/>
      <c r="U68" s="121"/>
      <c r="V68" s="121"/>
      <c r="W68" s="121"/>
      <c r="X68" s="121"/>
      <c r="Y68" s="139"/>
      <c r="Z68" s="120" t="s">
        <v>120</v>
      </c>
      <c r="AA68" s="120" t="s">
        <v>157</v>
      </c>
      <c r="AB68" s="131" t="s">
        <v>122</v>
      </c>
      <c r="AC68" s="118"/>
      <c r="AD68" s="118" t="s">
        <v>123</v>
      </c>
      <c r="AE68" s="140" t="s">
        <v>248</v>
      </c>
      <c r="AF68" s="131" t="s">
        <v>125</v>
      </c>
      <c r="AG68" s="118" t="s">
        <v>126</v>
      </c>
      <c r="AH68" s="118" t="s">
        <v>126</v>
      </c>
      <c r="AI68" s="118" t="s">
        <v>126</v>
      </c>
      <c r="AJ68" s="132">
        <v>45677</v>
      </c>
      <c r="AK68" s="131" t="s">
        <v>125</v>
      </c>
      <c r="AL68" s="118" t="s">
        <v>127</v>
      </c>
      <c r="AM68" s="118" t="s">
        <v>127</v>
      </c>
      <c r="AN68" s="118" t="s">
        <v>127</v>
      </c>
      <c r="AO68" s="118" t="s">
        <v>127</v>
      </c>
      <c r="AP68" s="118" t="s">
        <v>127</v>
      </c>
      <c r="AQ68" s="122" t="s">
        <v>128</v>
      </c>
      <c r="AR68" s="136">
        <v>20161</v>
      </c>
    </row>
    <row r="69" spans="1:44" s="129" customFormat="1" ht="236.25" customHeight="1">
      <c r="A69" s="119">
        <v>65</v>
      </c>
      <c r="B69" s="132">
        <v>45673</v>
      </c>
      <c r="C69" s="132">
        <v>45673</v>
      </c>
      <c r="D69" s="131" t="s">
        <v>114</v>
      </c>
      <c r="E69" s="118">
        <v>11</v>
      </c>
      <c r="F69" s="118" t="s">
        <v>114</v>
      </c>
      <c r="G69" s="118">
        <v>11</v>
      </c>
      <c r="H69" s="118" t="s">
        <v>115</v>
      </c>
      <c r="I69" s="134">
        <v>11001</v>
      </c>
      <c r="J69" s="136" t="s">
        <v>116</v>
      </c>
      <c r="K69" s="119" t="s">
        <v>247</v>
      </c>
      <c r="L69" s="119" t="s">
        <v>118</v>
      </c>
      <c r="M69" s="119" t="s">
        <v>119</v>
      </c>
      <c r="N69" s="137"/>
      <c r="O69" s="121"/>
      <c r="P69" s="121"/>
      <c r="Q69" s="121"/>
      <c r="R69" s="121"/>
      <c r="S69" s="121"/>
      <c r="T69" s="121"/>
      <c r="U69" s="121"/>
      <c r="V69" s="121"/>
      <c r="W69" s="121"/>
      <c r="X69" s="121"/>
      <c r="Y69" s="139"/>
      <c r="Z69" s="120" t="s">
        <v>120</v>
      </c>
      <c r="AA69" s="120" t="s">
        <v>121</v>
      </c>
      <c r="AB69" s="131" t="s">
        <v>122</v>
      </c>
      <c r="AC69" s="118"/>
      <c r="AD69" s="118" t="s">
        <v>123</v>
      </c>
      <c r="AE69" s="140" t="s">
        <v>249</v>
      </c>
      <c r="AF69" s="131" t="s">
        <v>125</v>
      </c>
      <c r="AG69" s="118" t="s">
        <v>126</v>
      </c>
      <c r="AH69" s="118" t="s">
        <v>126</v>
      </c>
      <c r="AI69" s="118" t="s">
        <v>126</v>
      </c>
      <c r="AJ69" s="132">
        <v>45677</v>
      </c>
      <c r="AK69" s="131" t="s">
        <v>125</v>
      </c>
      <c r="AL69" s="118" t="s">
        <v>127</v>
      </c>
      <c r="AM69" s="118" t="s">
        <v>127</v>
      </c>
      <c r="AN69" s="118" t="s">
        <v>127</v>
      </c>
      <c r="AO69" s="118" t="s">
        <v>127</v>
      </c>
      <c r="AP69" s="118" t="s">
        <v>127</v>
      </c>
      <c r="AQ69" s="122" t="s">
        <v>128</v>
      </c>
      <c r="AR69" s="136">
        <v>20162</v>
      </c>
    </row>
    <row r="70" spans="1:44" s="129" customFormat="1" ht="236.25" customHeight="1">
      <c r="A70" s="119">
        <v>66</v>
      </c>
      <c r="B70" s="132">
        <v>45674</v>
      </c>
      <c r="C70" s="132">
        <v>45674</v>
      </c>
      <c r="D70" s="131" t="s">
        <v>114</v>
      </c>
      <c r="E70" s="118">
        <v>11</v>
      </c>
      <c r="F70" s="118" t="s">
        <v>114</v>
      </c>
      <c r="G70" s="118">
        <v>11</v>
      </c>
      <c r="H70" s="118" t="s">
        <v>115</v>
      </c>
      <c r="I70" s="134">
        <v>11001</v>
      </c>
      <c r="J70" s="136" t="s">
        <v>116</v>
      </c>
      <c r="K70" s="119" t="s">
        <v>250</v>
      </c>
      <c r="L70" s="119" t="s">
        <v>118</v>
      </c>
      <c r="M70" s="119" t="s">
        <v>119</v>
      </c>
      <c r="N70" s="137"/>
      <c r="O70" s="121"/>
      <c r="P70" s="121"/>
      <c r="Q70" s="121"/>
      <c r="R70" s="121"/>
      <c r="S70" s="121"/>
      <c r="T70" s="121"/>
      <c r="U70" s="121"/>
      <c r="V70" s="121"/>
      <c r="W70" s="121"/>
      <c r="X70" s="121"/>
      <c r="Y70" s="139"/>
      <c r="Z70" s="120" t="s">
        <v>147</v>
      </c>
      <c r="AA70" s="120" t="s">
        <v>148</v>
      </c>
      <c r="AB70" s="131" t="s">
        <v>122</v>
      </c>
      <c r="AC70" s="118"/>
      <c r="AD70" s="118" t="s">
        <v>123</v>
      </c>
      <c r="AE70" s="140" t="s">
        <v>251</v>
      </c>
      <c r="AF70" s="131" t="s">
        <v>125</v>
      </c>
      <c r="AG70" s="118" t="s">
        <v>126</v>
      </c>
      <c r="AH70" s="118" t="s">
        <v>126</v>
      </c>
      <c r="AI70" s="118" t="s">
        <v>126</v>
      </c>
      <c r="AJ70" s="132">
        <v>45706</v>
      </c>
      <c r="AK70" s="131" t="s">
        <v>125</v>
      </c>
      <c r="AL70" s="118" t="s">
        <v>127</v>
      </c>
      <c r="AM70" s="118" t="s">
        <v>127</v>
      </c>
      <c r="AN70" s="118" t="s">
        <v>127</v>
      </c>
      <c r="AO70" s="118" t="s">
        <v>127</v>
      </c>
      <c r="AP70" s="118" t="s">
        <v>127</v>
      </c>
      <c r="AQ70" s="122" t="s">
        <v>128</v>
      </c>
      <c r="AR70" s="136">
        <v>20168</v>
      </c>
    </row>
    <row r="71" spans="1:44" s="129" customFormat="1" ht="236.25" customHeight="1">
      <c r="A71" s="119">
        <v>67</v>
      </c>
      <c r="B71" s="132">
        <v>45674</v>
      </c>
      <c r="C71" s="132">
        <v>45674</v>
      </c>
      <c r="D71" s="131" t="s">
        <v>114</v>
      </c>
      <c r="E71" s="118">
        <v>11</v>
      </c>
      <c r="F71" s="118" t="s">
        <v>114</v>
      </c>
      <c r="G71" s="118">
        <v>11</v>
      </c>
      <c r="H71" s="118" t="s">
        <v>115</v>
      </c>
      <c r="I71" s="134">
        <v>11001</v>
      </c>
      <c r="J71" s="136" t="s">
        <v>116</v>
      </c>
      <c r="K71" s="119" t="s">
        <v>250</v>
      </c>
      <c r="L71" s="119" t="s">
        <v>118</v>
      </c>
      <c r="M71" s="119" t="s">
        <v>119</v>
      </c>
      <c r="N71" s="137"/>
      <c r="O71" s="121"/>
      <c r="P71" s="121"/>
      <c r="Q71" s="121"/>
      <c r="R71" s="121"/>
      <c r="S71" s="121"/>
      <c r="T71" s="121"/>
      <c r="U71" s="121"/>
      <c r="V71" s="121"/>
      <c r="W71" s="121"/>
      <c r="X71" s="121"/>
      <c r="Y71" s="139"/>
      <c r="Z71" s="120" t="s">
        <v>130</v>
      </c>
      <c r="AA71" s="120" t="s">
        <v>131</v>
      </c>
      <c r="AB71" s="131" t="s">
        <v>122</v>
      </c>
      <c r="AC71" s="118"/>
      <c r="AD71" s="118" t="s">
        <v>123</v>
      </c>
      <c r="AE71" s="140" t="s">
        <v>252</v>
      </c>
      <c r="AF71" s="131" t="s">
        <v>125</v>
      </c>
      <c r="AG71" s="118" t="s">
        <v>126</v>
      </c>
      <c r="AH71" s="118" t="s">
        <v>126</v>
      </c>
      <c r="AI71" s="118" t="s">
        <v>126</v>
      </c>
      <c r="AJ71" s="132">
        <v>45699</v>
      </c>
      <c r="AK71" s="131" t="s">
        <v>125</v>
      </c>
      <c r="AL71" s="118" t="s">
        <v>127</v>
      </c>
      <c r="AM71" s="118" t="s">
        <v>127</v>
      </c>
      <c r="AN71" s="118" t="s">
        <v>127</v>
      </c>
      <c r="AO71" s="118" t="s">
        <v>127</v>
      </c>
      <c r="AP71" s="118" t="s">
        <v>127</v>
      </c>
      <c r="AQ71" s="122" t="s">
        <v>128</v>
      </c>
      <c r="AR71" s="136">
        <v>20169</v>
      </c>
    </row>
    <row r="72" spans="1:44" s="129" customFormat="1" ht="236.25" customHeight="1">
      <c r="A72" s="119">
        <v>68</v>
      </c>
      <c r="B72" s="132">
        <v>45674</v>
      </c>
      <c r="C72" s="132">
        <v>45674</v>
      </c>
      <c r="D72" s="131" t="s">
        <v>114</v>
      </c>
      <c r="E72" s="118">
        <v>11</v>
      </c>
      <c r="F72" s="118" t="s">
        <v>114</v>
      </c>
      <c r="G72" s="118">
        <v>11</v>
      </c>
      <c r="H72" s="118" t="s">
        <v>115</v>
      </c>
      <c r="I72" s="134">
        <v>11001</v>
      </c>
      <c r="J72" s="136" t="s">
        <v>116</v>
      </c>
      <c r="K72" s="119" t="s">
        <v>253</v>
      </c>
      <c r="L72" s="119" t="s">
        <v>118</v>
      </c>
      <c r="M72" s="119" t="s">
        <v>119</v>
      </c>
      <c r="N72" s="137"/>
      <c r="O72" s="121"/>
      <c r="P72" s="121"/>
      <c r="Q72" s="121"/>
      <c r="R72" s="121"/>
      <c r="S72" s="121"/>
      <c r="T72" s="121"/>
      <c r="U72" s="121"/>
      <c r="V72" s="121"/>
      <c r="W72" s="121"/>
      <c r="X72" s="121"/>
      <c r="Y72" s="139"/>
      <c r="Z72" s="120" t="s">
        <v>120</v>
      </c>
      <c r="AA72" s="120" t="s">
        <v>134</v>
      </c>
      <c r="AB72" s="131" t="s">
        <v>122</v>
      </c>
      <c r="AC72" s="118"/>
      <c r="AD72" s="118" t="s">
        <v>123</v>
      </c>
      <c r="AE72" s="140" t="s">
        <v>254</v>
      </c>
      <c r="AF72" s="131" t="s">
        <v>125</v>
      </c>
      <c r="AG72" s="118" t="s">
        <v>126</v>
      </c>
      <c r="AH72" s="118" t="s">
        <v>126</v>
      </c>
      <c r="AI72" s="118" t="s">
        <v>126</v>
      </c>
      <c r="AJ72" s="132">
        <v>45713</v>
      </c>
      <c r="AK72" s="131" t="s">
        <v>125</v>
      </c>
      <c r="AL72" s="118" t="s">
        <v>127</v>
      </c>
      <c r="AM72" s="118" t="s">
        <v>127</v>
      </c>
      <c r="AN72" s="118" t="s">
        <v>127</v>
      </c>
      <c r="AO72" s="118" t="s">
        <v>127</v>
      </c>
      <c r="AP72" s="118" t="s">
        <v>127</v>
      </c>
      <c r="AQ72" s="122" t="s">
        <v>128</v>
      </c>
      <c r="AR72" s="136">
        <v>20170</v>
      </c>
    </row>
    <row r="73" spans="1:44" s="129" customFormat="1" ht="236.25" customHeight="1">
      <c r="A73" s="119">
        <v>69</v>
      </c>
      <c r="B73" s="132">
        <v>45674</v>
      </c>
      <c r="C73" s="132">
        <v>45674</v>
      </c>
      <c r="D73" s="131" t="s">
        <v>114</v>
      </c>
      <c r="E73" s="118">
        <v>11</v>
      </c>
      <c r="F73" s="118" t="s">
        <v>114</v>
      </c>
      <c r="G73" s="118">
        <v>11</v>
      </c>
      <c r="H73" s="118" t="s">
        <v>115</v>
      </c>
      <c r="I73" s="134">
        <v>11001</v>
      </c>
      <c r="J73" s="136" t="s">
        <v>116</v>
      </c>
      <c r="K73" s="119" t="s">
        <v>255</v>
      </c>
      <c r="L73" s="119" t="s">
        <v>118</v>
      </c>
      <c r="M73" s="119" t="s">
        <v>119</v>
      </c>
      <c r="N73" s="137"/>
      <c r="O73" s="121"/>
      <c r="P73" s="121"/>
      <c r="Q73" s="121"/>
      <c r="R73" s="121"/>
      <c r="S73" s="121"/>
      <c r="T73" s="121"/>
      <c r="U73" s="121"/>
      <c r="V73" s="121"/>
      <c r="W73" s="121"/>
      <c r="X73" s="121"/>
      <c r="Y73" s="139"/>
      <c r="Z73" s="120" t="s">
        <v>120</v>
      </c>
      <c r="AA73" s="120" t="s">
        <v>134</v>
      </c>
      <c r="AB73" s="131" t="s">
        <v>122</v>
      </c>
      <c r="AC73" s="118"/>
      <c r="AD73" s="118" t="s">
        <v>123</v>
      </c>
      <c r="AE73" s="140" t="s">
        <v>256</v>
      </c>
      <c r="AF73" s="131" t="s">
        <v>125</v>
      </c>
      <c r="AG73" s="118" t="s">
        <v>126</v>
      </c>
      <c r="AH73" s="118" t="s">
        <v>126</v>
      </c>
      <c r="AI73" s="118" t="s">
        <v>126</v>
      </c>
      <c r="AJ73" s="132">
        <v>45713</v>
      </c>
      <c r="AK73" s="131" t="s">
        <v>125</v>
      </c>
      <c r="AL73" s="118" t="s">
        <v>127</v>
      </c>
      <c r="AM73" s="118" t="s">
        <v>127</v>
      </c>
      <c r="AN73" s="118" t="s">
        <v>127</v>
      </c>
      <c r="AO73" s="118" t="s">
        <v>127</v>
      </c>
      <c r="AP73" s="118" t="s">
        <v>127</v>
      </c>
      <c r="AQ73" s="122" t="s">
        <v>128</v>
      </c>
      <c r="AR73" s="136">
        <v>20171</v>
      </c>
    </row>
    <row r="74" spans="1:44" s="129" customFormat="1" ht="236.25" customHeight="1">
      <c r="A74" s="119">
        <v>70</v>
      </c>
      <c r="B74" s="132">
        <v>45674</v>
      </c>
      <c r="C74" s="132">
        <v>45674</v>
      </c>
      <c r="D74" s="131" t="s">
        <v>114</v>
      </c>
      <c r="E74" s="118">
        <v>11</v>
      </c>
      <c r="F74" s="118" t="s">
        <v>114</v>
      </c>
      <c r="G74" s="118">
        <v>11</v>
      </c>
      <c r="H74" s="118" t="s">
        <v>115</v>
      </c>
      <c r="I74" s="134">
        <v>11001</v>
      </c>
      <c r="J74" s="136" t="s">
        <v>116</v>
      </c>
      <c r="K74" s="119" t="s">
        <v>257</v>
      </c>
      <c r="L74" s="119" t="s">
        <v>120</v>
      </c>
      <c r="M74" s="119" t="s">
        <v>119</v>
      </c>
      <c r="N74" s="137"/>
      <c r="O74" s="121"/>
      <c r="P74" s="121"/>
      <c r="Q74" s="121"/>
      <c r="R74" s="121"/>
      <c r="S74" s="121"/>
      <c r="T74" s="121"/>
      <c r="U74" s="121"/>
      <c r="V74" s="121"/>
      <c r="W74" s="121"/>
      <c r="X74" s="121"/>
      <c r="Y74" s="139"/>
      <c r="Z74" s="120" t="s">
        <v>130</v>
      </c>
      <c r="AA74" s="120" t="s">
        <v>173</v>
      </c>
      <c r="AB74" s="131" t="s">
        <v>122</v>
      </c>
      <c r="AC74" s="118"/>
      <c r="AD74" s="118" t="s">
        <v>123</v>
      </c>
      <c r="AE74" s="140" t="s">
        <v>258</v>
      </c>
      <c r="AF74" s="131" t="s">
        <v>125</v>
      </c>
      <c r="AG74" s="118" t="s">
        <v>126</v>
      </c>
      <c r="AH74" s="118" t="s">
        <v>126</v>
      </c>
      <c r="AI74" s="118" t="s">
        <v>126</v>
      </c>
      <c r="AJ74" s="132">
        <v>45699</v>
      </c>
      <c r="AK74" s="131" t="s">
        <v>125</v>
      </c>
      <c r="AL74" s="118" t="s">
        <v>127</v>
      </c>
      <c r="AM74" s="118" t="s">
        <v>127</v>
      </c>
      <c r="AN74" s="118" t="s">
        <v>127</v>
      </c>
      <c r="AO74" s="118" t="s">
        <v>127</v>
      </c>
      <c r="AP74" s="118" t="s">
        <v>127</v>
      </c>
      <c r="AQ74" s="122" t="s">
        <v>128</v>
      </c>
      <c r="AR74" s="136">
        <v>20172</v>
      </c>
    </row>
    <row r="75" spans="1:44" s="129" customFormat="1" ht="236.25" customHeight="1">
      <c r="A75" s="119">
        <v>71</v>
      </c>
      <c r="B75" s="132">
        <v>45672</v>
      </c>
      <c r="C75" s="132">
        <v>45672</v>
      </c>
      <c r="D75" s="131" t="s">
        <v>114</v>
      </c>
      <c r="E75" s="118">
        <v>11</v>
      </c>
      <c r="F75" s="118" t="s">
        <v>114</v>
      </c>
      <c r="G75" s="118">
        <v>11</v>
      </c>
      <c r="H75" s="118" t="s">
        <v>115</v>
      </c>
      <c r="I75" s="134">
        <v>11001</v>
      </c>
      <c r="J75" s="136" t="s">
        <v>116</v>
      </c>
      <c r="K75" s="119" t="s">
        <v>259</v>
      </c>
      <c r="L75" s="119" t="s">
        <v>118</v>
      </c>
      <c r="M75" s="119" t="s">
        <v>119</v>
      </c>
      <c r="N75" s="137"/>
      <c r="O75" s="121"/>
      <c r="P75" s="121"/>
      <c r="Q75" s="121"/>
      <c r="R75" s="121"/>
      <c r="S75" s="121"/>
      <c r="T75" s="121"/>
      <c r="U75" s="121"/>
      <c r="V75" s="121"/>
      <c r="W75" s="121"/>
      <c r="X75" s="121"/>
      <c r="Y75" s="139"/>
      <c r="Z75" s="120" t="s">
        <v>120</v>
      </c>
      <c r="AA75" s="120" t="s">
        <v>194</v>
      </c>
      <c r="AB75" s="131" t="s">
        <v>122</v>
      </c>
      <c r="AC75" s="118"/>
      <c r="AD75" s="118" t="s">
        <v>123</v>
      </c>
      <c r="AE75" s="140" t="s">
        <v>260</v>
      </c>
      <c r="AF75" s="131" t="s">
        <v>125</v>
      </c>
      <c r="AG75" s="118" t="s">
        <v>126</v>
      </c>
      <c r="AH75" s="118" t="s">
        <v>126</v>
      </c>
      <c r="AI75" s="118" t="s">
        <v>126</v>
      </c>
      <c r="AJ75" s="132">
        <v>45700</v>
      </c>
      <c r="AK75" s="131" t="s">
        <v>125</v>
      </c>
      <c r="AL75" s="118" t="s">
        <v>127</v>
      </c>
      <c r="AM75" s="118" t="s">
        <v>127</v>
      </c>
      <c r="AN75" s="118" t="s">
        <v>127</v>
      </c>
      <c r="AO75" s="118" t="s">
        <v>127</v>
      </c>
      <c r="AP75" s="118" t="s">
        <v>127</v>
      </c>
      <c r="AQ75" s="122" t="s">
        <v>128</v>
      </c>
      <c r="AR75" s="136">
        <v>20173</v>
      </c>
    </row>
    <row r="76" spans="1:44" s="129" customFormat="1" ht="236.25" customHeight="1">
      <c r="A76" s="119">
        <v>72</v>
      </c>
      <c r="B76" s="132">
        <v>45674</v>
      </c>
      <c r="C76" s="132">
        <v>45674</v>
      </c>
      <c r="D76" s="131" t="s">
        <v>114</v>
      </c>
      <c r="E76" s="118">
        <v>11</v>
      </c>
      <c r="F76" s="118" t="s">
        <v>114</v>
      </c>
      <c r="G76" s="118">
        <v>11</v>
      </c>
      <c r="H76" s="118" t="s">
        <v>115</v>
      </c>
      <c r="I76" s="134">
        <v>11001</v>
      </c>
      <c r="J76" s="136" t="s">
        <v>116</v>
      </c>
      <c r="K76" s="119" t="s">
        <v>257</v>
      </c>
      <c r="L76" s="119" t="s">
        <v>120</v>
      </c>
      <c r="M76" s="119" t="s">
        <v>119</v>
      </c>
      <c r="N76" s="137"/>
      <c r="O76" s="121"/>
      <c r="P76" s="121"/>
      <c r="Q76" s="121"/>
      <c r="R76" s="121"/>
      <c r="S76" s="121"/>
      <c r="T76" s="121"/>
      <c r="U76" s="121"/>
      <c r="V76" s="121"/>
      <c r="W76" s="121"/>
      <c r="X76" s="121"/>
      <c r="Y76" s="139"/>
      <c r="Z76" s="120" t="s">
        <v>120</v>
      </c>
      <c r="AA76" s="120" t="s">
        <v>194</v>
      </c>
      <c r="AB76" s="131" t="s">
        <v>122</v>
      </c>
      <c r="AC76" s="118"/>
      <c r="AD76" s="118" t="s">
        <v>123</v>
      </c>
      <c r="AE76" s="140" t="s">
        <v>261</v>
      </c>
      <c r="AF76" s="131" t="s">
        <v>125</v>
      </c>
      <c r="AG76" s="118" t="s">
        <v>126</v>
      </c>
      <c r="AH76" s="118" t="s">
        <v>126</v>
      </c>
      <c r="AI76" s="118" t="s">
        <v>126</v>
      </c>
      <c r="AJ76" s="132">
        <v>45713</v>
      </c>
      <c r="AK76" s="131" t="s">
        <v>125</v>
      </c>
      <c r="AL76" s="118" t="s">
        <v>127</v>
      </c>
      <c r="AM76" s="118" t="s">
        <v>127</v>
      </c>
      <c r="AN76" s="118" t="s">
        <v>127</v>
      </c>
      <c r="AO76" s="118" t="s">
        <v>127</v>
      </c>
      <c r="AP76" s="118" t="s">
        <v>127</v>
      </c>
      <c r="AQ76" s="122" t="s">
        <v>128</v>
      </c>
      <c r="AR76" s="136">
        <v>20174</v>
      </c>
    </row>
    <row r="77" spans="1:44" s="129" customFormat="1" ht="236.25" customHeight="1">
      <c r="A77" s="119">
        <v>73</v>
      </c>
      <c r="B77" s="132">
        <v>45674</v>
      </c>
      <c r="C77" s="132">
        <v>45674</v>
      </c>
      <c r="D77" s="131" t="s">
        <v>114</v>
      </c>
      <c r="E77" s="118">
        <v>11</v>
      </c>
      <c r="F77" s="118" t="s">
        <v>114</v>
      </c>
      <c r="G77" s="118">
        <v>11</v>
      </c>
      <c r="H77" s="118" t="s">
        <v>115</v>
      </c>
      <c r="I77" s="134">
        <v>11001</v>
      </c>
      <c r="J77" s="136" t="s">
        <v>116</v>
      </c>
      <c r="K77" s="119" t="s">
        <v>262</v>
      </c>
      <c r="L77" s="119" t="s">
        <v>120</v>
      </c>
      <c r="M77" s="119" t="s">
        <v>119</v>
      </c>
      <c r="N77" s="137"/>
      <c r="O77" s="121"/>
      <c r="P77" s="121"/>
      <c r="Q77" s="121"/>
      <c r="R77" s="121"/>
      <c r="S77" s="121"/>
      <c r="T77" s="121"/>
      <c r="U77" s="121"/>
      <c r="V77" s="121"/>
      <c r="W77" s="121"/>
      <c r="X77" s="121"/>
      <c r="Y77" s="139"/>
      <c r="Z77" s="120" t="s">
        <v>120</v>
      </c>
      <c r="AA77" s="120" t="s">
        <v>157</v>
      </c>
      <c r="AB77" s="131" t="s">
        <v>122</v>
      </c>
      <c r="AC77" s="118"/>
      <c r="AD77" s="118" t="s">
        <v>123</v>
      </c>
      <c r="AE77" s="140" t="s">
        <v>263</v>
      </c>
      <c r="AF77" s="131" t="s">
        <v>125</v>
      </c>
      <c r="AG77" s="118" t="s">
        <v>126</v>
      </c>
      <c r="AH77" s="118" t="s">
        <v>126</v>
      </c>
      <c r="AI77" s="118" t="s">
        <v>126</v>
      </c>
      <c r="AJ77" s="132">
        <v>45677</v>
      </c>
      <c r="AK77" s="131" t="s">
        <v>125</v>
      </c>
      <c r="AL77" s="118" t="s">
        <v>127</v>
      </c>
      <c r="AM77" s="118" t="s">
        <v>127</v>
      </c>
      <c r="AN77" s="118" t="s">
        <v>127</v>
      </c>
      <c r="AO77" s="118" t="s">
        <v>127</v>
      </c>
      <c r="AP77" s="118" t="s">
        <v>127</v>
      </c>
      <c r="AQ77" s="122" t="s">
        <v>128</v>
      </c>
      <c r="AR77" s="136">
        <v>20175</v>
      </c>
    </row>
    <row r="78" spans="1:44" s="129" customFormat="1" ht="236.25" customHeight="1">
      <c r="A78" s="119">
        <v>74</v>
      </c>
      <c r="B78" s="132">
        <v>45672</v>
      </c>
      <c r="C78" s="132">
        <v>45672</v>
      </c>
      <c r="D78" s="131" t="s">
        <v>114</v>
      </c>
      <c r="E78" s="118">
        <v>11</v>
      </c>
      <c r="F78" s="118" t="s">
        <v>114</v>
      </c>
      <c r="G78" s="118">
        <v>11</v>
      </c>
      <c r="H78" s="118" t="s">
        <v>115</v>
      </c>
      <c r="I78" s="134">
        <v>11001</v>
      </c>
      <c r="J78" s="136" t="s">
        <v>116</v>
      </c>
      <c r="K78" s="119" t="s">
        <v>264</v>
      </c>
      <c r="L78" s="119" t="s">
        <v>118</v>
      </c>
      <c r="M78" s="119" t="s">
        <v>119</v>
      </c>
      <c r="N78" s="137"/>
      <c r="O78" s="121"/>
      <c r="P78" s="121"/>
      <c r="Q78" s="121"/>
      <c r="R78" s="121"/>
      <c r="S78" s="121"/>
      <c r="T78" s="121"/>
      <c r="U78" s="121"/>
      <c r="V78" s="121"/>
      <c r="W78" s="121"/>
      <c r="X78" s="121"/>
      <c r="Y78" s="139"/>
      <c r="Z78" s="120" t="s">
        <v>120</v>
      </c>
      <c r="AA78" s="120" t="s">
        <v>137</v>
      </c>
      <c r="AB78" s="131" t="s">
        <v>122</v>
      </c>
      <c r="AC78" s="118"/>
      <c r="AD78" s="118" t="s">
        <v>123</v>
      </c>
      <c r="AE78" s="140" t="s">
        <v>265</v>
      </c>
      <c r="AF78" s="131" t="s">
        <v>125</v>
      </c>
      <c r="AG78" s="118" t="s">
        <v>126</v>
      </c>
      <c r="AH78" s="118" t="s">
        <v>126</v>
      </c>
      <c r="AI78" s="118" t="s">
        <v>126</v>
      </c>
      <c r="AJ78" s="132">
        <v>45673</v>
      </c>
      <c r="AK78" s="131" t="s">
        <v>125</v>
      </c>
      <c r="AL78" s="118" t="s">
        <v>127</v>
      </c>
      <c r="AM78" s="118" t="s">
        <v>127</v>
      </c>
      <c r="AN78" s="118" t="s">
        <v>127</v>
      </c>
      <c r="AO78" s="118" t="s">
        <v>127</v>
      </c>
      <c r="AP78" s="118" t="s">
        <v>127</v>
      </c>
      <c r="AQ78" s="122" t="s">
        <v>128</v>
      </c>
      <c r="AR78" s="136">
        <v>20176</v>
      </c>
    </row>
    <row r="79" spans="1:44" s="129" customFormat="1" ht="236.25" customHeight="1">
      <c r="A79" s="119">
        <v>75</v>
      </c>
      <c r="B79" s="132">
        <v>45672</v>
      </c>
      <c r="C79" s="132">
        <v>45672</v>
      </c>
      <c r="D79" s="131" t="s">
        <v>114</v>
      </c>
      <c r="E79" s="118">
        <v>11</v>
      </c>
      <c r="F79" s="118" t="s">
        <v>114</v>
      </c>
      <c r="G79" s="118">
        <v>11</v>
      </c>
      <c r="H79" s="118" t="s">
        <v>115</v>
      </c>
      <c r="I79" s="134">
        <v>11001</v>
      </c>
      <c r="J79" s="136" t="s">
        <v>116</v>
      </c>
      <c r="K79" s="119" t="s">
        <v>264</v>
      </c>
      <c r="L79" s="119" t="s">
        <v>118</v>
      </c>
      <c r="M79" s="119" t="s">
        <v>119</v>
      </c>
      <c r="N79" s="137"/>
      <c r="O79" s="121"/>
      <c r="P79" s="121"/>
      <c r="Q79" s="121"/>
      <c r="R79" s="121"/>
      <c r="S79" s="121"/>
      <c r="T79" s="121"/>
      <c r="U79" s="121"/>
      <c r="V79" s="121"/>
      <c r="W79" s="121"/>
      <c r="X79" s="121"/>
      <c r="Y79" s="139"/>
      <c r="Z79" s="120" t="s">
        <v>130</v>
      </c>
      <c r="AA79" s="120" t="s">
        <v>131</v>
      </c>
      <c r="AB79" s="131" t="s">
        <v>122</v>
      </c>
      <c r="AC79" s="118"/>
      <c r="AD79" s="118" t="s">
        <v>123</v>
      </c>
      <c r="AE79" s="140" t="s">
        <v>266</v>
      </c>
      <c r="AF79" s="131" t="s">
        <v>125</v>
      </c>
      <c r="AG79" s="118" t="s">
        <v>126</v>
      </c>
      <c r="AH79" s="118" t="s">
        <v>126</v>
      </c>
      <c r="AI79" s="118" t="s">
        <v>126</v>
      </c>
      <c r="AJ79" s="132">
        <v>45673</v>
      </c>
      <c r="AK79" s="131" t="s">
        <v>125</v>
      </c>
      <c r="AL79" s="118" t="s">
        <v>127</v>
      </c>
      <c r="AM79" s="118" t="s">
        <v>127</v>
      </c>
      <c r="AN79" s="118" t="s">
        <v>127</v>
      </c>
      <c r="AO79" s="118" t="s">
        <v>127</v>
      </c>
      <c r="AP79" s="118" t="s">
        <v>127</v>
      </c>
      <c r="AQ79" s="122" t="s">
        <v>128</v>
      </c>
      <c r="AR79" s="136">
        <v>20177</v>
      </c>
    </row>
    <row r="80" spans="1:44" s="129" customFormat="1" ht="236.25" customHeight="1">
      <c r="A80" s="119">
        <v>76</v>
      </c>
      <c r="B80" s="132">
        <v>45672</v>
      </c>
      <c r="C80" s="132">
        <v>45672</v>
      </c>
      <c r="D80" s="131" t="s">
        <v>114</v>
      </c>
      <c r="E80" s="118">
        <v>11</v>
      </c>
      <c r="F80" s="118" t="s">
        <v>114</v>
      </c>
      <c r="G80" s="118">
        <v>11</v>
      </c>
      <c r="H80" s="118" t="s">
        <v>115</v>
      </c>
      <c r="I80" s="134">
        <v>11001</v>
      </c>
      <c r="J80" s="136" t="s">
        <v>116</v>
      </c>
      <c r="K80" s="119" t="s">
        <v>264</v>
      </c>
      <c r="L80" s="119" t="s">
        <v>118</v>
      </c>
      <c r="M80" s="119" t="s">
        <v>119</v>
      </c>
      <c r="N80" s="137"/>
      <c r="O80" s="121"/>
      <c r="P80" s="121"/>
      <c r="Q80" s="121"/>
      <c r="R80" s="121"/>
      <c r="S80" s="121"/>
      <c r="T80" s="121"/>
      <c r="U80" s="121"/>
      <c r="V80" s="121"/>
      <c r="W80" s="121"/>
      <c r="X80" s="121"/>
      <c r="Y80" s="139"/>
      <c r="Z80" s="120" t="s">
        <v>147</v>
      </c>
      <c r="AA80" s="120" t="s">
        <v>148</v>
      </c>
      <c r="AB80" s="131" t="s">
        <v>132</v>
      </c>
      <c r="AC80" s="118"/>
      <c r="AD80" s="118" t="s">
        <v>123</v>
      </c>
      <c r="AE80" s="140" t="s">
        <v>267</v>
      </c>
      <c r="AF80" s="131" t="s">
        <v>125</v>
      </c>
      <c r="AG80" s="118" t="s">
        <v>126</v>
      </c>
      <c r="AH80" s="118" t="s">
        <v>126</v>
      </c>
      <c r="AI80" s="118" t="s">
        <v>126</v>
      </c>
      <c r="AJ80" s="132">
        <v>45685</v>
      </c>
      <c r="AK80" s="131" t="s">
        <v>125</v>
      </c>
      <c r="AL80" s="118" t="s">
        <v>127</v>
      </c>
      <c r="AM80" s="118" t="s">
        <v>127</v>
      </c>
      <c r="AN80" s="118" t="s">
        <v>127</v>
      </c>
      <c r="AO80" s="118" t="s">
        <v>127</v>
      </c>
      <c r="AP80" s="118" t="s">
        <v>127</v>
      </c>
      <c r="AQ80" s="122" t="s">
        <v>128</v>
      </c>
      <c r="AR80" s="136">
        <v>20178</v>
      </c>
    </row>
    <row r="81" spans="1:44" s="129" customFormat="1" ht="236.25" customHeight="1">
      <c r="A81" s="119">
        <v>77</v>
      </c>
      <c r="B81" s="132">
        <v>45673</v>
      </c>
      <c r="C81" s="132">
        <v>45673</v>
      </c>
      <c r="D81" s="131" t="s">
        <v>114</v>
      </c>
      <c r="E81" s="118">
        <v>11</v>
      </c>
      <c r="F81" s="118" t="s">
        <v>114</v>
      </c>
      <c r="G81" s="118">
        <v>11</v>
      </c>
      <c r="H81" s="118" t="s">
        <v>115</v>
      </c>
      <c r="I81" s="134">
        <v>11001</v>
      </c>
      <c r="J81" s="136" t="s">
        <v>116</v>
      </c>
      <c r="K81" s="119" t="s">
        <v>268</v>
      </c>
      <c r="L81" s="119" t="s">
        <v>118</v>
      </c>
      <c r="M81" s="119" t="s">
        <v>119</v>
      </c>
      <c r="N81" s="137"/>
      <c r="O81" s="121"/>
      <c r="P81" s="121"/>
      <c r="Q81" s="121"/>
      <c r="R81" s="121"/>
      <c r="S81" s="121"/>
      <c r="T81" s="121"/>
      <c r="U81" s="121"/>
      <c r="V81" s="121"/>
      <c r="W81" s="121"/>
      <c r="X81" s="121"/>
      <c r="Y81" s="139"/>
      <c r="Z81" s="120" t="s">
        <v>120</v>
      </c>
      <c r="AA81" s="120" t="s">
        <v>141</v>
      </c>
      <c r="AB81" s="131" t="s">
        <v>122</v>
      </c>
      <c r="AC81" s="118"/>
      <c r="AD81" s="118" t="s">
        <v>123</v>
      </c>
      <c r="AE81" s="140" t="s">
        <v>269</v>
      </c>
      <c r="AF81" s="131" t="s">
        <v>125</v>
      </c>
      <c r="AG81" s="118" t="s">
        <v>126</v>
      </c>
      <c r="AH81" s="118" t="s">
        <v>126</v>
      </c>
      <c r="AI81" s="118" t="s">
        <v>126</v>
      </c>
      <c r="AJ81" s="132">
        <v>45674</v>
      </c>
      <c r="AK81" s="131" t="s">
        <v>125</v>
      </c>
      <c r="AL81" s="118" t="s">
        <v>127</v>
      </c>
      <c r="AM81" s="118" t="s">
        <v>127</v>
      </c>
      <c r="AN81" s="118" t="s">
        <v>127</v>
      </c>
      <c r="AO81" s="118" t="s">
        <v>127</v>
      </c>
      <c r="AP81" s="118" t="s">
        <v>127</v>
      </c>
      <c r="AQ81" s="122" t="s">
        <v>128</v>
      </c>
      <c r="AR81" s="136">
        <v>20179</v>
      </c>
    </row>
    <row r="82" spans="1:44" s="129" customFormat="1" ht="236.25" customHeight="1">
      <c r="A82" s="119">
        <v>78</v>
      </c>
      <c r="B82" s="132">
        <v>45673</v>
      </c>
      <c r="C82" s="132">
        <v>45673</v>
      </c>
      <c r="D82" s="131" t="s">
        <v>114</v>
      </c>
      <c r="E82" s="118">
        <v>11</v>
      </c>
      <c r="F82" s="118" t="s">
        <v>114</v>
      </c>
      <c r="G82" s="118">
        <v>11</v>
      </c>
      <c r="H82" s="118" t="s">
        <v>115</v>
      </c>
      <c r="I82" s="134">
        <v>11001</v>
      </c>
      <c r="J82" s="136" t="s">
        <v>116</v>
      </c>
      <c r="K82" s="119" t="s">
        <v>268</v>
      </c>
      <c r="L82" s="119" t="s">
        <v>118</v>
      </c>
      <c r="M82" s="119" t="s">
        <v>119</v>
      </c>
      <c r="N82" s="137"/>
      <c r="O82" s="121"/>
      <c r="P82" s="121"/>
      <c r="Q82" s="121"/>
      <c r="R82" s="121"/>
      <c r="S82" s="121"/>
      <c r="T82" s="121"/>
      <c r="U82" s="121"/>
      <c r="V82" s="121"/>
      <c r="W82" s="121"/>
      <c r="X82" s="121"/>
      <c r="Y82" s="139"/>
      <c r="Z82" s="120" t="s">
        <v>120</v>
      </c>
      <c r="AA82" s="120" t="s">
        <v>151</v>
      </c>
      <c r="AB82" s="131" t="s">
        <v>122</v>
      </c>
      <c r="AC82" s="118"/>
      <c r="AD82" s="118" t="s">
        <v>123</v>
      </c>
      <c r="AE82" s="140" t="s">
        <v>270</v>
      </c>
      <c r="AF82" s="131" t="s">
        <v>125</v>
      </c>
      <c r="AG82" s="118" t="s">
        <v>126</v>
      </c>
      <c r="AH82" s="118" t="s">
        <v>126</v>
      </c>
      <c r="AI82" s="118" t="s">
        <v>126</v>
      </c>
      <c r="AJ82" s="132">
        <v>45674</v>
      </c>
      <c r="AK82" s="131" t="s">
        <v>125</v>
      </c>
      <c r="AL82" s="118" t="s">
        <v>127</v>
      </c>
      <c r="AM82" s="118" t="s">
        <v>127</v>
      </c>
      <c r="AN82" s="118" t="s">
        <v>127</v>
      </c>
      <c r="AO82" s="118" t="s">
        <v>127</v>
      </c>
      <c r="AP82" s="118" t="s">
        <v>127</v>
      </c>
      <c r="AQ82" s="122" t="s">
        <v>128</v>
      </c>
      <c r="AR82" s="136">
        <v>20180</v>
      </c>
    </row>
    <row r="83" spans="1:44" s="129" customFormat="1" ht="236.25" customHeight="1">
      <c r="A83" s="119">
        <v>79</v>
      </c>
      <c r="B83" s="132">
        <v>45673</v>
      </c>
      <c r="C83" s="132">
        <v>45673</v>
      </c>
      <c r="D83" s="131" t="s">
        <v>114</v>
      </c>
      <c r="E83" s="118">
        <v>11</v>
      </c>
      <c r="F83" s="118" t="s">
        <v>114</v>
      </c>
      <c r="G83" s="118">
        <v>11</v>
      </c>
      <c r="H83" s="118" t="s">
        <v>115</v>
      </c>
      <c r="I83" s="134">
        <v>11001</v>
      </c>
      <c r="J83" s="136" t="s">
        <v>116</v>
      </c>
      <c r="K83" s="119" t="s">
        <v>268</v>
      </c>
      <c r="L83" s="119" t="s">
        <v>118</v>
      </c>
      <c r="M83" s="119" t="s">
        <v>119</v>
      </c>
      <c r="N83" s="137"/>
      <c r="O83" s="121"/>
      <c r="P83" s="121"/>
      <c r="Q83" s="121"/>
      <c r="R83" s="121"/>
      <c r="S83" s="121"/>
      <c r="T83" s="121"/>
      <c r="U83" s="121"/>
      <c r="V83" s="121"/>
      <c r="W83" s="121"/>
      <c r="X83" s="121"/>
      <c r="Y83" s="139"/>
      <c r="Z83" s="120" t="s">
        <v>120</v>
      </c>
      <c r="AA83" s="120" t="s">
        <v>151</v>
      </c>
      <c r="AB83" s="131" t="s">
        <v>122</v>
      </c>
      <c r="AC83" s="118"/>
      <c r="AD83" s="118" t="s">
        <v>123</v>
      </c>
      <c r="AE83" s="140" t="s">
        <v>271</v>
      </c>
      <c r="AF83" s="131" t="s">
        <v>125</v>
      </c>
      <c r="AG83" s="118" t="s">
        <v>126</v>
      </c>
      <c r="AH83" s="118" t="s">
        <v>126</v>
      </c>
      <c r="AI83" s="118" t="s">
        <v>126</v>
      </c>
      <c r="AJ83" s="132">
        <v>45674</v>
      </c>
      <c r="AK83" s="131" t="s">
        <v>125</v>
      </c>
      <c r="AL83" s="118" t="s">
        <v>127</v>
      </c>
      <c r="AM83" s="118" t="s">
        <v>127</v>
      </c>
      <c r="AN83" s="118" t="s">
        <v>127</v>
      </c>
      <c r="AO83" s="118" t="s">
        <v>127</v>
      </c>
      <c r="AP83" s="118" t="s">
        <v>127</v>
      </c>
      <c r="AQ83" s="122" t="s">
        <v>128</v>
      </c>
      <c r="AR83" s="136">
        <v>20181</v>
      </c>
    </row>
    <row r="84" spans="1:44" s="129" customFormat="1" ht="236.25" customHeight="1">
      <c r="A84" s="119">
        <v>80</v>
      </c>
      <c r="B84" s="132">
        <v>45673</v>
      </c>
      <c r="C84" s="132">
        <v>45673</v>
      </c>
      <c r="D84" s="131" t="s">
        <v>114</v>
      </c>
      <c r="E84" s="118">
        <v>11</v>
      </c>
      <c r="F84" s="118" t="s">
        <v>114</v>
      </c>
      <c r="G84" s="118">
        <v>11</v>
      </c>
      <c r="H84" s="118" t="s">
        <v>115</v>
      </c>
      <c r="I84" s="134">
        <v>11001</v>
      </c>
      <c r="J84" s="136" t="s">
        <v>116</v>
      </c>
      <c r="K84" s="119" t="s">
        <v>272</v>
      </c>
      <c r="L84" s="119" t="s">
        <v>118</v>
      </c>
      <c r="M84" s="119" t="s">
        <v>119</v>
      </c>
      <c r="N84" s="137"/>
      <c r="O84" s="121"/>
      <c r="P84" s="121"/>
      <c r="Q84" s="121"/>
      <c r="R84" s="121"/>
      <c r="S84" s="121"/>
      <c r="T84" s="121"/>
      <c r="U84" s="121"/>
      <c r="V84" s="121"/>
      <c r="W84" s="121"/>
      <c r="X84" s="121"/>
      <c r="Y84" s="139"/>
      <c r="Z84" s="120" t="s">
        <v>130</v>
      </c>
      <c r="AA84" s="120" t="s">
        <v>131</v>
      </c>
      <c r="AB84" s="131" t="s">
        <v>122</v>
      </c>
      <c r="AC84" s="118"/>
      <c r="AD84" s="118" t="s">
        <v>123</v>
      </c>
      <c r="AE84" s="140" t="s">
        <v>273</v>
      </c>
      <c r="AF84" s="131" t="s">
        <v>125</v>
      </c>
      <c r="AG84" s="118" t="s">
        <v>126</v>
      </c>
      <c r="AH84" s="118" t="s">
        <v>126</v>
      </c>
      <c r="AI84" s="118" t="s">
        <v>126</v>
      </c>
      <c r="AJ84" s="132">
        <v>45685</v>
      </c>
      <c r="AK84" s="131" t="s">
        <v>125</v>
      </c>
      <c r="AL84" s="118" t="s">
        <v>127</v>
      </c>
      <c r="AM84" s="118" t="s">
        <v>127</v>
      </c>
      <c r="AN84" s="118" t="s">
        <v>127</v>
      </c>
      <c r="AO84" s="118" t="s">
        <v>127</v>
      </c>
      <c r="AP84" s="118" t="s">
        <v>127</v>
      </c>
      <c r="AQ84" s="122" t="s">
        <v>128</v>
      </c>
      <c r="AR84" s="136">
        <v>20182</v>
      </c>
    </row>
    <row r="85" spans="1:44" s="129" customFormat="1" ht="236.25" customHeight="1">
      <c r="A85" s="119">
        <v>81</v>
      </c>
      <c r="B85" s="132">
        <v>45673</v>
      </c>
      <c r="C85" s="132">
        <v>45673</v>
      </c>
      <c r="D85" s="131" t="s">
        <v>114</v>
      </c>
      <c r="E85" s="118">
        <v>11</v>
      </c>
      <c r="F85" s="118" t="s">
        <v>114</v>
      </c>
      <c r="G85" s="118">
        <v>11</v>
      </c>
      <c r="H85" s="118" t="s">
        <v>115</v>
      </c>
      <c r="I85" s="134">
        <v>11001</v>
      </c>
      <c r="J85" s="136" t="s">
        <v>116</v>
      </c>
      <c r="K85" s="119" t="s">
        <v>274</v>
      </c>
      <c r="L85" s="119" t="s">
        <v>118</v>
      </c>
      <c r="M85" s="119" t="s">
        <v>119</v>
      </c>
      <c r="N85" s="137"/>
      <c r="O85" s="121"/>
      <c r="P85" s="121"/>
      <c r="Q85" s="121"/>
      <c r="R85" s="121"/>
      <c r="S85" s="121"/>
      <c r="T85" s="121"/>
      <c r="U85" s="121"/>
      <c r="V85" s="121"/>
      <c r="W85" s="121"/>
      <c r="X85" s="121"/>
      <c r="Y85" s="139"/>
      <c r="Z85" s="120" t="s">
        <v>147</v>
      </c>
      <c r="AA85" s="120" t="s">
        <v>148</v>
      </c>
      <c r="AB85" s="131" t="s">
        <v>122</v>
      </c>
      <c r="AC85" s="118"/>
      <c r="AD85" s="118" t="s">
        <v>123</v>
      </c>
      <c r="AE85" s="140" t="s">
        <v>275</v>
      </c>
      <c r="AF85" s="131" t="s">
        <v>125</v>
      </c>
      <c r="AG85" s="118" t="s">
        <v>126</v>
      </c>
      <c r="AH85" s="118" t="s">
        <v>126</v>
      </c>
      <c r="AI85" s="118" t="s">
        <v>126</v>
      </c>
      <c r="AJ85" s="132">
        <v>45685</v>
      </c>
      <c r="AK85" s="131" t="s">
        <v>125</v>
      </c>
      <c r="AL85" s="118" t="s">
        <v>127</v>
      </c>
      <c r="AM85" s="118" t="s">
        <v>127</v>
      </c>
      <c r="AN85" s="118" t="s">
        <v>127</v>
      </c>
      <c r="AO85" s="118" t="s">
        <v>127</v>
      </c>
      <c r="AP85" s="118" t="s">
        <v>127</v>
      </c>
      <c r="AQ85" s="122" t="s">
        <v>128</v>
      </c>
      <c r="AR85" s="136">
        <v>20183</v>
      </c>
    </row>
    <row r="86" spans="1:44" s="129" customFormat="1" ht="236.25" customHeight="1">
      <c r="A86" s="119">
        <v>82</v>
      </c>
      <c r="B86" s="132">
        <v>45673</v>
      </c>
      <c r="C86" s="132">
        <v>45673</v>
      </c>
      <c r="D86" s="131" t="s">
        <v>114</v>
      </c>
      <c r="E86" s="118">
        <v>11</v>
      </c>
      <c r="F86" s="118" t="s">
        <v>114</v>
      </c>
      <c r="G86" s="118">
        <v>11</v>
      </c>
      <c r="H86" s="118" t="s">
        <v>115</v>
      </c>
      <c r="I86" s="134">
        <v>11001</v>
      </c>
      <c r="J86" s="136" t="s">
        <v>116</v>
      </c>
      <c r="K86" s="119" t="s">
        <v>276</v>
      </c>
      <c r="L86" s="119" t="s">
        <v>118</v>
      </c>
      <c r="M86" s="119" t="s">
        <v>119</v>
      </c>
      <c r="N86" s="137"/>
      <c r="O86" s="121"/>
      <c r="P86" s="121"/>
      <c r="Q86" s="121"/>
      <c r="R86" s="121"/>
      <c r="S86" s="121"/>
      <c r="T86" s="121"/>
      <c r="U86" s="121"/>
      <c r="V86" s="121"/>
      <c r="W86" s="121"/>
      <c r="X86" s="121"/>
      <c r="Y86" s="139"/>
      <c r="Z86" s="120" t="s">
        <v>130</v>
      </c>
      <c r="AA86" s="120" t="s">
        <v>131</v>
      </c>
      <c r="AB86" s="131" t="s">
        <v>122</v>
      </c>
      <c r="AC86" s="118"/>
      <c r="AD86" s="118" t="s">
        <v>123</v>
      </c>
      <c r="AE86" s="140" t="s">
        <v>277</v>
      </c>
      <c r="AF86" s="131" t="s">
        <v>125</v>
      </c>
      <c r="AG86" s="118" t="s">
        <v>126</v>
      </c>
      <c r="AH86" s="118" t="s">
        <v>126</v>
      </c>
      <c r="AI86" s="118" t="s">
        <v>126</v>
      </c>
      <c r="AJ86" s="132">
        <v>45685</v>
      </c>
      <c r="AK86" s="131" t="s">
        <v>125</v>
      </c>
      <c r="AL86" s="118" t="s">
        <v>127</v>
      </c>
      <c r="AM86" s="118" t="s">
        <v>127</v>
      </c>
      <c r="AN86" s="118" t="s">
        <v>127</v>
      </c>
      <c r="AO86" s="118" t="s">
        <v>127</v>
      </c>
      <c r="AP86" s="118" t="s">
        <v>127</v>
      </c>
      <c r="AQ86" s="122" t="s">
        <v>128</v>
      </c>
      <c r="AR86" s="136">
        <v>20184</v>
      </c>
    </row>
    <row r="87" spans="1:44" s="129" customFormat="1" ht="236.25" customHeight="1">
      <c r="A87" s="119">
        <v>83</v>
      </c>
      <c r="B87" s="132">
        <v>45673</v>
      </c>
      <c r="C87" s="132">
        <v>45673</v>
      </c>
      <c r="D87" s="131" t="s">
        <v>114</v>
      </c>
      <c r="E87" s="118">
        <v>11</v>
      </c>
      <c r="F87" s="118" t="s">
        <v>114</v>
      </c>
      <c r="G87" s="118">
        <v>11</v>
      </c>
      <c r="H87" s="118" t="s">
        <v>115</v>
      </c>
      <c r="I87" s="134">
        <v>11001</v>
      </c>
      <c r="J87" s="136" t="s">
        <v>116</v>
      </c>
      <c r="K87" s="119" t="s">
        <v>276</v>
      </c>
      <c r="L87" s="119" t="s">
        <v>118</v>
      </c>
      <c r="M87" s="119" t="s">
        <v>119</v>
      </c>
      <c r="N87" s="137"/>
      <c r="O87" s="121"/>
      <c r="P87" s="121"/>
      <c r="Q87" s="121"/>
      <c r="R87" s="121"/>
      <c r="S87" s="121"/>
      <c r="T87" s="121"/>
      <c r="U87" s="121"/>
      <c r="V87" s="121"/>
      <c r="W87" s="121"/>
      <c r="X87" s="121"/>
      <c r="Y87" s="139"/>
      <c r="Z87" s="120" t="s">
        <v>120</v>
      </c>
      <c r="AA87" s="120" t="s">
        <v>141</v>
      </c>
      <c r="AB87" s="131" t="s">
        <v>122</v>
      </c>
      <c r="AC87" s="118"/>
      <c r="AD87" s="118" t="s">
        <v>123</v>
      </c>
      <c r="AE87" s="140" t="s">
        <v>278</v>
      </c>
      <c r="AF87" s="131" t="s">
        <v>125</v>
      </c>
      <c r="AG87" s="118" t="s">
        <v>126</v>
      </c>
      <c r="AH87" s="118" t="s">
        <v>126</v>
      </c>
      <c r="AI87" s="118" t="s">
        <v>126</v>
      </c>
      <c r="AJ87" s="132">
        <v>45685</v>
      </c>
      <c r="AK87" s="131" t="s">
        <v>125</v>
      </c>
      <c r="AL87" s="118" t="s">
        <v>127</v>
      </c>
      <c r="AM87" s="118" t="s">
        <v>127</v>
      </c>
      <c r="AN87" s="118" t="s">
        <v>127</v>
      </c>
      <c r="AO87" s="118" t="s">
        <v>127</v>
      </c>
      <c r="AP87" s="118" t="s">
        <v>127</v>
      </c>
      <c r="AQ87" s="122" t="s">
        <v>128</v>
      </c>
      <c r="AR87" s="136">
        <v>20185</v>
      </c>
    </row>
    <row r="88" spans="1:44" s="129" customFormat="1" ht="236.25" customHeight="1">
      <c r="A88" s="119">
        <v>84</v>
      </c>
      <c r="B88" s="132">
        <v>45672</v>
      </c>
      <c r="C88" s="132">
        <v>45672</v>
      </c>
      <c r="D88" s="131" t="s">
        <v>114</v>
      </c>
      <c r="E88" s="118">
        <v>11</v>
      </c>
      <c r="F88" s="118" t="s">
        <v>114</v>
      </c>
      <c r="G88" s="118">
        <v>11</v>
      </c>
      <c r="H88" s="118" t="s">
        <v>115</v>
      </c>
      <c r="I88" s="134">
        <v>11001</v>
      </c>
      <c r="J88" s="136" t="s">
        <v>116</v>
      </c>
      <c r="K88" s="119" t="s">
        <v>259</v>
      </c>
      <c r="L88" s="119" t="s">
        <v>118</v>
      </c>
      <c r="M88" s="119" t="s">
        <v>119</v>
      </c>
      <c r="N88" s="137"/>
      <c r="O88" s="121"/>
      <c r="P88" s="121"/>
      <c r="Q88" s="121"/>
      <c r="R88" s="121"/>
      <c r="S88" s="121"/>
      <c r="T88" s="121"/>
      <c r="U88" s="121"/>
      <c r="V88" s="121"/>
      <c r="W88" s="121"/>
      <c r="X88" s="121"/>
      <c r="Y88" s="139"/>
      <c r="Z88" s="120" t="s">
        <v>130</v>
      </c>
      <c r="AA88" s="120" t="s">
        <v>131</v>
      </c>
      <c r="AB88" s="131" t="s">
        <v>122</v>
      </c>
      <c r="AC88" s="118"/>
      <c r="AD88" s="118" t="s">
        <v>123</v>
      </c>
      <c r="AE88" s="140" t="s">
        <v>279</v>
      </c>
      <c r="AF88" s="131" t="s">
        <v>125</v>
      </c>
      <c r="AG88" s="118" t="s">
        <v>126</v>
      </c>
      <c r="AH88" s="118" t="s">
        <v>126</v>
      </c>
      <c r="AI88" s="118" t="s">
        <v>126</v>
      </c>
      <c r="AJ88" s="132">
        <v>45694</v>
      </c>
      <c r="AK88" s="131" t="s">
        <v>125</v>
      </c>
      <c r="AL88" s="118" t="s">
        <v>127</v>
      </c>
      <c r="AM88" s="118" t="s">
        <v>127</v>
      </c>
      <c r="AN88" s="118" t="s">
        <v>127</v>
      </c>
      <c r="AO88" s="118" t="s">
        <v>127</v>
      </c>
      <c r="AP88" s="118" t="s">
        <v>127</v>
      </c>
      <c r="AQ88" s="122" t="s">
        <v>128</v>
      </c>
      <c r="AR88" s="136">
        <v>20186</v>
      </c>
    </row>
    <row r="89" spans="1:44" s="129" customFormat="1" ht="236.25" customHeight="1">
      <c r="A89" s="119">
        <v>85</v>
      </c>
      <c r="B89" s="132">
        <v>45672</v>
      </c>
      <c r="C89" s="132">
        <v>45672</v>
      </c>
      <c r="D89" s="131" t="s">
        <v>114</v>
      </c>
      <c r="E89" s="118">
        <v>11</v>
      </c>
      <c r="F89" s="118" t="s">
        <v>114</v>
      </c>
      <c r="G89" s="118">
        <v>11</v>
      </c>
      <c r="H89" s="118" t="s">
        <v>115</v>
      </c>
      <c r="I89" s="134">
        <v>11001</v>
      </c>
      <c r="J89" s="136" t="s">
        <v>116</v>
      </c>
      <c r="K89" s="119" t="s">
        <v>259</v>
      </c>
      <c r="L89" s="119" t="s">
        <v>118</v>
      </c>
      <c r="M89" s="119" t="s">
        <v>119</v>
      </c>
      <c r="N89" s="137"/>
      <c r="O89" s="121"/>
      <c r="P89" s="121"/>
      <c r="Q89" s="121"/>
      <c r="R89" s="121"/>
      <c r="S89" s="121"/>
      <c r="T89" s="121"/>
      <c r="U89" s="121"/>
      <c r="V89" s="121"/>
      <c r="W89" s="121"/>
      <c r="X89" s="121"/>
      <c r="Y89" s="139"/>
      <c r="Z89" s="120" t="s">
        <v>120</v>
      </c>
      <c r="AA89" s="120" t="s">
        <v>194</v>
      </c>
      <c r="AB89" s="131" t="s">
        <v>122</v>
      </c>
      <c r="AC89" s="118"/>
      <c r="AD89" s="118" t="s">
        <v>123</v>
      </c>
      <c r="AE89" s="140" t="s">
        <v>280</v>
      </c>
      <c r="AF89" s="131" t="s">
        <v>125</v>
      </c>
      <c r="AG89" s="118" t="s">
        <v>126</v>
      </c>
      <c r="AH89" s="118" t="s">
        <v>126</v>
      </c>
      <c r="AI89" s="118" t="s">
        <v>126</v>
      </c>
      <c r="AJ89" s="132">
        <v>45700</v>
      </c>
      <c r="AK89" s="131" t="s">
        <v>125</v>
      </c>
      <c r="AL89" s="118" t="s">
        <v>127</v>
      </c>
      <c r="AM89" s="118" t="s">
        <v>127</v>
      </c>
      <c r="AN89" s="118" t="s">
        <v>127</v>
      </c>
      <c r="AO89" s="118" t="s">
        <v>127</v>
      </c>
      <c r="AP89" s="118" t="s">
        <v>127</v>
      </c>
      <c r="AQ89" s="122" t="s">
        <v>128</v>
      </c>
      <c r="AR89" s="136">
        <v>20187</v>
      </c>
    </row>
    <row r="90" spans="1:44" s="129" customFormat="1" ht="236.25" customHeight="1">
      <c r="A90" s="119">
        <v>86</v>
      </c>
      <c r="B90" s="132">
        <v>45672</v>
      </c>
      <c r="C90" s="132">
        <v>45672</v>
      </c>
      <c r="D90" s="131" t="s">
        <v>114</v>
      </c>
      <c r="E90" s="118">
        <v>11</v>
      </c>
      <c r="F90" s="118" t="s">
        <v>114</v>
      </c>
      <c r="G90" s="118">
        <v>11</v>
      </c>
      <c r="H90" s="118" t="s">
        <v>115</v>
      </c>
      <c r="I90" s="134">
        <v>11001</v>
      </c>
      <c r="J90" s="136" t="s">
        <v>116</v>
      </c>
      <c r="K90" s="119" t="s">
        <v>259</v>
      </c>
      <c r="L90" s="119" t="s">
        <v>118</v>
      </c>
      <c r="M90" s="119" t="s">
        <v>119</v>
      </c>
      <c r="N90" s="137"/>
      <c r="O90" s="121"/>
      <c r="P90" s="121"/>
      <c r="Q90" s="121"/>
      <c r="R90" s="121"/>
      <c r="S90" s="121"/>
      <c r="T90" s="121"/>
      <c r="U90" s="121"/>
      <c r="V90" s="121"/>
      <c r="W90" s="121"/>
      <c r="X90" s="121"/>
      <c r="Y90" s="139"/>
      <c r="Z90" s="120" t="s">
        <v>120</v>
      </c>
      <c r="AA90" s="120" t="s">
        <v>194</v>
      </c>
      <c r="AB90" s="131" t="s">
        <v>122</v>
      </c>
      <c r="AC90" s="118"/>
      <c r="AD90" s="118" t="s">
        <v>123</v>
      </c>
      <c r="AE90" s="140" t="s">
        <v>281</v>
      </c>
      <c r="AF90" s="131" t="s">
        <v>125</v>
      </c>
      <c r="AG90" s="118" t="s">
        <v>126</v>
      </c>
      <c r="AH90" s="118" t="s">
        <v>126</v>
      </c>
      <c r="AI90" s="118" t="s">
        <v>126</v>
      </c>
      <c r="AJ90" s="132">
        <v>45700</v>
      </c>
      <c r="AK90" s="131" t="s">
        <v>125</v>
      </c>
      <c r="AL90" s="118" t="s">
        <v>127</v>
      </c>
      <c r="AM90" s="118" t="s">
        <v>127</v>
      </c>
      <c r="AN90" s="118" t="s">
        <v>127</v>
      </c>
      <c r="AO90" s="118" t="s">
        <v>127</v>
      </c>
      <c r="AP90" s="118" t="s">
        <v>127</v>
      </c>
      <c r="AQ90" s="122" t="s">
        <v>128</v>
      </c>
      <c r="AR90" s="136">
        <v>20188</v>
      </c>
    </row>
    <row r="91" spans="1:44" s="129" customFormat="1" ht="236.25" customHeight="1">
      <c r="A91" s="119">
        <v>87</v>
      </c>
      <c r="B91" s="132">
        <v>45674</v>
      </c>
      <c r="C91" s="132">
        <v>45674</v>
      </c>
      <c r="D91" s="131" t="s">
        <v>114</v>
      </c>
      <c r="E91" s="118">
        <v>11</v>
      </c>
      <c r="F91" s="118" t="s">
        <v>114</v>
      </c>
      <c r="G91" s="118">
        <v>11</v>
      </c>
      <c r="H91" s="118" t="s">
        <v>115</v>
      </c>
      <c r="I91" s="134">
        <v>11001</v>
      </c>
      <c r="J91" s="136" t="s">
        <v>116</v>
      </c>
      <c r="K91" s="119" t="s">
        <v>282</v>
      </c>
      <c r="L91" s="119" t="s">
        <v>118</v>
      </c>
      <c r="M91" s="119" t="s">
        <v>119</v>
      </c>
      <c r="N91" s="137"/>
      <c r="O91" s="121"/>
      <c r="P91" s="121"/>
      <c r="Q91" s="121"/>
      <c r="R91" s="121"/>
      <c r="S91" s="121"/>
      <c r="T91" s="121"/>
      <c r="U91" s="121"/>
      <c r="V91" s="121"/>
      <c r="W91" s="121"/>
      <c r="X91" s="121"/>
      <c r="Y91" s="139"/>
      <c r="Z91" s="120" t="s">
        <v>147</v>
      </c>
      <c r="AA91" s="120" t="s">
        <v>148</v>
      </c>
      <c r="AB91" s="131" t="s">
        <v>122</v>
      </c>
      <c r="AC91" s="118"/>
      <c r="AD91" s="118" t="s">
        <v>123</v>
      </c>
      <c r="AE91" s="140" t="s">
        <v>283</v>
      </c>
      <c r="AF91" s="131" t="s">
        <v>125</v>
      </c>
      <c r="AG91" s="118" t="s">
        <v>126</v>
      </c>
      <c r="AH91" s="118" t="s">
        <v>126</v>
      </c>
      <c r="AI91" s="118" t="s">
        <v>126</v>
      </c>
      <c r="AJ91" s="132">
        <v>45675</v>
      </c>
      <c r="AK91" s="131" t="s">
        <v>125</v>
      </c>
      <c r="AL91" s="118" t="s">
        <v>127</v>
      </c>
      <c r="AM91" s="118" t="s">
        <v>127</v>
      </c>
      <c r="AN91" s="118" t="s">
        <v>127</v>
      </c>
      <c r="AO91" s="118" t="s">
        <v>127</v>
      </c>
      <c r="AP91" s="118" t="s">
        <v>127</v>
      </c>
      <c r="AQ91" s="122" t="s">
        <v>128</v>
      </c>
      <c r="AR91" s="136">
        <v>20189</v>
      </c>
    </row>
    <row r="92" spans="1:44" s="129" customFormat="1" ht="236.25" customHeight="1">
      <c r="A92" s="119">
        <v>88</v>
      </c>
      <c r="B92" s="132">
        <v>45674</v>
      </c>
      <c r="C92" s="132">
        <v>45674</v>
      </c>
      <c r="D92" s="131" t="s">
        <v>114</v>
      </c>
      <c r="E92" s="118">
        <v>11</v>
      </c>
      <c r="F92" s="118" t="s">
        <v>114</v>
      </c>
      <c r="G92" s="118">
        <v>11</v>
      </c>
      <c r="H92" s="118" t="s">
        <v>115</v>
      </c>
      <c r="I92" s="134">
        <v>11001</v>
      </c>
      <c r="J92" s="136" t="s">
        <v>116</v>
      </c>
      <c r="K92" s="119" t="s">
        <v>284</v>
      </c>
      <c r="L92" s="119" t="s">
        <v>180</v>
      </c>
      <c r="M92" s="119" t="s">
        <v>119</v>
      </c>
      <c r="N92" s="137"/>
      <c r="O92" s="121"/>
      <c r="P92" s="121"/>
      <c r="Q92" s="121"/>
      <c r="R92" s="121"/>
      <c r="S92" s="121"/>
      <c r="T92" s="121"/>
      <c r="U92" s="121"/>
      <c r="V92" s="121"/>
      <c r="W92" s="121"/>
      <c r="X92" s="121"/>
      <c r="Y92" s="139"/>
      <c r="Z92" s="120" t="s">
        <v>130</v>
      </c>
      <c r="AA92" s="120" t="s">
        <v>131</v>
      </c>
      <c r="AB92" s="131" t="s">
        <v>132</v>
      </c>
      <c r="AC92" s="118"/>
      <c r="AD92" s="118" t="s">
        <v>123</v>
      </c>
      <c r="AE92" s="140" t="s">
        <v>285</v>
      </c>
      <c r="AF92" s="131" t="s">
        <v>125</v>
      </c>
      <c r="AG92" s="118" t="s">
        <v>126</v>
      </c>
      <c r="AH92" s="118" t="s">
        <v>126</v>
      </c>
      <c r="AI92" s="118" t="s">
        <v>126</v>
      </c>
      <c r="AJ92" s="132">
        <v>45675</v>
      </c>
      <c r="AK92" s="131" t="s">
        <v>125</v>
      </c>
      <c r="AL92" s="118" t="s">
        <v>127</v>
      </c>
      <c r="AM92" s="118" t="s">
        <v>127</v>
      </c>
      <c r="AN92" s="118" t="s">
        <v>127</v>
      </c>
      <c r="AO92" s="118" t="s">
        <v>127</v>
      </c>
      <c r="AP92" s="118" t="s">
        <v>127</v>
      </c>
      <c r="AQ92" s="122" t="s">
        <v>128</v>
      </c>
      <c r="AR92" s="136">
        <v>20190</v>
      </c>
    </row>
    <row r="93" spans="1:44" s="129" customFormat="1" ht="236.25" customHeight="1">
      <c r="A93" s="119">
        <v>89</v>
      </c>
      <c r="B93" s="132">
        <v>45674</v>
      </c>
      <c r="C93" s="132">
        <v>45674</v>
      </c>
      <c r="D93" s="131" t="s">
        <v>114</v>
      </c>
      <c r="E93" s="118">
        <v>11</v>
      </c>
      <c r="F93" s="118" t="s">
        <v>114</v>
      </c>
      <c r="G93" s="118">
        <v>11</v>
      </c>
      <c r="H93" s="118" t="s">
        <v>115</v>
      </c>
      <c r="I93" s="134">
        <v>11001</v>
      </c>
      <c r="J93" s="136" t="s">
        <v>116</v>
      </c>
      <c r="K93" s="119" t="s">
        <v>286</v>
      </c>
      <c r="L93" s="119" t="s">
        <v>118</v>
      </c>
      <c r="M93" s="119" t="s">
        <v>119</v>
      </c>
      <c r="N93" s="137"/>
      <c r="O93" s="121"/>
      <c r="P93" s="121"/>
      <c r="Q93" s="121"/>
      <c r="R93" s="121"/>
      <c r="S93" s="121"/>
      <c r="T93" s="121"/>
      <c r="U93" s="121"/>
      <c r="V93" s="121"/>
      <c r="W93" s="121"/>
      <c r="X93" s="121"/>
      <c r="Y93" s="139"/>
      <c r="Z93" s="120" t="s">
        <v>120</v>
      </c>
      <c r="AA93" s="120" t="s">
        <v>157</v>
      </c>
      <c r="AB93" s="131" t="s">
        <v>122</v>
      </c>
      <c r="AC93" s="118"/>
      <c r="AD93" s="118" t="s">
        <v>123</v>
      </c>
      <c r="AE93" s="140" t="s">
        <v>287</v>
      </c>
      <c r="AF93" s="131" t="s">
        <v>125</v>
      </c>
      <c r="AG93" s="118" t="s">
        <v>126</v>
      </c>
      <c r="AH93" s="118" t="s">
        <v>126</v>
      </c>
      <c r="AI93" s="118" t="s">
        <v>126</v>
      </c>
      <c r="AJ93" s="132">
        <v>45675</v>
      </c>
      <c r="AK93" s="131" t="s">
        <v>125</v>
      </c>
      <c r="AL93" s="118" t="s">
        <v>127</v>
      </c>
      <c r="AM93" s="118" t="s">
        <v>127</v>
      </c>
      <c r="AN93" s="118" t="s">
        <v>127</v>
      </c>
      <c r="AO93" s="118" t="s">
        <v>127</v>
      </c>
      <c r="AP93" s="118" t="s">
        <v>127</v>
      </c>
      <c r="AQ93" s="122" t="s">
        <v>128</v>
      </c>
      <c r="AR93" s="136">
        <v>20191</v>
      </c>
    </row>
    <row r="94" spans="1:44" s="129" customFormat="1" ht="236.25" customHeight="1">
      <c r="A94" s="119">
        <v>90</v>
      </c>
      <c r="B94" s="132">
        <v>45672</v>
      </c>
      <c r="C94" s="132">
        <v>45672</v>
      </c>
      <c r="D94" s="131" t="s">
        <v>114</v>
      </c>
      <c r="E94" s="118">
        <v>11</v>
      </c>
      <c r="F94" s="118" t="s">
        <v>114</v>
      </c>
      <c r="G94" s="118">
        <v>11</v>
      </c>
      <c r="H94" s="118" t="s">
        <v>115</v>
      </c>
      <c r="I94" s="134">
        <v>11001</v>
      </c>
      <c r="J94" s="136" t="s">
        <v>116</v>
      </c>
      <c r="K94" s="119" t="s">
        <v>259</v>
      </c>
      <c r="L94" s="119" t="s">
        <v>118</v>
      </c>
      <c r="M94" s="119" t="s">
        <v>119</v>
      </c>
      <c r="N94" s="137"/>
      <c r="O94" s="121"/>
      <c r="P94" s="121"/>
      <c r="Q94" s="121"/>
      <c r="R94" s="121"/>
      <c r="S94" s="121"/>
      <c r="T94" s="121"/>
      <c r="U94" s="121"/>
      <c r="V94" s="121"/>
      <c r="W94" s="121"/>
      <c r="X94" s="121"/>
      <c r="Y94" s="139"/>
      <c r="Z94" s="120" t="s">
        <v>120</v>
      </c>
      <c r="AA94" s="120" t="s">
        <v>121</v>
      </c>
      <c r="AB94" s="131" t="s">
        <v>122</v>
      </c>
      <c r="AC94" s="118"/>
      <c r="AD94" s="118" t="s">
        <v>123</v>
      </c>
      <c r="AE94" s="140" t="s">
        <v>288</v>
      </c>
      <c r="AF94" s="131" t="s">
        <v>125</v>
      </c>
      <c r="AG94" s="118" t="s">
        <v>126</v>
      </c>
      <c r="AH94" s="118" t="s">
        <v>126</v>
      </c>
      <c r="AI94" s="118" t="s">
        <v>126</v>
      </c>
      <c r="AJ94" s="132">
        <v>45700</v>
      </c>
      <c r="AK94" s="131" t="s">
        <v>125</v>
      </c>
      <c r="AL94" s="118" t="s">
        <v>127</v>
      </c>
      <c r="AM94" s="118" t="s">
        <v>127</v>
      </c>
      <c r="AN94" s="118" t="s">
        <v>127</v>
      </c>
      <c r="AO94" s="118" t="s">
        <v>127</v>
      </c>
      <c r="AP94" s="118" t="s">
        <v>127</v>
      </c>
      <c r="AQ94" s="122" t="s">
        <v>128</v>
      </c>
      <c r="AR94" s="136">
        <v>20192</v>
      </c>
    </row>
    <row r="95" spans="1:44" s="129" customFormat="1" ht="236.25" customHeight="1">
      <c r="A95" s="119">
        <v>91</v>
      </c>
      <c r="B95" s="132">
        <v>45672</v>
      </c>
      <c r="C95" s="132">
        <v>45672</v>
      </c>
      <c r="D95" s="131" t="s">
        <v>114</v>
      </c>
      <c r="E95" s="118">
        <v>11</v>
      </c>
      <c r="F95" s="118" t="s">
        <v>114</v>
      </c>
      <c r="G95" s="118">
        <v>11</v>
      </c>
      <c r="H95" s="118" t="s">
        <v>115</v>
      </c>
      <c r="I95" s="134">
        <v>11001</v>
      </c>
      <c r="J95" s="136" t="s">
        <v>116</v>
      </c>
      <c r="K95" s="119" t="s">
        <v>259</v>
      </c>
      <c r="L95" s="119" t="s">
        <v>118</v>
      </c>
      <c r="M95" s="119" t="s">
        <v>119</v>
      </c>
      <c r="N95" s="137"/>
      <c r="O95" s="121"/>
      <c r="P95" s="121"/>
      <c r="Q95" s="121"/>
      <c r="R95" s="121"/>
      <c r="S95" s="121"/>
      <c r="T95" s="121"/>
      <c r="U95" s="121"/>
      <c r="V95" s="121"/>
      <c r="W95" s="121"/>
      <c r="X95" s="121"/>
      <c r="Y95" s="139"/>
      <c r="Z95" s="120" t="s">
        <v>130</v>
      </c>
      <c r="AA95" s="120" t="s">
        <v>167</v>
      </c>
      <c r="AB95" s="131" t="s">
        <v>122</v>
      </c>
      <c r="AC95" s="118"/>
      <c r="AD95" s="118" t="s">
        <v>123</v>
      </c>
      <c r="AE95" s="140" t="s">
        <v>289</v>
      </c>
      <c r="AF95" s="131" t="s">
        <v>125</v>
      </c>
      <c r="AG95" s="118" t="s">
        <v>126</v>
      </c>
      <c r="AH95" s="118" t="s">
        <v>126</v>
      </c>
      <c r="AI95" s="118" t="s">
        <v>126</v>
      </c>
      <c r="AJ95" s="132">
        <v>45694</v>
      </c>
      <c r="AK95" s="131" t="s">
        <v>125</v>
      </c>
      <c r="AL95" s="118" t="s">
        <v>127</v>
      </c>
      <c r="AM95" s="118" t="s">
        <v>127</v>
      </c>
      <c r="AN95" s="118" t="s">
        <v>127</v>
      </c>
      <c r="AO95" s="118" t="s">
        <v>127</v>
      </c>
      <c r="AP95" s="118" t="s">
        <v>127</v>
      </c>
      <c r="AQ95" s="122" t="s">
        <v>128</v>
      </c>
      <c r="AR95" s="136">
        <v>20193</v>
      </c>
    </row>
    <row r="96" spans="1:44" s="129" customFormat="1" ht="236.25" customHeight="1">
      <c r="A96" s="119">
        <v>92</v>
      </c>
      <c r="B96" s="132">
        <v>45672</v>
      </c>
      <c r="C96" s="132">
        <v>45672</v>
      </c>
      <c r="D96" s="131" t="s">
        <v>114</v>
      </c>
      <c r="E96" s="118">
        <v>11</v>
      </c>
      <c r="F96" s="118" t="s">
        <v>114</v>
      </c>
      <c r="G96" s="118">
        <v>11</v>
      </c>
      <c r="H96" s="118" t="s">
        <v>115</v>
      </c>
      <c r="I96" s="134">
        <v>11001</v>
      </c>
      <c r="J96" s="136" t="s">
        <v>116</v>
      </c>
      <c r="K96" s="119" t="s">
        <v>290</v>
      </c>
      <c r="L96" s="119" t="s">
        <v>118</v>
      </c>
      <c r="M96" s="119" t="s">
        <v>119</v>
      </c>
      <c r="N96" s="137"/>
      <c r="O96" s="121"/>
      <c r="P96" s="121"/>
      <c r="Q96" s="121"/>
      <c r="R96" s="121"/>
      <c r="S96" s="121"/>
      <c r="T96" s="121"/>
      <c r="U96" s="121"/>
      <c r="V96" s="121"/>
      <c r="W96" s="121"/>
      <c r="X96" s="121"/>
      <c r="Y96" s="139"/>
      <c r="Z96" s="120" t="s">
        <v>120</v>
      </c>
      <c r="AA96" s="120" t="s">
        <v>134</v>
      </c>
      <c r="AB96" s="131" t="s">
        <v>122</v>
      </c>
      <c r="AC96" s="118"/>
      <c r="AD96" s="118" t="s">
        <v>123</v>
      </c>
      <c r="AE96" s="140" t="s">
        <v>291</v>
      </c>
      <c r="AF96" s="131" t="s">
        <v>125</v>
      </c>
      <c r="AG96" s="118" t="s">
        <v>126</v>
      </c>
      <c r="AH96" s="118" t="s">
        <v>126</v>
      </c>
      <c r="AI96" s="118" t="s">
        <v>126</v>
      </c>
      <c r="AJ96" s="132">
        <v>45700</v>
      </c>
      <c r="AK96" s="131" t="s">
        <v>125</v>
      </c>
      <c r="AL96" s="118" t="s">
        <v>127</v>
      </c>
      <c r="AM96" s="118" t="s">
        <v>127</v>
      </c>
      <c r="AN96" s="118" t="s">
        <v>127</v>
      </c>
      <c r="AO96" s="118" t="s">
        <v>127</v>
      </c>
      <c r="AP96" s="118" t="s">
        <v>127</v>
      </c>
      <c r="AQ96" s="122" t="s">
        <v>128</v>
      </c>
      <c r="AR96" s="136">
        <v>20194</v>
      </c>
    </row>
    <row r="97" spans="1:44" s="129" customFormat="1" ht="236.25" customHeight="1">
      <c r="A97" s="119">
        <v>93</v>
      </c>
      <c r="B97" s="132">
        <v>45674</v>
      </c>
      <c r="C97" s="132">
        <v>45674</v>
      </c>
      <c r="D97" s="131" t="s">
        <v>114</v>
      </c>
      <c r="E97" s="118">
        <v>11</v>
      </c>
      <c r="F97" s="118" t="s">
        <v>114</v>
      </c>
      <c r="G97" s="118">
        <v>11</v>
      </c>
      <c r="H97" s="118" t="s">
        <v>115</v>
      </c>
      <c r="I97" s="134">
        <v>11001</v>
      </c>
      <c r="J97" s="136" t="s">
        <v>116</v>
      </c>
      <c r="K97" s="119" t="s">
        <v>292</v>
      </c>
      <c r="L97" s="119" t="s">
        <v>118</v>
      </c>
      <c r="M97" s="119" t="s">
        <v>119</v>
      </c>
      <c r="N97" s="137"/>
      <c r="O97" s="121"/>
      <c r="P97" s="121"/>
      <c r="Q97" s="121"/>
      <c r="R97" s="121"/>
      <c r="S97" s="121"/>
      <c r="T97" s="121"/>
      <c r="U97" s="121"/>
      <c r="V97" s="121"/>
      <c r="W97" s="121"/>
      <c r="X97" s="121"/>
      <c r="Y97" s="139"/>
      <c r="Z97" s="120" t="s">
        <v>130</v>
      </c>
      <c r="AA97" s="120" t="s">
        <v>131</v>
      </c>
      <c r="AB97" s="131" t="s">
        <v>122</v>
      </c>
      <c r="AC97" s="118"/>
      <c r="AD97" s="118" t="s">
        <v>123</v>
      </c>
      <c r="AE97" s="140" t="s">
        <v>293</v>
      </c>
      <c r="AF97" s="131" t="s">
        <v>125</v>
      </c>
      <c r="AG97" s="118" t="s">
        <v>126</v>
      </c>
      <c r="AH97" s="118" t="s">
        <v>126</v>
      </c>
      <c r="AI97" s="118" t="s">
        <v>126</v>
      </c>
      <c r="AJ97" s="132">
        <v>45677</v>
      </c>
      <c r="AK97" s="131" t="s">
        <v>125</v>
      </c>
      <c r="AL97" s="118" t="s">
        <v>127</v>
      </c>
      <c r="AM97" s="118" t="s">
        <v>127</v>
      </c>
      <c r="AN97" s="118" t="s">
        <v>127</v>
      </c>
      <c r="AO97" s="118" t="s">
        <v>127</v>
      </c>
      <c r="AP97" s="118" t="s">
        <v>127</v>
      </c>
      <c r="AQ97" s="122" t="s">
        <v>128</v>
      </c>
      <c r="AR97" s="136">
        <v>20195</v>
      </c>
    </row>
    <row r="98" spans="1:44" s="129" customFormat="1" ht="236.25" customHeight="1">
      <c r="A98" s="119">
        <v>94</v>
      </c>
      <c r="B98" s="132">
        <v>45673</v>
      </c>
      <c r="C98" s="132">
        <v>45673</v>
      </c>
      <c r="D98" s="131" t="s">
        <v>114</v>
      </c>
      <c r="E98" s="118">
        <v>11</v>
      </c>
      <c r="F98" s="118" t="s">
        <v>114</v>
      </c>
      <c r="G98" s="118">
        <v>11</v>
      </c>
      <c r="H98" s="118" t="s">
        <v>115</v>
      </c>
      <c r="I98" s="134">
        <v>11001</v>
      </c>
      <c r="J98" s="136" t="s">
        <v>116</v>
      </c>
      <c r="K98" s="119" t="s">
        <v>294</v>
      </c>
      <c r="L98" s="119" t="s">
        <v>118</v>
      </c>
      <c r="M98" s="119" t="s">
        <v>119</v>
      </c>
      <c r="N98" s="137"/>
      <c r="O98" s="121"/>
      <c r="P98" s="121"/>
      <c r="Q98" s="121"/>
      <c r="R98" s="121"/>
      <c r="S98" s="121"/>
      <c r="T98" s="121"/>
      <c r="U98" s="121"/>
      <c r="V98" s="121"/>
      <c r="W98" s="121"/>
      <c r="X98" s="121"/>
      <c r="Y98" s="139"/>
      <c r="Z98" s="120" t="s">
        <v>120</v>
      </c>
      <c r="AA98" s="120" t="s">
        <v>137</v>
      </c>
      <c r="AB98" s="131" t="s">
        <v>122</v>
      </c>
      <c r="AC98" s="118"/>
      <c r="AD98" s="118" t="s">
        <v>123</v>
      </c>
      <c r="AE98" s="140" t="s">
        <v>295</v>
      </c>
      <c r="AF98" s="131" t="s">
        <v>125</v>
      </c>
      <c r="AG98" s="118" t="s">
        <v>126</v>
      </c>
      <c r="AH98" s="118" t="s">
        <v>126</v>
      </c>
      <c r="AI98" s="118" t="s">
        <v>126</v>
      </c>
      <c r="AJ98" s="132">
        <v>45700</v>
      </c>
      <c r="AK98" s="131" t="s">
        <v>125</v>
      </c>
      <c r="AL98" s="118" t="s">
        <v>127</v>
      </c>
      <c r="AM98" s="118" t="s">
        <v>127</v>
      </c>
      <c r="AN98" s="118" t="s">
        <v>127</v>
      </c>
      <c r="AO98" s="118" t="s">
        <v>127</v>
      </c>
      <c r="AP98" s="118" t="s">
        <v>127</v>
      </c>
      <c r="AQ98" s="122" t="s">
        <v>128</v>
      </c>
      <c r="AR98" s="136">
        <v>20196</v>
      </c>
    </row>
    <row r="99" spans="1:44" s="129" customFormat="1" ht="236.25" customHeight="1">
      <c r="A99" s="119">
        <v>95</v>
      </c>
      <c r="B99" s="132">
        <v>45674</v>
      </c>
      <c r="C99" s="132">
        <v>45674</v>
      </c>
      <c r="D99" s="131" t="s">
        <v>114</v>
      </c>
      <c r="E99" s="118">
        <v>11</v>
      </c>
      <c r="F99" s="118" t="s">
        <v>114</v>
      </c>
      <c r="G99" s="118">
        <v>11</v>
      </c>
      <c r="H99" s="118" t="s">
        <v>115</v>
      </c>
      <c r="I99" s="134">
        <v>11001</v>
      </c>
      <c r="J99" s="136" t="s">
        <v>116</v>
      </c>
      <c r="K99" s="119" t="s">
        <v>292</v>
      </c>
      <c r="L99" s="119" t="s">
        <v>118</v>
      </c>
      <c r="M99" s="119" t="s">
        <v>119</v>
      </c>
      <c r="N99" s="137"/>
      <c r="O99" s="121"/>
      <c r="P99" s="121"/>
      <c r="Q99" s="121"/>
      <c r="R99" s="121"/>
      <c r="S99" s="121"/>
      <c r="T99" s="121"/>
      <c r="U99" s="121"/>
      <c r="V99" s="121"/>
      <c r="W99" s="121"/>
      <c r="X99" s="121"/>
      <c r="Y99" s="139"/>
      <c r="Z99" s="120" t="s">
        <v>120</v>
      </c>
      <c r="AA99" s="120" t="s">
        <v>151</v>
      </c>
      <c r="AB99" s="131" t="s">
        <v>122</v>
      </c>
      <c r="AC99" s="118"/>
      <c r="AD99" s="118" t="s">
        <v>123</v>
      </c>
      <c r="AE99" s="140" t="s">
        <v>296</v>
      </c>
      <c r="AF99" s="131" t="s">
        <v>125</v>
      </c>
      <c r="AG99" s="118" t="s">
        <v>126</v>
      </c>
      <c r="AH99" s="118" t="s">
        <v>126</v>
      </c>
      <c r="AI99" s="118" t="s">
        <v>126</v>
      </c>
      <c r="AJ99" s="132">
        <v>45679</v>
      </c>
      <c r="AK99" s="131" t="s">
        <v>125</v>
      </c>
      <c r="AL99" s="118" t="s">
        <v>127</v>
      </c>
      <c r="AM99" s="118" t="s">
        <v>127</v>
      </c>
      <c r="AN99" s="118" t="s">
        <v>127</v>
      </c>
      <c r="AO99" s="118" t="s">
        <v>127</v>
      </c>
      <c r="AP99" s="118" t="s">
        <v>127</v>
      </c>
      <c r="AQ99" s="122" t="s">
        <v>128</v>
      </c>
      <c r="AR99" s="136">
        <v>20197</v>
      </c>
    </row>
    <row r="100" spans="1:44" s="129" customFormat="1" ht="236.25" customHeight="1">
      <c r="A100" s="119">
        <v>96</v>
      </c>
      <c r="B100" s="132">
        <v>45672</v>
      </c>
      <c r="C100" s="132">
        <v>45672</v>
      </c>
      <c r="D100" s="131" t="s">
        <v>114</v>
      </c>
      <c r="E100" s="118">
        <v>11</v>
      </c>
      <c r="F100" s="118" t="s">
        <v>114</v>
      </c>
      <c r="G100" s="118">
        <v>11</v>
      </c>
      <c r="H100" s="118" t="s">
        <v>115</v>
      </c>
      <c r="I100" s="134">
        <v>11001</v>
      </c>
      <c r="J100" s="136" t="s">
        <v>116</v>
      </c>
      <c r="K100" s="119" t="s">
        <v>290</v>
      </c>
      <c r="L100" s="119" t="s">
        <v>118</v>
      </c>
      <c r="M100" s="119" t="s">
        <v>119</v>
      </c>
      <c r="N100" s="137"/>
      <c r="O100" s="121"/>
      <c r="P100" s="121"/>
      <c r="Q100" s="121"/>
      <c r="R100" s="121"/>
      <c r="S100" s="121"/>
      <c r="T100" s="121"/>
      <c r="U100" s="121"/>
      <c r="V100" s="121"/>
      <c r="W100" s="121"/>
      <c r="X100" s="121"/>
      <c r="Y100" s="139"/>
      <c r="Z100" s="120" t="s">
        <v>130</v>
      </c>
      <c r="AA100" s="120" t="s">
        <v>173</v>
      </c>
      <c r="AB100" s="131" t="s">
        <v>122</v>
      </c>
      <c r="AC100" s="118"/>
      <c r="AD100" s="118" t="s">
        <v>123</v>
      </c>
      <c r="AE100" s="140" t="s">
        <v>297</v>
      </c>
      <c r="AF100" s="131" t="s">
        <v>125</v>
      </c>
      <c r="AG100" s="118" t="s">
        <v>126</v>
      </c>
      <c r="AH100" s="118" t="s">
        <v>126</v>
      </c>
      <c r="AI100" s="118" t="s">
        <v>126</v>
      </c>
      <c r="AJ100" s="132">
        <v>45700</v>
      </c>
      <c r="AK100" s="131" t="s">
        <v>125</v>
      </c>
      <c r="AL100" s="118" t="s">
        <v>127</v>
      </c>
      <c r="AM100" s="118" t="s">
        <v>127</v>
      </c>
      <c r="AN100" s="118" t="s">
        <v>127</v>
      </c>
      <c r="AO100" s="118" t="s">
        <v>127</v>
      </c>
      <c r="AP100" s="118" t="s">
        <v>127</v>
      </c>
      <c r="AQ100" s="122" t="s">
        <v>128</v>
      </c>
      <c r="AR100" s="136">
        <v>20198</v>
      </c>
    </row>
    <row r="101" spans="1:44" s="129" customFormat="1" ht="236.25" customHeight="1">
      <c r="A101" s="119">
        <v>97</v>
      </c>
      <c r="B101" s="132">
        <v>45673</v>
      </c>
      <c r="C101" s="132">
        <v>45673</v>
      </c>
      <c r="D101" s="131" t="s">
        <v>114</v>
      </c>
      <c r="E101" s="118">
        <v>11</v>
      </c>
      <c r="F101" s="118" t="s">
        <v>114</v>
      </c>
      <c r="G101" s="118">
        <v>11</v>
      </c>
      <c r="H101" s="118" t="s">
        <v>115</v>
      </c>
      <c r="I101" s="134">
        <v>11001</v>
      </c>
      <c r="J101" s="136" t="s">
        <v>116</v>
      </c>
      <c r="K101" s="119" t="s">
        <v>294</v>
      </c>
      <c r="L101" s="119" t="s">
        <v>118</v>
      </c>
      <c r="M101" s="119" t="s">
        <v>119</v>
      </c>
      <c r="N101" s="137"/>
      <c r="O101" s="121"/>
      <c r="P101" s="121"/>
      <c r="Q101" s="121"/>
      <c r="R101" s="121"/>
      <c r="S101" s="121"/>
      <c r="T101" s="121"/>
      <c r="U101" s="121"/>
      <c r="V101" s="121"/>
      <c r="W101" s="121"/>
      <c r="X101" s="121"/>
      <c r="Y101" s="139"/>
      <c r="Z101" s="120" t="s">
        <v>120</v>
      </c>
      <c r="AA101" s="120" t="s">
        <v>151</v>
      </c>
      <c r="AB101" s="131" t="s">
        <v>122</v>
      </c>
      <c r="AC101" s="118"/>
      <c r="AD101" s="118" t="s">
        <v>123</v>
      </c>
      <c r="AE101" s="140" t="s">
        <v>298</v>
      </c>
      <c r="AF101" s="131" t="s">
        <v>125</v>
      </c>
      <c r="AG101" s="118" t="s">
        <v>126</v>
      </c>
      <c r="AH101" s="118" t="s">
        <v>126</v>
      </c>
      <c r="AI101" s="118" t="s">
        <v>126</v>
      </c>
      <c r="AJ101" s="132">
        <v>45700</v>
      </c>
      <c r="AK101" s="131" t="s">
        <v>125</v>
      </c>
      <c r="AL101" s="118" t="s">
        <v>127</v>
      </c>
      <c r="AM101" s="118" t="s">
        <v>127</v>
      </c>
      <c r="AN101" s="118" t="s">
        <v>127</v>
      </c>
      <c r="AO101" s="118" t="s">
        <v>127</v>
      </c>
      <c r="AP101" s="118" t="s">
        <v>127</v>
      </c>
      <c r="AQ101" s="122" t="s">
        <v>128</v>
      </c>
      <c r="AR101" s="136">
        <v>20199</v>
      </c>
    </row>
    <row r="102" spans="1:44" s="129" customFormat="1" ht="236.25" customHeight="1">
      <c r="A102" s="119">
        <v>98</v>
      </c>
      <c r="B102" s="132">
        <v>45673</v>
      </c>
      <c r="C102" s="132">
        <v>45673</v>
      </c>
      <c r="D102" s="131" t="s">
        <v>114</v>
      </c>
      <c r="E102" s="118">
        <v>11</v>
      </c>
      <c r="F102" s="118" t="s">
        <v>114</v>
      </c>
      <c r="G102" s="118">
        <v>11</v>
      </c>
      <c r="H102" s="118" t="s">
        <v>115</v>
      </c>
      <c r="I102" s="134">
        <v>11001</v>
      </c>
      <c r="J102" s="136" t="s">
        <v>116</v>
      </c>
      <c r="K102" s="119" t="s">
        <v>299</v>
      </c>
      <c r="L102" s="119" t="s">
        <v>180</v>
      </c>
      <c r="M102" s="119" t="s">
        <v>119</v>
      </c>
      <c r="N102" s="137"/>
      <c r="O102" s="121"/>
      <c r="P102" s="121"/>
      <c r="Q102" s="121"/>
      <c r="R102" s="121"/>
      <c r="S102" s="121"/>
      <c r="T102" s="121"/>
      <c r="U102" s="121"/>
      <c r="V102" s="121"/>
      <c r="W102" s="121"/>
      <c r="X102" s="121"/>
      <c r="Y102" s="139"/>
      <c r="Z102" s="120" t="s">
        <v>130</v>
      </c>
      <c r="AA102" s="120" t="s">
        <v>167</v>
      </c>
      <c r="AB102" s="131" t="s">
        <v>122</v>
      </c>
      <c r="AC102" s="118"/>
      <c r="AD102" s="118" t="s">
        <v>123</v>
      </c>
      <c r="AE102" s="140" t="s">
        <v>300</v>
      </c>
      <c r="AF102" s="131" t="s">
        <v>125</v>
      </c>
      <c r="AG102" s="118" t="s">
        <v>126</v>
      </c>
      <c r="AH102" s="118" t="s">
        <v>126</v>
      </c>
      <c r="AI102" s="118" t="s">
        <v>126</v>
      </c>
      <c r="AJ102" s="132">
        <v>45694</v>
      </c>
      <c r="AK102" s="131" t="s">
        <v>125</v>
      </c>
      <c r="AL102" s="118" t="s">
        <v>127</v>
      </c>
      <c r="AM102" s="118" t="s">
        <v>127</v>
      </c>
      <c r="AN102" s="118" t="s">
        <v>127</v>
      </c>
      <c r="AO102" s="118" t="s">
        <v>127</v>
      </c>
      <c r="AP102" s="118" t="s">
        <v>127</v>
      </c>
      <c r="AQ102" s="122" t="s">
        <v>128</v>
      </c>
      <c r="AR102" s="136">
        <v>20200</v>
      </c>
    </row>
    <row r="103" spans="1:44" s="129" customFormat="1" ht="236.25" customHeight="1">
      <c r="A103" s="119">
        <v>99</v>
      </c>
      <c r="B103" s="132">
        <v>45673</v>
      </c>
      <c r="C103" s="132">
        <v>45673</v>
      </c>
      <c r="D103" s="131" t="s">
        <v>114</v>
      </c>
      <c r="E103" s="118">
        <v>11</v>
      </c>
      <c r="F103" s="118" t="s">
        <v>114</v>
      </c>
      <c r="G103" s="118">
        <v>11</v>
      </c>
      <c r="H103" s="118" t="s">
        <v>115</v>
      </c>
      <c r="I103" s="134">
        <v>11001</v>
      </c>
      <c r="J103" s="136" t="s">
        <v>116</v>
      </c>
      <c r="K103" s="119" t="s">
        <v>301</v>
      </c>
      <c r="L103" s="119" t="s">
        <v>118</v>
      </c>
      <c r="M103" s="119" t="s">
        <v>119</v>
      </c>
      <c r="N103" s="137"/>
      <c r="O103" s="121"/>
      <c r="P103" s="121"/>
      <c r="Q103" s="121"/>
      <c r="R103" s="121"/>
      <c r="S103" s="121"/>
      <c r="T103" s="121"/>
      <c r="U103" s="121"/>
      <c r="V103" s="121"/>
      <c r="W103" s="121"/>
      <c r="X103" s="121"/>
      <c r="Y103" s="139"/>
      <c r="Z103" s="120" t="s">
        <v>147</v>
      </c>
      <c r="AA103" s="120" t="s">
        <v>148</v>
      </c>
      <c r="AB103" s="131" t="s">
        <v>122</v>
      </c>
      <c r="AC103" s="118"/>
      <c r="AD103" s="118" t="s">
        <v>123</v>
      </c>
      <c r="AE103" s="140" t="s">
        <v>302</v>
      </c>
      <c r="AF103" s="131" t="s">
        <v>125</v>
      </c>
      <c r="AG103" s="118" t="s">
        <v>126</v>
      </c>
      <c r="AH103" s="118" t="s">
        <v>126</v>
      </c>
      <c r="AI103" s="118" t="s">
        <v>126</v>
      </c>
      <c r="AJ103" s="132">
        <v>45694</v>
      </c>
      <c r="AK103" s="131" t="s">
        <v>125</v>
      </c>
      <c r="AL103" s="118" t="s">
        <v>127</v>
      </c>
      <c r="AM103" s="118" t="s">
        <v>127</v>
      </c>
      <c r="AN103" s="118" t="s">
        <v>127</v>
      </c>
      <c r="AO103" s="118" t="s">
        <v>127</v>
      </c>
      <c r="AP103" s="118" t="s">
        <v>127</v>
      </c>
      <c r="AQ103" s="122" t="s">
        <v>128</v>
      </c>
      <c r="AR103" s="136">
        <v>20201</v>
      </c>
    </row>
    <row r="104" spans="1:44" s="129" customFormat="1" ht="236.25" customHeight="1">
      <c r="A104" s="119">
        <v>100</v>
      </c>
      <c r="B104" s="132">
        <v>45675</v>
      </c>
      <c r="C104" s="132">
        <v>45675</v>
      </c>
      <c r="D104" s="131" t="s">
        <v>114</v>
      </c>
      <c r="E104" s="118">
        <v>11</v>
      </c>
      <c r="F104" s="118" t="s">
        <v>114</v>
      </c>
      <c r="G104" s="118">
        <v>11</v>
      </c>
      <c r="H104" s="118" t="s">
        <v>115</v>
      </c>
      <c r="I104" s="134">
        <v>11001</v>
      </c>
      <c r="J104" s="136" t="s">
        <v>116</v>
      </c>
      <c r="K104" s="119" t="s">
        <v>303</v>
      </c>
      <c r="L104" s="119" t="s">
        <v>118</v>
      </c>
      <c r="M104" s="119" t="s">
        <v>119</v>
      </c>
      <c r="N104" s="137"/>
      <c r="O104" s="121"/>
      <c r="P104" s="121"/>
      <c r="Q104" s="121"/>
      <c r="R104" s="121"/>
      <c r="S104" s="121"/>
      <c r="T104" s="121"/>
      <c r="U104" s="121"/>
      <c r="V104" s="121"/>
      <c r="W104" s="121"/>
      <c r="X104" s="121"/>
      <c r="Y104" s="139"/>
      <c r="Z104" s="120" t="s">
        <v>130</v>
      </c>
      <c r="AA104" s="120" t="s">
        <v>131</v>
      </c>
      <c r="AB104" s="131" t="s">
        <v>122</v>
      </c>
      <c r="AC104" s="118"/>
      <c r="AD104" s="118" t="s">
        <v>123</v>
      </c>
      <c r="AE104" s="140" t="s">
        <v>304</v>
      </c>
      <c r="AF104" s="131" t="s">
        <v>125</v>
      </c>
      <c r="AG104" s="118" t="s">
        <v>126</v>
      </c>
      <c r="AH104" s="118" t="s">
        <v>126</v>
      </c>
      <c r="AI104" s="118" t="s">
        <v>126</v>
      </c>
      <c r="AJ104" s="132">
        <v>45694</v>
      </c>
      <c r="AK104" s="131" t="s">
        <v>125</v>
      </c>
      <c r="AL104" s="118" t="s">
        <v>127</v>
      </c>
      <c r="AM104" s="118" t="s">
        <v>127</v>
      </c>
      <c r="AN104" s="118" t="s">
        <v>127</v>
      </c>
      <c r="AO104" s="118" t="s">
        <v>127</v>
      </c>
      <c r="AP104" s="118" t="s">
        <v>127</v>
      </c>
      <c r="AQ104" s="122" t="s">
        <v>128</v>
      </c>
      <c r="AR104" s="136">
        <v>20202</v>
      </c>
    </row>
    <row r="105" spans="1:44" s="129" customFormat="1" ht="236.25" customHeight="1">
      <c r="A105" s="119">
        <v>101</v>
      </c>
      <c r="B105" s="132">
        <v>45675</v>
      </c>
      <c r="C105" s="132">
        <v>45675</v>
      </c>
      <c r="D105" s="131" t="s">
        <v>114</v>
      </c>
      <c r="E105" s="118">
        <v>11</v>
      </c>
      <c r="F105" s="118" t="s">
        <v>114</v>
      </c>
      <c r="G105" s="118">
        <v>11</v>
      </c>
      <c r="H105" s="118" t="s">
        <v>115</v>
      </c>
      <c r="I105" s="134">
        <v>11001</v>
      </c>
      <c r="J105" s="136" t="s">
        <v>116</v>
      </c>
      <c r="K105" s="119" t="s">
        <v>305</v>
      </c>
      <c r="L105" s="119" t="s">
        <v>118</v>
      </c>
      <c r="M105" s="119" t="s">
        <v>119</v>
      </c>
      <c r="N105" s="137"/>
      <c r="O105" s="121"/>
      <c r="P105" s="121"/>
      <c r="Q105" s="121"/>
      <c r="R105" s="121"/>
      <c r="S105" s="121"/>
      <c r="T105" s="121"/>
      <c r="U105" s="121"/>
      <c r="V105" s="121"/>
      <c r="W105" s="121"/>
      <c r="X105" s="121"/>
      <c r="Y105" s="139"/>
      <c r="Z105" s="120" t="s">
        <v>120</v>
      </c>
      <c r="AA105" s="120" t="s">
        <v>134</v>
      </c>
      <c r="AB105" s="131" t="s">
        <v>122</v>
      </c>
      <c r="AC105" s="118"/>
      <c r="AD105" s="118" t="s">
        <v>123</v>
      </c>
      <c r="AE105" s="140" t="s">
        <v>306</v>
      </c>
      <c r="AF105" s="131" t="s">
        <v>125</v>
      </c>
      <c r="AG105" s="118" t="s">
        <v>126</v>
      </c>
      <c r="AH105" s="118" t="s">
        <v>126</v>
      </c>
      <c r="AI105" s="118" t="s">
        <v>126</v>
      </c>
      <c r="AJ105" s="132">
        <v>45702</v>
      </c>
      <c r="AK105" s="131" t="s">
        <v>125</v>
      </c>
      <c r="AL105" s="118" t="s">
        <v>127</v>
      </c>
      <c r="AM105" s="118" t="s">
        <v>127</v>
      </c>
      <c r="AN105" s="118" t="s">
        <v>127</v>
      </c>
      <c r="AO105" s="118" t="s">
        <v>127</v>
      </c>
      <c r="AP105" s="118" t="s">
        <v>127</v>
      </c>
      <c r="AQ105" s="122" t="s">
        <v>128</v>
      </c>
      <c r="AR105" s="136">
        <v>20203</v>
      </c>
    </row>
    <row r="106" spans="1:44" s="129" customFormat="1" ht="236.25" customHeight="1">
      <c r="A106" s="119">
        <v>102</v>
      </c>
      <c r="B106" s="132">
        <v>45675</v>
      </c>
      <c r="C106" s="132">
        <v>45675</v>
      </c>
      <c r="D106" s="131" t="s">
        <v>114</v>
      </c>
      <c r="E106" s="118">
        <v>11</v>
      </c>
      <c r="F106" s="118" t="s">
        <v>114</v>
      </c>
      <c r="G106" s="118">
        <v>11</v>
      </c>
      <c r="H106" s="118" t="s">
        <v>115</v>
      </c>
      <c r="I106" s="134">
        <v>11001</v>
      </c>
      <c r="J106" s="136" t="s">
        <v>116</v>
      </c>
      <c r="K106" s="119" t="s">
        <v>305</v>
      </c>
      <c r="L106" s="119" t="s">
        <v>118</v>
      </c>
      <c r="M106" s="119" t="s">
        <v>119</v>
      </c>
      <c r="N106" s="137"/>
      <c r="O106" s="121"/>
      <c r="P106" s="121"/>
      <c r="Q106" s="121"/>
      <c r="R106" s="121"/>
      <c r="S106" s="121"/>
      <c r="T106" s="121"/>
      <c r="U106" s="121"/>
      <c r="V106" s="121"/>
      <c r="W106" s="121"/>
      <c r="X106" s="121"/>
      <c r="Y106" s="139"/>
      <c r="Z106" s="120" t="s">
        <v>130</v>
      </c>
      <c r="AA106" s="120" t="s">
        <v>131</v>
      </c>
      <c r="AB106" s="131" t="s">
        <v>122</v>
      </c>
      <c r="AC106" s="118"/>
      <c r="AD106" s="118" t="s">
        <v>123</v>
      </c>
      <c r="AE106" s="140" t="s">
        <v>307</v>
      </c>
      <c r="AF106" s="131" t="s">
        <v>125</v>
      </c>
      <c r="AG106" s="118" t="s">
        <v>126</v>
      </c>
      <c r="AH106" s="118" t="s">
        <v>126</v>
      </c>
      <c r="AI106" s="118" t="s">
        <v>126</v>
      </c>
      <c r="AJ106" s="132">
        <v>45694</v>
      </c>
      <c r="AK106" s="131" t="s">
        <v>125</v>
      </c>
      <c r="AL106" s="118" t="s">
        <v>127</v>
      </c>
      <c r="AM106" s="118" t="s">
        <v>127</v>
      </c>
      <c r="AN106" s="118" t="s">
        <v>127</v>
      </c>
      <c r="AO106" s="118" t="s">
        <v>127</v>
      </c>
      <c r="AP106" s="118" t="s">
        <v>127</v>
      </c>
      <c r="AQ106" s="122" t="s">
        <v>128</v>
      </c>
      <c r="AR106" s="136">
        <v>20204</v>
      </c>
    </row>
    <row r="107" spans="1:44" s="129" customFormat="1" ht="236.25" customHeight="1">
      <c r="A107" s="119">
        <v>103</v>
      </c>
      <c r="B107" s="132">
        <v>45674</v>
      </c>
      <c r="C107" s="132">
        <v>45674</v>
      </c>
      <c r="D107" s="131" t="s">
        <v>114</v>
      </c>
      <c r="E107" s="118">
        <v>11</v>
      </c>
      <c r="F107" s="118" t="s">
        <v>114</v>
      </c>
      <c r="G107" s="118">
        <v>11</v>
      </c>
      <c r="H107" s="118" t="s">
        <v>115</v>
      </c>
      <c r="I107" s="134">
        <v>11001</v>
      </c>
      <c r="J107" s="136" t="s">
        <v>116</v>
      </c>
      <c r="K107" s="119" t="s">
        <v>308</v>
      </c>
      <c r="L107" s="119" t="s">
        <v>118</v>
      </c>
      <c r="M107" s="119" t="s">
        <v>119</v>
      </c>
      <c r="N107" s="137"/>
      <c r="O107" s="121"/>
      <c r="P107" s="121"/>
      <c r="Q107" s="121"/>
      <c r="R107" s="121"/>
      <c r="S107" s="121"/>
      <c r="T107" s="121"/>
      <c r="U107" s="121"/>
      <c r="V107" s="121"/>
      <c r="W107" s="121"/>
      <c r="X107" s="121"/>
      <c r="Y107" s="139"/>
      <c r="Z107" s="120" t="s">
        <v>120</v>
      </c>
      <c r="AA107" s="120" t="s">
        <v>137</v>
      </c>
      <c r="AB107" s="131" t="s">
        <v>122</v>
      </c>
      <c r="AC107" s="118"/>
      <c r="AD107" s="118" t="s">
        <v>123</v>
      </c>
      <c r="AE107" s="140" t="s">
        <v>309</v>
      </c>
      <c r="AF107" s="131" t="s">
        <v>125</v>
      </c>
      <c r="AG107" s="118" t="s">
        <v>126</v>
      </c>
      <c r="AH107" s="118" t="s">
        <v>126</v>
      </c>
      <c r="AI107" s="118" t="s">
        <v>126</v>
      </c>
      <c r="AJ107" s="132">
        <v>45700</v>
      </c>
      <c r="AK107" s="131" t="s">
        <v>125</v>
      </c>
      <c r="AL107" s="118" t="s">
        <v>127</v>
      </c>
      <c r="AM107" s="118" t="s">
        <v>127</v>
      </c>
      <c r="AN107" s="118" t="s">
        <v>127</v>
      </c>
      <c r="AO107" s="118" t="s">
        <v>127</v>
      </c>
      <c r="AP107" s="118" t="s">
        <v>127</v>
      </c>
      <c r="AQ107" s="122" t="s">
        <v>128</v>
      </c>
      <c r="AR107" s="136">
        <v>20205</v>
      </c>
    </row>
    <row r="108" spans="1:44" s="129" customFormat="1" ht="236.25" customHeight="1">
      <c r="A108" s="119">
        <v>104</v>
      </c>
      <c r="B108" s="132">
        <v>45675</v>
      </c>
      <c r="C108" s="132">
        <v>45675</v>
      </c>
      <c r="D108" s="131" t="s">
        <v>114</v>
      </c>
      <c r="E108" s="118">
        <v>11</v>
      </c>
      <c r="F108" s="118" t="s">
        <v>114</v>
      </c>
      <c r="G108" s="118">
        <v>11</v>
      </c>
      <c r="H108" s="118" t="s">
        <v>115</v>
      </c>
      <c r="I108" s="134">
        <v>11001</v>
      </c>
      <c r="J108" s="136" t="s">
        <v>116</v>
      </c>
      <c r="K108" s="119" t="s">
        <v>310</v>
      </c>
      <c r="L108" s="119" t="s">
        <v>118</v>
      </c>
      <c r="M108" s="119" t="s">
        <v>119</v>
      </c>
      <c r="N108" s="137"/>
      <c r="O108" s="121"/>
      <c r="P108" s="121"/>
      <c r="Q108" s="121"/>
      <c r="R108" s="121"/>
      <c r="S108" s="121"/>
      <c r="T108" s="121"/>
      <c r="U108" s="121"/>
      <c r="V108" s="121"/>
      <c r="W108" s="121"/>
      <c r="X108" s="121"/>
      <c r="Y108" s="139"/>
      <c r="Z108" s="120" t="s">
        <v>147</v>
      </c>
      <c r="AA108" s="120" t="s">
        <v>148</v>
      </c>
      <c r="AB108" s="131" t="s">
        <v>122</v>
      </c>
      <c r="AC108" s="118"/>
      <c r="AD108" s="118" t="s">
        <v>123</v>
      </c>
      <c r="AE108" s="140" t="s">
        <v>311</v>
      </c>
      <c r="AF108" s="131" t="s">
        <v>125</v>
      </c>
      <c r="AG108" s="118" t="s">
        <v>126</v>
      </c>
      <c r="AH108" s="118" t="s">
        <v>126</v>
      </c>
      <c r="AI108" s="118" t="s">
        <v>126</v>
      </c>
      <c r="AJ108" s="132">
        <v>45694</v>
      </c>
      <c r="AK108" s="131" t="s">
        <v>125</v>
      </c>
      <c r="AL108" s="118" t="s">
        <v>127</v>
      </c>
      <c r="AM108" s="118" t="s">
        <v>127</v>
      </c>
      <c r="AN108" s="118" t="s">
        <v>127</v>
      </c>
      <c r="AO108" s="118" t="s">
        <v>127</v>
      </c>
      <c r="AP108" s="118" t="s">
        <v>127</v>
      </c>
      <c r="AQ108" s="122" t="s">
        <v>128</v>
      </c>
      <c r="AR108" s="136">
        <v>20206</v>
      </c>
    </row>
    <row r="109" spans="1:44" s="129" customFormat="1" ht="236.25" customHeight="1">
      <c r="A109" s="119">
        <v>105</v>
      </c>
      <c r="B109" s="132">
        <v>45673</v>
      </c>
      <c r="C109" s="132">
        <v>45673</v>
      </c>
      <c r="D109" s="131" t="s">
        <v>114</v>
      </c>
      <c r="E109" s="118">
        <v>11</v>
      </c>
      <c r="F109" s="118" t="s">
        <v>114</v>
      </c>
      <c r="G109" s="118">
        <v>11</v>
      </c>
      <c r="H109" s="118" t="s">
        <v>115</v>
      </c>
      <c r="I109" s="134">
        <v>11001</v>
      </c>
      <c r="J109" s="136" t="s">
        <v>116</v>
      </c>
      <c r="K109" s="119" t="s">
        <v>312</v>
      </c>
      <c r="L109" s="119" t="s">
        <v>118</v>
      </c>
      <c r="M109" s="119" t="s">
        <v>119</v>
      </c>
      <c r="N109" s="137"/>
      <c r="O109" s="121"/>
      <c r="P109" s="121"/>
      <c r="Q109" s="121"/>
      <c r="R109" s="121"/>
      <c r="S109" s="121"/>
      <c r="T109" s="121"/>
      <c r="U109" s="121"/>
      <c r="V109" s="121"/>
      <c r="W109" s="121"/>
      <c r="X109" s="121"/>
      <c r="Y109" s="139"/>
      <c r="Z109" s="120" t="s">
        <v>120</v>
      </c>
      <c r="AA109" s="120" t="s">
        <v>137</v>
      </c>
      <c r="AB109" s="131" t="s">
        <v>122</v>
      </c>
      <c r="AC109" s="118"/>
      <c r="AD109" s="118" t="s">
        <v>123</v>
      </c>
      <c r="AE109" s="140" t="s">
        <v>313</v>
      </c>
      <c r="AF109" s="131" t="s">
        <v>125</v>
      </c>
      <c r="AG109" s="118" t="s">
        <v>126</v>
      </c>
      <c r="AH109" s="118" t="s">
        <v>126</v>
      </c>
      <c r="AI109" s="118" t="s">
        <v>126</v>
      </c>
      <c r="AJ109" s="132">
        <v>45700</v>
      </c>
      <c r="AK109" s="131" t="s">
        <v>125</v>
      </c>
      <c r="AL109" s="118" t="s">
        <v>127</v>
      </c>
      <c r="AM109" s="118" t="s">
        <v>127</v>
      </c>
      <c r="AN109" s="118" t="s">
        <v>127</v>
      </c>
      <c r="AO109" s="118" t="s">
        <v>127</v>
      </c>
      <c r="AP109" s="118" t="s">
        <v>127</v>
      </c>
      <c r="AQ109" s="122" t="s">
        <v>128</v>
      </c>
      <c r="AR109" s="136">
        <v>20207</v>
      </c>
    </row>
    <row r="110" spans="1:44" s="129" customFormat="1" ht="236.25" customHeight="1">
      <c r="A110" s="119">
        <v>106</v>
      </c>
      <c r="B110" s="132">
        <v>45673</v>
      </c>
      <c r="C110" s="132">
        <v>45673</v>
      </c>
      <c r="D110" s="131" t="s">
        <v>114</v>
      </c>
      <c r="E110" s="118">
        <v>11</v>
      </c>
      <c r="F110" s="118" t="s">
        <v>114</v>
      </c>
      <c r="G110" s="118">
        <v>11</v>
      </c>
      <c r="H110" s="118" t="s">
        <v>115</v>
      </c>
      <c r="I110" s="134">
        <v>11001</v>
      </c>
      <c r="J110" s="136" t="s">
        <v>116</v>
      </c>
      <c r="K110" s="119" t="s">
        <v>314</v>
      </c>
      <c r="L110" s="119" t="s">
        <v>118</v>
      </c>
      <c r="M110" s="119" t="s">
        <v>119</v>
      </c>
      <c r="N110" s="137"/>
      <c r="O110" s="121"/>
      <c r="P110" s="121"/>
      <c r="Q110" s="121"/>
      <c r="R110" s="121"/>
      <c r="S110" s="121"/>
      <c r="T110" s="121"/>
      <c r="U110" s="121"/>
      <c r="V110" s="121"/>
      <c r="W110" s="121"/>
      <c r="X110" s="121"/>
      <c r="Y110" s="139"/>
      <c r="Z110" s="120" t="s">
        <v>120</v>
      </c>
      <c r="AA110" s="120" t="s">
        <v>137</v>
      </c>
      <c r="AB110" s="131" t="s">
        <v>132</v>
      </c>
      <c r="AC110" s="118"/>
      <c r="AD110" s="118" t="s">
        <v>123</v>
      </c>
      <c r="AE110" s="140" t="s">
        <v>315</v>
      </c>
      <c r="AF110" s="131" t="s">
        <v>125</v>
      </c>
      <c r="AG110" s="118" t="s">
        <v>126</v>
      </c>
      <c r="AH110" s="118" t="s">
        <v>126</v>
      </c>
      <c r="AI110" s="118" t="s">
        <v>126</v>
      </c>
      <c r="AJ110" s="132">
        <v>45700</v>
      </c>
      <c r="AK110" s="131" t="s">
        <v>125</v>
      </c>
      <c r="AL110" s="118" t="s">
        <v>127</v>
      </c>
      <c r="AM110" s="118" t="s">
        <v>127</v>
      </c>
      <c r="AN110" s="118" t="s">
        <v>127</v>
      </c>
      <c r="AO110" s="118" t="s">
        <v>127</v>
      </c>
      <c r="AP110" s="118" t="s">
        <v>127</v>
      </c>
      <c r="AQ110" s="122" t="s">
        <v>128</v>
      </c>
      <c r="AR110" s="136">
        <v>20208</v>
      </c>
    </row>
    <row r="111" spans="1:44" s="129" customFormat="1" ht="236.25" customHeight="1">
      <c r="A111" s="119">
        <v>107</v>
      </c>
      <c r="B111" s="132">
        <v>45674</v>
      </c>
      <c r="C111" s="132">
        <v>45674</v>
      </c>
      <c r="D111" s="131" t="s">
        <v>114</v>
      </c>
      <c r="E111" s="118">
        <v>11</v>
      </c>
      <c r="F111" s="118" t="s">
        <v>114</v>
      </c>
      <c r="G111" s="118">
        <v>11</v>
      </c>
      <c r="H111" s="118" t="s">
        <v>115</v>
      </c>
      <c r="I111" s="134">
        <v>11001</v>
      </c>
      <c r="J111" s="136" t="s">
        <v>116</v>
      </c>
      <c r="K111" s="119" t="s">
        <v>316</v>
      </c>
      <c r="L111" s="119" t="s">
        <v>118</v>
      </c>
      <c r="M111" s="119" t="s">
        <v>119</v>
      </c>
      <c r="N111" s="137"/>
      <c r="O111" s="121"/>
      <c r="P111" s="121"/>
      <c r="Q111" s="121"/>
      <c r="R111" s="121"/>
      <c r="S111" s="121"/>
      <c r="T111" s="121"/>
      <c r="U111" s="121"/>
      <c r="V111" s="121"/>
      <c r="W111" s="121"/>
      <c r="X111" s="121"/>
      <c r="Y111" s="139"/>
      <c r="Z111" s="120" t="s">
        <v>120</v>
      </c>
      <c r="AA111" s="120" t="s">
        <v>137</v>
      </c>
      <c r="AB111" s="131" t="s">
        <v>122</v>
      </c>
      <c r="AC111" s="118"/>
      <c r="AD111" s="118" t="s">
        <v>123</v>
      </c>
      <c r="AE111" s="140" t="s">
        <v>317</v>
      </c>
      <c r="AF111" s="131" t="s">
        <v>125</v>
      </c>
      <c r="AG111" s="118" t="s">
        <v>126</v>
      </c>
      <c r="AH111" s="118" t="s">
        <v>126</v>
      </c>
      <c r="AI111" s="118" t="s">
        <v>126</v>
      </c>
      <c r="AJ111" s="132">
        <v>45700</v>
      </c>
      <c r="AK111" s="131" t="s">
        <v>125</v>
      </c>
      <c r="AL111" s="118" t="s">
        <v>127</v>
      </c>
      <c r="AM111" s="118" t="s">
        <v>127</v>
      </c>
      <c r="AN111" s="118" t="s">
        <v>127</v>
      </c>
      <c r="AO111" s="118" t="s">
        <v>127</v>
      </c>
      <c r="AP111" s="118" t="s">
        <v>127</v>
      </c>
      <c r="AQ111" s="122" t="s">
        <v>128</v>
      </c>
      <c r="AR111" s="136">
        <v>20209</v>
      </c>
    </row>
    <row r="112" spans="1:44" s="129" customFormat="1" ht="236.25" customHeight="1">
      <c r="A112" s="119">
        <v>108</v>
      </c>
      <c r="B112" s="132">
        <v>45677</v>
      </c>
      <c r="C112" s="132">
        <v>45677</v>
      </c>
      <c r="D112" s="131" t="s">
        <v>114</v>
      </c>
      <c r="E112" s="118">
        <v>11</v>
      </c>
      <c r="F112" s="118" t="s">
        <v>114</v>
      </c>
      <c r="G112" s="118">
        <v>11</v>
      </c>
      <c r="H112" s="118" t="s">
        <v>115</v>
      </c>
      <c r="I112" s="134">
        <v>11001</v>
      </c>
      <c r="J112" s="136" t="s">
        <v>116</v>
      </c>
      <c r="K112" s="119" t="s">
        <v>318</v>
      </c>
      <c r="L112" s="119" t="s">
        <v>118</v>
      </c>
      <c r="M112" s="119" t="s">
        <v>119</v>
      </c>
      <c r="N112" s="137"/>
      <c r="O112" s="121"/>
      <c r="P112" s="121"/>
      <c r="Q112" s="121"/>
      <c r="R112" s="121"/>
      <c r="S112" s="121"/>
      <c r="T112" s="121"/>
      <c r="U112" s="121"/>
      <c r="V112" s="121"/>
      <c r="W112" s="121"/>
      <c r="X112" s="121"/>
      <c r="Y112" s="139"/>
      <c r="Z112" s="120" t="s">
        <v>147</v>
      </c>
      <c r="AA112" s="120" t="s">
        <v>148</v>
      </c>
      <c r="AB112" s="131" t="s">
        <v>122</v>
      </c>
      <c r="AC112" s="118"/>
      <c r="AD112" s="118" t="s">
        <v>123</v>
      </c>
      <c r="AE112" s="140" t="s">
        <v>319</v>
      </c>
      <c r="AF112" s="131" t="s">
        <v>125</v>
      </c>
      <c r="AG112" s="118" t="s">
        <v>126</v>
      </c>
      <c r="AH112" s="118" t="s">
        <v>126</v>
      </c>
      <c r="AI112" s="118" t="s">
        <v>126</v>
      </c>
      <c r="AJ112" s="132">
        <v>45678</v>
      </c>
      <c r="AK112" s="131" t="s">
        <v>125</v>
      </c>
      <c r="AL112" s="118" t="s">
        <v>127</v>
      </c>
      <c r="AM112" s="118" t="s">
        <v>127</v>
      </c>
      <c r="AN112" s="118" t="s">
        <v>127</v>
      </c>
      <c r="AO112" s="118" t="s">
        <v>127</v>
      </c>
      <c r="AP112" s="118" t="s">
        <v>127</v>
      </c>
      <c r="AQ112" s="122" t="s">
        <v>128</v>
      </c>
      <c r="AR112" s="136">
        <v>20210</v>
      </c>
    </row>
    <row r="113" spans="1:44" s="129" customFormat="1" ht="236.25" customHeight="1">
      <c r="A113" s="119">
        <v>109</v>
      </c>
      <c r="B113" s="132">
        <v>45677</v>
      </c>
      <c r="C113" s="132">
        <v>45677</v>
      </c>
      <c r="D113" s="131" t="s">
        <v>114</v>
      </c>
      <c r="E113" s="118">
        <v>11</v>
      </c>
      <c r="F113" s="118" t="s">
        <v>114</v>
      </c>
      <c r="G113" s="118">
        <v>11</v>
      </c>
      <c r="H113" s="118" t="s">
        <v>115</v>
      </c>
      <c r="I113" s="134">
        <v>11001</v>
      </c>
      <c r="J113" s="136" t="s">
        <v>116</v>
      </c>
      <c r="K113" s="119" t="s">
        <v>320</v>
      </c>
      <c r="L113" s="119" t="s">
        <v>118</v>
      </c>
      <c r="M113" s="119" t="s">
        <v>119</v>
      </c>
      <c r="N113" s="137"/>
      <c r="O113" s="121"/>
      <c r="P113" s="121"/>
      <c r="Q113" s="121"/>
      <c r="R113" s="121"/>
      <c r="S113" s="121"/>
      <c r="T113" s="121"/>
      <c r="U113" s="121"/>
      <c r="V113" s="121"/>
      <c r="W113" s="121"/>
      <c r="X113" s="121"/>
      <c r="Y113" s="139"/>
      <c r="Z113" s="120" t="s">
        <v>120</v>
      </c>
      <c r="AA113" s="120" t="s">
        <v>141</v>
      </c>
      <c r="AB113" s="131" t="s">
        <v>122</v>
      </c>
      <c r="AC113" s="118"/>
      <c r="AD113" s="118" t="s">
        <v>123</v>
      </c>
      <c r="AE113" s="140" t="s">
        <v>321</v>
      </c>
      <c r="AF113" s="131" t="s">
        <v>125</v>
      </c>
      <c r="AG113" s="118" t="s">
        <v>126</v>
      </c>
      <c r="AH113" s="118" t="s">
        <v>126</v>
      </c>
      <c r="AI113" s="118" t="s">
        <v>126</v>
      </c>
      <c r="AJ113" s="132">
        <v>45679</v>
      </c>
      <c r="AK113" s="131" t="s">
        <v>125</v>
      </c>
      <c r="AL113" s="118" t="s">
        <v>127</v>
      </c>
      <c r="AM113" s="118" t="s">
        <v>127</v>
      </c>
      <c r="AN113" s="118" t="s">
        <v>127</v>
      </c>
      <c r="AO113" s="118" t="s">
        <v>127</v>
      </c>
      <c r="AP113" s="118" t="s">
        <v>127</v>
      </c>
      <c r="AQ113" s="122" t="s">
        <v>128</v>
      </c>
      <c r="AR113" s="136">
        <v>20211</v>
      </c>
    </row>
    <row r="114" spans="1:44" s="129" customFormat="1" ht="236.25" customHeight="1">
      <c r="A114" s="119">
        <v>110</v>
      </c>
      <c r="B114" s="132">
        <v>45677</v>
      </c>
      <c r="C114" s="132">
        <v>45677</v>
      </c>
      <c r="D114" s="131" t="s">
        <v>114</v>
      </c>
      <c r="E114" s="118">
        <v>11</v>
      </c>
      <c r="F114" s="118" t="s">
        <v>114</v>
      </c>
      <c r="G114" s="118">
        <v>11</v>
      </c>
      <c r="H114" s="118" t="s">
        <v>115</v>
      </c>
      <c r="I114" s="134">
        <v>11001</v>
      </c>
      <c r="J114" s="136" t="s">
        <v>116</v>
      </c>
      <c r="K114" s="119" t="s">
        <v>322</v>
      </c>
      <c r="L114" s="119" t="s">
        <v>118</v>
      </c>
      <c r="M114" s="119" t="s">
        <v>119</v>
      </c>
      <c r="N114" s="137"/>
      <c r="O114" s="121"/>
      <c r="P114" s="121"/>
      <c r="Q114" s="121"/>
      <c r="R114" s="121"/>
      <c r="S114" s="121"/>
      <c r="T114" s="121"/>
      <c r="U114" s="121"/>
      <c r="V114" s="121"/>
      <c r="W114" s="121"/>
      <c r="X114" s="121"/>
      <c r="Y114" s="139"/>
      <c r="Z114" s="120" t="s">
        <v>130</v>
      </c>
      <c r="AA114" s="120" t="s">
        <v>167</v>
      </c>
      <c r="AB114" s="131" t="s">
        <v>122</v>
      </c>
      <c r="AC114" s="118"/>
      <c r="AD114" s="118" t="s">
        <v>123</v>
      </c>
      <c r="AE114" s="140" t="s">
        <v>323</v>
      </c>
      <c r="AF114" s="131" t="s">
        <v>125</v>
      </c>
      <c r="AG114" s="118" t="s">
        <v>126</v>
      </c>
      <c r="AH114" s="118" t="s">
        <v>126</v>
      </c>
      <c r="AI114" s="118" t="s">
        <v>126</v>
      </c>
      <c r="AJ114" s="132">
        <v>45679</v>
      </c>
      <c r="AK114" s="131" t="s">
        <v>125</v>
      </c>
      <c r="AL114" s="118" t="s">
        <v>127</v>
      </c>
      <c r="AM114" s="118" t="s">
        <v>127</v>
      </c>
      <c r="AN114" s="118" t="s">
        <v>127</v>
      </c>
      <c r="AO114" s="118" t="s">
        <v>127</v>
      </c>
      <c r="AP114" s="118" t="s">
        <v>127</v>
      </c>
      <c r="AQ114" s="122" t="s">
        <v>128</v>
      </c>
      <c r="AR114" s="136">
        <v>20212</v>
      </c>
    </row>
    <row r="115" spans="1:44" s="129" customFormat="1" ht="236.25" customHeight="1">
      <c r="A115" s="119">
        <v>111</v>
      </c>
      <c r="B115" s="132">
        <v>45674</v>
      </c>
      <c r="C115" s="132">
        <v>45674</v>
      </c>
      <c r="D115" s="131" t="s">
        <v>114</v>
      </c>
      <c r="E115" s="118">
        <v>11</v>
      </c>
      <c r="F115" s="118" t="s">
        <v>114</v>
      </c>
      <c r="G115" s="118">
        <v>11</v>
      </c>
      <c r="H115" s="118" t="s">
        <v>115</v>
      </c>
      <c r="I115" s="134">
        <v>11001</v>
      </c>
      <c r="J115" s="136" t="s">
        <v>324</v>
      </c>
      <c r="K115" s="119" t="s">
        <v>325</v>
      </c>
      <c r="L115" s="119" t="s">
        <v>118</v>
      </c>
      <c r="M115" s="119" t="s">
        <v>119</v>
      </c>
      <c r="N115" s="137"/>
      <c r="O115" s="121"/>
      <c r="P115" s="121"/>
      <c r="Q115" s="121"/>
      <c r="R115" s="121"/>
      <c r="S115" s="121"/>
      <c r="T115" s="121"/>
      <c r="U115" s="121"/>
      <c r="V115" s="121"/>
      <c r="W115" s="121"/>
      <c r="X115" s="121"/>
      <c r="Y115" s="139"/>
      <c r="Z115" s="120" t="s">
        <v>120</v>
      </c>
      <c r="AA115" s="120" t="s">
        <v>151</v>
      </c>
      <c r="AB115" s="131" t="s">
        <v>122</v>
      </c>
      <c r="AC115" s="118"/>
      <c r="AD115" s="118" t="s">
        <v>123</v>
      </c>
      <c r="AE115" s="140" t="s">
        <v>326</v>
      </c>
      <c r="AF115" s="131" t="s">
        <v>125</v>
      </c>
      <c r="AG115" s="118" t="s">
        <v>126</v>
      </c>
      <c r="AH115" s="118" t="s">
        <v>126</v>
      </c>
      <c r="AI115" s="118" t="s">
        <v>126</v>
      </c>
      <c r="AJ115" s="132">
        <v>45685</v>
      </c>
      <c r="AK115" s="131" t="s">
        <v>125</v>
      </c>
      <c r="AL115" s="118" t="s">
        <v>127</v>
      </c>
      <c r="AM115" s="118" t="s">
        <v>127</v>
      </c>
      <c r="AN115" s="118" t="s">
        <v>127</v>
      </c>
      <c r="AO115" s="118" t="s">
        <v>127</v>
      </c>
      <c r="AP115" s="118" t="s">
        <v>127</v>
      </c>
      <c r="AQ115" s="122" t="s">
        <v>128</v>
      </c>
      <c r="AR115" s="136">
        <v>20213</v>
      </c>
    </row>
    <row r="116" spans="1:44" s="129" customFormat="1" ht="236.25" customHeight="1">
      <c r="A116" s="119">
        <v>112</v>
      </c>
      <c r="B116" s="132">
        <v>45680</v>
      </c>
      <c r="C116" s="132">
        <v>45680</v>
      </c>
      <c r="D116" s="131" t="s">
        <v>114</v>
      </c>
      <c r="E116" s="118">
        <v>11</v>
      </c>
      <c r="F116" s="118" t="s">
        <v>114</v>
      </c>
      <c r="G116" s="118">
        <v>11</v>
      </c>
      <c r="H116" s="118" t="s">
        <v>115</v>
      </c>
      <c r="I116" s="134">
        <v>11001</v>
      </c>
      <c r="J116" s="136" t="s">
        <v>116</v>
      </c>
      <c r="K116" s="119" t="s">
        <v>327</v>
      </c>
      <c r="L116" s="119" t="s">
        <v>118</v>
      </c>
      <c r="M116" s="119" t="s">
        <v>119</v>
      </c>
      <c r="N116" s="137"/>
      <c r="O116" s="121"/>
      <c r="P116" s="121"/>
      <c r="Q116" s="121"/>
      <c r="R116" s="121"/>
      <c r="S116" s="121"/>
      <c r="T116" s="121"/>
      <c r="U116" s="121"/>
      <c r="V116" s="121"/>
      <c r="W116" s="121"/>
      <c r="X116" s="121"/>
      <c r="Y116" s="139"/>
      <c r="Z116" s="120" t="s">
        <v>130</v>
      </c>
      <c r="AA116" s="120" t="s">
        <v>173</v>
      </c>
      <c r="AB116" s="131" t="s">
        <v>122</v>
      </c>
      <c r="AC116" s="118"/>
      <c r="AD116" s="118" t="s">
        <v>123</v>
      </c>
      <c r="AE116" s="140" t="s">
        <v>328</v>
      </c>
      <c r="AF116" s="131" t="s">
        <v>125</v>
      </c>
      <c r="AG116" s="118" t="s">
        <v>126</v>
      </c>
      <c r="AH116" s="118" t="s">
        <v>126</v>
      </c>
      <c r="AI116" s="118" t="s">
        <v>126</v>
      </c>
      <c r="AJ116" s="132">
        <v>45713</v>
      </c>
      <c r="AK116" s="131" t="s">
        <v>125</v>
      </c>
      <c r="AL116" s="118" t="s">
        <v>127</v>
      </c>
      <c r="AM116" s="118" t="s">
        <v>127</v>
      </c>
      <c r="AN116" s="118" t="s">
        <v>127</v>
      </c>
      <c r="AO116" s="118" t="s">
        <v>127</v>
      </c>
      <c r="AP116" s="118" t="s">
        <v>127</v>
      </c>
      <c r="AQ116" s="122" t="s">
        <v>128</v>
      </c>
      <c r="AR116" s="136">
        <v>20214</v>
      </c>
    </row>
    <row r="117" spans="1:44" s="129" customFormat="1" ht="236.25" customHeight="1">
      <c r="A117" s="119">
        <v>113</v>
      </c>
      <c r="B117" s="132">
        <v>45680</v>
      </c>
      <c r="C117" s="132">
        <v>45680</v>
      </c>
      <c r="D117" s="131" t="s">
        <v>114</v>
      </c>
      <c r="E117" s="118">
        <v>11</v>
      </c>
      <c r="F117" s="118" t="s">
        <v>114</v>
      </c>
      <c r="G117" s="118">
        <v>11</v>
      </c>
      <c r="H117" s="118" t="s">
        <v>115</v>
      </c>
      <c r="I117" s="134">
        <v>11001</v>
      </c>
      <c r="J117" s="136" t="s">
        <v>116</v>
      </c>
      <c r="K117" s="119" t="s">
        <v>327</v>
      </c>
      <c r="L117" s="119" t="s">
        <v>118</v>
      </c>
      <c r="M117" s="119" t="s">
        <v>119</v>
      </c>
      <c r="N117" s="137"/>
      <c r="O117" s="121"/>
      <c r="P117" s="121"/>
      <c r="Q117" s="121"/>
      <c r="R117" s="121"/>
      <c r="S117" s="121"/>
      <c r="T117" s="121"/>
      <c r="U117" s="121"/>
      <c r="V117" s="121"/>
      <c r="W117" s="121"/>
      <c r="X117" s="121"/>
      <c r="Y117" s="139"/>
      <c r="Z117" s="120" t="s">
        <v>130</v>
      </c>
      <c r="AA117" s="120" t="s">
        <v>173</v>
      </c>
      <c r="AB117" s="131" t="s">
        <v>122</v>
      </c>
      <c r="AC117" s="118"/>
      <c r="AD117" s="118" t="s">
        <v>123</v>
      </c>
      <c r="AE117" s="140" t="s">
        <v>329</v>
      </c>
      <c r="AF117" s="131" t="s">
        <v>125</v>
      </c>
      <c r="AG117" s="118" t="s">
        <v>126</v>
      </c>
      <c r="AH117" s="118" t="s">
        <v>126</v>
      </c>
      <c r="AI117" s="118" t="s">
        <v>126</v>
      </c>
      <c r="AJ117" s="132">
        <v>45713</v>
      </c>
      <c r="AK117" s="131" t="s">
        <v>125</v>
      </c>
      <c r="AL117" s="118" t="s">
        <v>127</v>
      </c>
      <c r="AM117" s="118" t="s">
        <v>127</v>
      </c>
      <c r="AN117" s="118" t="s">
        <v>127</v>
      </c>
      <c r="AO117" s="118" t="s">
        <v>127</v>
      </c>
      <c r="AP117" s="118" t="s">
        <v>127</v>
      </c>
      <c r="AQ117" s="122" t="s">
        <v>128</v>
      </c>
      <c r="AR117" s="136">
        <v>20215</v>
      </c>
    </row>
    <row r="118" spans="1:44" s="129" customFormat="1" ht="236.25" customHeight="1">
      <c r="A118" s="119">
        <v>114</v>
      </c>
      <c r="B118" s="132">
        <v>45672</v>
      </c>
      <c r="C118" s="132">
        <v>45672</v>
      </c>
      <c r="D118" s="131" t="s">
        <v>114</v>
      </c>
      <c r="E118" s="118">
        <v>11</v>
      </c>
      <c r="F118" s="118" t="s">
        <v>114</v>
      </c>
      <c r="G118" s="118">
        <v>11</v>
      </c>
      <c r="H118" s="118" t="s">
        <v>115</v>
      </c>
      <c r="I118" s="134">
        <v>11001</v>
      </c>
      <c r="J118" s="136" t="s">
        <v>324</v>
      </c>
      <c r="K118" s="119" t="s">
        <v>330</v>
      </c>
      <c r="L118" s="119" t="s">
        <v>118</v>
      </c>
      <c r="M118" s="119" t="s">
        <v>119</v>
      </c>
      <c r="N118" s="137"/>
      <c r="O118" s="121"/>
      <c r="P118" s="121"/>
      <c r="Q118" s="121"/>
      <c r="R118" s="121"/>
      <c r="S118" s="121"/>
      <c r="T118" s="121"/>
      <c r="U118" s="121"/>
      <c r="V118" s="121"/>
      <c r="W118" s="121"/>
      <c r="X118" s="121"/>
      <c r="Y118" s="139"/>
      <c r="Z118" s="120" t="s">
        <v>120</v>
      </c>
      <c r="AA118" s="120" t="s">
        <v>151</v>
      </c>
      <c r="AB118" s="131" t="s">
        <v>122</v>
      </c>
      <c r="AC118" s="118"/>
      <c r="AD118" s="118" t="s">
        <v>123</v>
      </c>
      <c r="AE118" s="140" t="s">
        <v>331</v>
      </c>
      <c r="AF118" s="131" t="s">
        <v>125</v>
      </c>
      <c r="AG118" s="118" t="s">
        <v>126</v>
      </c>
      <c r="AH118" s="118" t="s">
        <v>126</v>
      </c>
      <c r="AI118" s="118" t="s">
        <v>126</v>
      </c>
      <c r="AJ118" s="132">
        <v>45685</v>
      </c>
      <c r="AK118" s="131" t="s">
        <v>125</v>
      </c>
      <c r="AL118" s="118" t="s">
        <v>127</v>
      </c>
      <c r="AM118" s="118" t="s">
        <v>127</v>
      </c>
      <c r="AN118" s="118" t="s">
        <v>127</v>
      </c>
      <c r="AO118" s="118" t="s">
        <v>127</v>
      </c>
      <c r="AP118" s="118" t="s">
        <v>127</v>
      </c>
      <c r="AQ118" s="122" t="s">
        <v>128</v>
      </c>
      <c r="AR118" s="136">
        <v>20216</v>
      </c>
    </row>
    <row r="119" spans="1:44" s="129" customFormat="1" ht="236.25" customHeight="1">
      <c r="A119" s="119">
        <v>115</v>
      </c>
      <c r="B119" s="132">
        <v>45680</v>
      </c>
      <c r="C119" s="132">
        <v>45680</v>
      </c>
      <c r="D119" s="131" t="s">
        <v>114</v>
      </c>
      <c r="E119" s="118">
        <v>11</v>
      </c>
      <c r="F119" s="118" t="s">
        <v>114</v>
      </c>
      <c r="G119" s="118">
        <v>11</v>
      </c>
      <c r="H119" s="118" t="s">
        <v>115</v>
      </c>
      <c r="I119" s="134">
        <v>11001</v>
      </c>
      <c r="J119" s="136" t="s">
        <v>116</v>
      </c>
      <c r="K119" s="119" t="s">
        <v>327</v>
      </c>
      <c r="L119" s="119" t="s">
        <v>118</v>
      </c>
      <c r="M119" s="119" t="s">
        <v>119</v>
      </c>
      <c r="N119" s="137"/>
      <c r="O119" s="121"/>
      <c r="P119" s="121"/>
      <c r="Q119" s="121"/>
      <c r="R119" s="121"/>
      <c r="S119" s="121"/>
      <c r="T119" s="121"/>
      <c r="U119" s="121"/>
      <c r="V119" s="121"/>
      <c r="W119" s="121"/>
      <c r="X119" s="121"/>
      <c r="Y119" s="139"/>
      <c r="Z119" s="120" t="s">
        <v>147</v>
      </c>
      <c r="AA119" s="120" t="s">
        <v>148</v>
      </c>
      <c r="AB119" s="131" t="s">
        <v>122</v>
      </c>
      <c r="AC119" s="118"/>
      <c r="AD119" s="118" t="s">
        <v>123</v>
      </c>
      <c r="AE119" s="140" t="s">
        <v>332</v>
      </c>
      <c r="AF119" s="131" t="s">
        <v>125</v>
      </c>
      <c r="AG119" s="118" t="s">
        <v>126</v>
      </c>
      <c r="AH119" s="118" t="s">
        <v>126</v>
      </c>
      <c r="AI119" s="118" t="s">
        <v>126</v>
      </c>
      <c r="AJ119" s="132">
        <v>45706</v>
      </c>
      <c r="AK119" s="131" t="s">
        <v>125</v>
      </c>
      <c r="AL119" s="118" t="s">
        <v>127</v>
      </c>
      <c r="AM119" s="118" t="s">
        <v>127</v>
      </c>
      <c r="AN119" s="118" t="s">
        <v>127</v>
      </c>
      <c r="AO119" s="118" t="s">
        <v>127</v>
      </c>
      <c r="AP119" s="118" t="s">
        <v>127</v>
      </c>
      <c r="AQ119" s="122" t="s">
        <v>128</v>
      </c>
      <c r="AR119" s="136">
        <v>20217</v>
      </c>
    </row>
    <row r="120" spans="1:44" s="129" customFormat="1" ht="236.25" customHeight="1">
      <c r="A120" s="119">
        <v>116</v>
      </c>
      <c r="B120" s="132">
        <v>45670</v>
      </c>
      <c r="C120" s="132">
        <v>45670</v>
      </c>
      <c r="D120" s="131" t="s">
        <v>114</v>
      </c>
      <c r="E120" s="118">
        <v>11</v>
      </c>
      <c r="F120" s="118" t="s">
        <v>114</v>
      </c>
      <c r="G120" s="118">
        <v>11</v>
      </c>
      <c r="H120" s="118" t="s">
        <v>115</v>
      </c>
      <c r="I120" s="134">
        <v>11001</v>
      </c>
      <c r="J120" s="136" t="s">
        <v>324</v>
      </c>
      <c r="K120" s="119" t="s">
        <v>333</v>
      </c>
      <c r="L120" s="119" t="s">
        <v>118</v>
      </c>
      <c r="M120" s="119" t="s">
        <v>119</v>
      </c>
      <c r="N120" s="137"/>
      <c r="O120" s="121"/>
      <c r="P120" s="121"/>
      <c r="Q120" s="121"/>
      <c r="R120" s="121"/>
      <c r="S120" s="121"/>
      <c r="T120" s="121"/>
      <c r="U120" s="121"/>
      <c r="V120" s="121"/>
      <c r="W120" s="121"/>
      <c r="X120" s="121"/>
      <c r="Y120" s="139"/>
      <c r="Z120" s="120" t="s">
        <v>120</v>
      </c>
      <c r="AA120" s="120" t="s">
        <v>151</v>
      </c>
      <c r="AB120" s="131" t="s">
        <v>122</v>
      </c>
      <c r="AC120" s="118"/>
      <c r="AD120" s="118" t="s">
        <v>123</v>
      </c>
      <c r="AE120" s="140" t="s">
        <v>334</v>
      </c>
      <c r="AF120" s="131" t="s">
        <v>125</v>
      </c>
      <c r="AG120" s="118" t="s">
        <v>126</v>
      </c>
      <c r="AH120" s="118" t="s">
        <v>126</v>
      </c>
      <c r="AI120" s="118" t="s">
        <v>126</v>
      </c>
      <c r="AJ120" s="132">
        <v>45685</v>
      </c>
      <c r="AK120" s="131" t="s">
        <v>125</v>
      </c>
      <c r="AL120" s="118" t="s">
        <v>127</v>
      </c>
      <c r="AM120" s="118" t="s">
        <v>127</v>
      </c>
      <c r="AN120" s="118" t="s">
        <v>127</v>
      </c>
      <c r="AO120" s="118" t="s">
        <v>127</v>
      </c>
      <c r="AP120" s="118" t="s">
        <v>127</v>
      </c>
      <c r="AQ120" s="122" t="s">
        <v>128</v>
      </c>
      <c r="AR120" s="136">
        <v>20218</v>
      </c>
    </row>
    <row r="121" spans="1:44" s="129" customFormat="1" ht="236.25" customHeight="1">
      <c r="A121" s="119">
        <v>117</v>
      </c>
      <c r="B121" s="132">
        <v>45664</v>
      </c>
      <c r="C121" s="132">
        <v>45664</v>
      </c>
      <c r="D121" s="131" t="s">
        <v>114</v>
      </c>
      <c r="E121" s="118">
        <v>11</v>
      </c>
      <c r="F121" s="118" t="s">
        <v>114</v>
      </c>
      <c r="G121" s="118">
        <v>11</v>
      </c>
      <c r="H121" s="118" t="s">
        <v>115</v>
      </c>
      <c r="I121" s="134">
        <v>11001</v>
      </c>
      <c r="J121" s="136" t="s">
        <v>324</v>
      </c>
      <c r="K121" s="119" t="s">
        <v>335</v>
      </c>
      <c r="L121" s="119" t="s">
        <v>118</v>
      </c>
      <c r="M121" s="119" t="s">
        <v>119</v>
      </c>
      <c r="N121" s="137"/>
      <c r="O121" s="121"/>
      <c r="P121" s="121"/>
      <c r="Q121" s="121"/>
      <c r="R121" s="121"/>
      <c r="S121" s="121"/>
      <c r="T121" s="121"/>
      <c r="U121" s="121"/>
      <c r="V121" s="121"/>
      <c r="W121" s="121"/>
      <c r="X121" s="121"/>
      <c r="Y121" s="139"/>
      <c r="Z121" s="120" t="s">
        <v>120</v>
      </c>
      <c r="AA121" s="120" t="s">
        <v>151</v>
      </c>
      <c r="AB121" s="131" t="s">
        <v>122</v>
      </c>
      <c r="AC121" s="118"/>
      <c r="AD121" s="118" t="s">
        <v>123</v>
      </c>
      <c r="AE121" s="140" t="s">
        <v>336</v>
      </c>
      <c r="AF121" s="131" t="s">
        <v>125</v>
      </c>
      <c r="AG121" s="118" t="s">
        <v>126</v>
      </c>
      <c r="AH121" s="118" t="s">
        <v>126</v>
      </c>
      <c r="AI121" s="118" t="s">
        <v>126</v>
      </c>
      <c r="AJ121" s="132">
        <v>45685</v>
      </c>
      <c r="AK121" s="131" t="s">
        <v>125</v>
      </c>
      <c r="AL121" s="118" t="s">
        <v>127</v>
      </c>
      <c r="AM121" s="118" t="s">
        <v>127</v>
      </c>
      <c r="AN121" s="118" t="s">
        <v>127</v>
      </c>
      <c r="AO121" s="118" t="s">
        <v>127</v>
      </c>
      <c r="AP121" s="118" t="s">
        <v>127</v>
      </c>
      <c r="AQ121" s="122" t="s">
        <v>128</v>
      </c>
      <c r="AR121" s="136">
        <v>20219</v>
      </c>
    </row>
    <row r="122" spans="1:44" s="129" customFormat="1" ht="236.25" customHeight="1">
      <c r="A122" s="119">
        <v>118</v>
      </c>
      <c r="B122" s="132">
        <v>45664</v>
      </c>
      <c r="C122" s="132">
        <v>45664</v>
      </c>
      <c r="D122" s="131" t="s">
        <v>114</v>
      </c>
      <c r="E122" s="118">
        <v>11</v>
      </c>
      <c r="F122" s="118" t="s">
        <v>114</v>
      </c>
      <c r="G122" s="118">
        <v>11</v>
      </c>
      <c r="H122" s="118" t="s">
        <v>115</v>
      </c>
      <c r="I122" s="134">
        <v>11001</v>
      </c>
      <c r="J122" s="136" t="s">
        <v>324</v>
      </c>
      <c r="K122" s="119" t="s">
        <v>337</v>
      </c>
      <c r="L122" s="119" t="s">
        <v>118</v>
      </c>
      <c r="M122" s="119" t="s">
        <v>119</v>
      </c>
      <c r="N122" s="137"/>
      <c r="O122" s="121"/>
      <c r="P122" s="121"/>
      <c r="Q122" s="121"/>
      <c r="R122" s="121"/>
      <c r="S122" s="121"/>
      <c r="T122" s="121"/>
      <c r="U122" s="121"/>
      <c r="V122" s="121"/>
      <c r="W122" s="121"/>
      <c r="X122" s="121"/>
      <c r="Y122" s="139"/>
      <c r="Z122" s="120" t="s">
        <v>130</v>
      </c>
      <c r="AA122" s="120" t="s">
        <v>167</v>
      </c>
      <c r="AB122" s="131" t="s">
        <v>122</v>
      </c>
      <c r="AC122" s="118"/>
      <c r="AD122" s="118" t="s">
        <v>123</v>
      </c>
      <c r="AE122" s="140" t="s">
        <v>338</v>
      </c>
      <c r="AF122" s="131" t="s">
        <v>125</v>
      </c>
      <c r="AG122" s="118" t="s">
        <v>126</v>
      </c>
      <c r="AH122" s="118" t="s">
        <v>126</v>
      </c>
      <c r="AI122" s="118" t="s">
        <v>126</v>
      </c>
      <c r="AJ122" s="132">
        <v>45685</v>
      </c>
      <c r="AK122" s="131" t="s">
        <v>125</v>
      </c>
      <c r="AL122" s="118" t="s">
        <v>127</v>
      </c>
      <c r="AM122" s="118" t="s">
        <v>127</v>
      </c>
      <c r="AN122" s="118" t="s">
        <v>127</v>
      </c>
      <c r="AO122" s="118" t="s">
        <v>127</v>
      </c>
      <c r="AP122" s="118" t="s">
        <v>127</v>
      </c>
      <c r="AQ122" s="122" t="s">
        <v>128</v>
      </c>
      <c r="AR122" s="136">
        <v>20220</v>
      </c>
    </row>
    <row r="123" spans="1:44" s="129" customFormat="1" ht="236.25" customHeight="1">
      <c r="A123" s="119">
        <v>119</v>
      </c>
      <c r="B123" s="132">
        <v>45677</v>
      </c>
      <c r="C123" s="132">
        <v>45677</v>
      </c>
      <c r="D123" s="131" t="s">
        <v>114</v>
      </c>
      <c r="E123" s="118">
        <v>11</v>
      </c>
      <c r="F123" s="118" t="s">
        <v>114</v>
      </c>
      <c r="G123" s="118">
        <v>11</v>
      </c>
      <c r="H123" s="118" t="s">
        <v>115</v>
      </c>
      <c r="I123" s="134">
        <v>11001</v>
      </c>
      <c r="J123" s="136" t="s">
        <v>116</v>
      </c>
      <c r="K123" s="119" t="s">
        <v>339</v>
      </c>
      <c r="L123" s="119" t="s">
        <v>118</v>
      </c>
      <c r="M123" s="119" t="s">
        <v>119</v>
      </c>
      <c r="N123" s="137"/>
      <c r="O123" s="121"/>
      <c r="P123" s="121"/>
      <c r="Q123" s="121"/>
      <c r="R123" s="121"/>
      <c r="S123" s="121"/>
      <c r="T123" s="121"/>
      <c r="U123" s="121"/>
      <c r="V123" s="121"/>
      <c r="W123" s="121"/>
      <c r="X123" s="121"/>
      <c r="Y123" s="139"/>
      <c r="Z123" s="120" t="s">
        <v>120</v>
      </c>
      <c r="AA123" s="120" t="s">
        <v>137</v>
      </c>
      <c r="AB123" s="131" t="s">
        <v>122</v>
      </c>
      <c r="AC123" s="118"/>
      <c r="AD123" s="118" t="s">
        <v>123</v>
      </c>
      <c r="AE123" s="140" t="s">
        <v>340</v>
      </c>
      <c r="AF123" s="131" t="s">
        <v>125</v>
      </c>
      <c r="AG123" s="118" t="s">
        <v>126</v>
      </c>
      <c r="AH123" s="118" t="s">
        <v>126</v>
      </c>
      <c r="AI123" s="118" t="s">
        <v>126</v>
      </c>
      <c r="AJ123" s="132">
        <v>45713</v>
      </c>
      <c r="AK123" s="131" t="s">
        <v>125</v>
      </c>
      <c r="AL123" s="118" t="s">
        <v>127</v>
      </c>
      <c r="AM123" s="118" t="s">
        <v>127</v>
      </c>
      <c r="AN123" s="118" t="s">
        <v>127</v>
      </c>
      <c r="AO123" s="118" t="s">
        <v>127</v>
      </c>
      <c r="AP123" s="118" t="s">
        <v>127</v>
      </c>
      <c r="AQ123" s="122" t="s">
        <v>128</v>
      </c>
      <c r="AR123" s="136">
        <v>20221</v>
      </c>
    </row>
    <row r="124" spans="1:44" s="129" customFormat="1" ht="236.25" customHeight="1">
      <c r="A124" s="119">
        <v>120</v>
      </c>
      <c r="B124" s="132">
        <v>45677</v>
      </c>
      <c r="C124" s="132">
        <v>45677</v>
      </c>
      <c r="D124" s="131" t="s">
        <v>114</v>
      </c>
      <c r="E124" s="118">
        <v>11</v>
      </c>
      <c r="F124" s="118" t="s">
        <v>114</v>
      </c>
      <c r="G124" s="118">
        <v>11</v>
      </c>
      <c r="H124" s="118" t="s">
        <v>115</v>
      </c>
      <c r="I124" s="134">
        <v>11001</v>
      </c>
      <c r="J124" s="136" t="s">
        <v>116</v>
      </c>
      <c r="K124" s="119" t="s">
        <v>339</v>
      </c>
      <c r="L124" s="119" t="s">
        <v>118</v>
      </c>
      <c r="M124" s="119" t="s">
        <v>119</v>
      </c>
      <c r="N124" s="137"/>
      <c r="O124" s="121"/>
      <c r="P124" s="121"/>
      <c r="Q124" s="121"/>
      <c r="R124" s="121"/>
      <c r="S124" s="121"/>
      <c r="T124" s="121"/>
      <c r="U124" s="121"/>
      <c r="V124" s="121"/>
      <c r="W124" s="121"/>
      <c r="X124" s="121"/>
      <c r="Y124" s="139"/>
      <c r="Z124" s="120" t="s">
        <v>120</v>
      </c>
      <c r="AA124" s="120" t="s">
        <v>134</v>
      </c>
      <c r="AB124" s="131" t="s">
        <v>122</v>
      </c>
      <c r="AC124" s="118"/>
      <c r="AD124" s="118" t="s">
        <v>123</v>
      </c>
      <c r="AE124" s="140" t="s">
        <v>341</v>
      </c>
      <c r="AF124" s="131" t="s">
        <v>125</v>
      </c>
      <c r="AG124" s="118" t="s">
        <v>126</v>
      </c>
      <c r="AH124" s="118" t="s">
        <v>126</v>
      </c>
      <c r="AI124" s="118" t="s">
        <v>126</v>
      </c>
      <c r="AJ124" s="132">
        <v>45713</v>
      </c>
      <c r="AK124" s="131" t="s">
        <v>125</v>
      </c>
      <c r="AL124" s="118" t="s">
        <v>127</v>
      </c>
      <c r="AM124" s="118" t="s">
        <v>127</v>
      </c>
      <c r="AN124" s="118" t="s">
        <v>127</v>
      </c>
      <c r="AO124" s="118" t="s">
        <v>127</v>
      </c>
      <c r="AP124" s="118" t="s">
        <v>127</v>
      </c>
      <c r="AQ124" s="122" t="s">
        <v>128</v>
      </c>
      <c r="AR124" s="136">
        <v>20222</v>
      </c>
    </row>
    <row r="125" spans="1:44" s="129" customFormat="1" ht="236.25" customHeight="1">
      <c r="A125" s="119">
        <v>121</v>
      </c>
      <c r="B125" s="132">
        <v>45677</v>
      </c>
      <c r="C125" s="132">
        <v>45677</v>
      </c>
      <c r="D125" s="131" t="s">
        <v>114</v>
      </c>
      <c r="E125" s="118">
        <v>11</v>
      </c>
      <c r="F125" s="118" t="s">
        <v>114</v>
      </c>
      <c r="G125" s="118">
        <v>11</v>
      </c>
      <c r="H125" s="118" t="s">
        <v>115</v>
      </c>
      <c r="I125" s="134">
        <v>11001</v>
      </c>
      <c r="J125" s="136" t="s">
        <v>116</v>
      </c>
      <c r="K125" s="119" t="s">
        <v>339</v>
      </c>
      <c r="L125" s="119" t="s">
        <v>118</v>
      </c>
      <c r="M125" s="119" t="s">
        <v>119</v>
      </c>
      <c r="N125" s="137"/>
      <c r="O125" s="121"/>
      <c r="P125" s="121"/>
      <c r="Q125" s="121"/>
      <c r="R125" s="121"/>
      <c r="S125" s="121"/>
      <c r="T125" s="121"/>
      <c r="U125" s="121"/>
      <c r="V125" s="121"/>
      <c r="W125" s="121"/>
      <c r="X125" s="121"/>
      <c r="Y125" s="139"/>
      <c r="Z125" s="120" t="s">
        <v>130</v>
      </c>
      <c r="AA125" s="120" t="s">
        <v>131</v>
      </c>
      <c r="AB125" s="131" t="s">
        <v>122</v>
      </c>
      <c r="AC125" s="118"/>
      <c r="AD125" s="118" t="s">
        <v>123</v>
      </c>
      <c r="AE125" s="140" t="s">
        <v>342</v>
      </c>
      <c r="AF125" s="131" t="s">
        <v>125</v>
      </c>
      <c r="AG125" s="118" t="s">
        <v>126</v>
      </c>
      <c r="AH125" s="118" t="s">
        <v>126</v>
      </c>
      <c r="AI125" s="118" t="s">
        <v>126</v>
      </c>
      <c r="AJ125" s="132">
        <v>45699</v>
      </c>
      <c r="AK125" s="131" t="s">
        <v>125</v>
      </c>
      <c r="AL125" s="118" t="s">
        <v>127</v>
      </c>
      <c r="AM125" s="118" t="s">
        <v>127</v>
      </c>
      <c r="AN125" s="118" t="s">
        <v>127</v>
      </c>
      <c r="AO125" s="118" t="s">
        <v>127</v>
      </c>
      <c r="AP125" s="118" t="s">
        <v>127</v>
      </c>
      <c r="AQ125" s="122" t="s">
        <v>128</v>
      </c>
      <c r="AR125" s="136">
        <v>20223</v>
      </c>
    </row>
    <row r="126" spans="1:44" s="129" customFormat="1" ht="236.25" customHeight="1">
      <c r="A126" s="119">
        <v>122</v>
      </c>
      <c r="B126" s="132">
        <v>45677</v>
      </c>
      <c r="C126" s="132">
        <v>45677</v>
      </c>
      <c r="D126" s="131" t="s">
        <v>114</v>
      </c>
      <c r="E126" s="118">
        <v>11</v>
      </c>
      <c r="F126" s="118" t="s">
        <v>114</v>
      </c>
      <c r="G126" s="118">
        <v>11</v>
      </c>
      <c r="H126" s="118" t="s">
        <v>115</v>
      </c>
      <c r="I126" s="134">
        <v>11001</v>
      </c>
      <c r="J126" s="136" t="s">
        <v>116</v>
      </c>
      <c r="K126" s="119" t="s">
        <v>343</v>
      </c>
      <c r="L126" s="119" t="s">
        <v>118</v>
      </c>
      <c r="M126" s="119" t="s">
        <v>119</v>
      </c>
      <c r="N126" s="137"/>
      <c r="O126" s="121"/>
      <c r="P126" s="121"/>
      <c r="Q126" s="121"/>
      <c r="R126" s="121"/>
      <c r="S126" s="121"/>
      <c r="T126" s="121"/>
      <c r="U126" s="121"/>
      <c r="V126" s="121"/>
      <c r="W126" s="121"/>
      <c r="X126" s="121"/>
      <c r="Y126" s="139"/>
      <c r="Z126" s="120" t="s">
        <v>120</v>
      </c>
      <c r="AA126" s="120" t="s">
        <v>151</v>
      </c>
      <c r="AB126" s="131" t="s">
        <v>122</v>
      </c>
      <c r="AC126" s="118"/>
      <c r="AD126" s="118" t="s">
        <v>123</v>
      </c>
      <c r="AE126" s="140" t="s">
        <v>344</v>
      </c>
      <c r="AF126" s="131" t="s">
        <v>125</v>
      </c>
      <c r="AG126" s="118" t="s">
        <v>126</v>
      </c>
      <c r="AH126" s="118" t="s">
        <v>126</v>
      </c>
      <c r="AI126" s="118" t="s">
        <v>126</v>
      </c>
      <c r="AJ126" s="132">
        <v>45713</v>
      </c>
      <c r="AK126" s="131" t="s">
        <v>125</v>
      </c>
      <c r="AL126" s="118" t="s">
        <v>127</v>
      </c>
      <c r="AM126" s="118" t="s">
        <v>127</v>
      </c>
      <c r="AN126" s="118" t="s">
        <v>127</v>
      </c>
      <c r="AO126" s="118" t="s">
        <v>127</v>
      </c>
      <c r="AP126" s="118" t="s">
        <v>127</v>
      </c>
      <c r="AQ126" s="122" t="s">
        <v>128</v>
      </c>
      <c r="AR126" s="136">
        <v>20224</v>
      </c>
    </row>
    <row r="127" spans="1:44" s="129" customFormat="1" ht="236.25" customHeight="1">
      <c r="A127" s="119">
        <v>123</v>
      </c>
      <c r="B127" s="132">
        <v>45677</v>
      </c>
      <c r="C127" s="132">
        <v>45677</v>
      </c>
      <c r="D127" s="131" t="s">
        <v>114</v>
      </c>
      <c r="E127" s="118">
        <v>11</v>
      </c>
      <c r="F127" s="118" t="s">
        <v>114</v>
      </c>
      <c r="G127" s="118">
        <v>11</v>
      </c>
      <c r="H127" s="118" t="s">
        <v>115</v>
      </c>
      <c r="I127" s="134">
        <v>11001</v>
      </c>
      <c r="J127" s="136" t="s">
        <v>116</v>
      </c>
      <c r="K127" s="119" t="s">
        <v>343</v>
      </c>
      <c r="L127" s="119" t="s">
        <v>118</v>
      </c>
      <c r="M127" s="119" t="s">
        <v>119</v>
      </c>
      <c r="N127" s="137"/>
      <c r="O127" s="121"/>
      <c r="P127" s="121"/>
      <c r="Q127" s="121"/>
      <c r="R127" s="121"/>
      <c r="S127" s="121"/>
      <c r="T127" s="121"/>
      <c r="U127" s="121"/>
      <c r="V127" s="121"/>
      <c r="W127" s="121"/>
      <c r="X127" s="121"/>
      <c r="Y127" s="139"/>
      <c r="Z127" s="120" t="s">
        <v>120</v>
      </c>
      <c r="AA127" s="120" t="s">
        <v>151</v>
      </c>
      <c r="AB127" s="131" t="s">
        <v>122</v>
      </c>
      <c r="AC127" s="118"/>
      <c r="AD127" s="118" t="s">
        <v>123</v>
      </c>
      <c r="AE127" s="140" t="s">
        <v>345</v>
      </c>
      <c r="AF127" s="131" t="s">
        <v>125</v>
      </c>
      <c r="AG127" s="118" t="s">
        <v>126</v>
      </c>
      <c r="AH127" s="118" t="s">
        <v>126</v>
      </c>
      <c r="AI127" s="118" t="s">
        <v>126</v>
      </c>
      <c r="AJ127" s="132">
        <v>45713</v>
      </c>
      <c r="AK127" s="131" t="s">
        <v>125</v>
      </c>
      <c r="AL127" s="118" t="s">
        <v>127</v>
      </c>
      <c r="AM127" s="118" t="s">
        <v>127</v>
      </c>
      <c r="AN127" s="118" t="s">
        <v>127</v>
      </c>
      <c r="AO127" s="118" t="s">
        <v>127</v>
      </c>
      <c r="AP127" s="118" t="s">
        <v>127</v>
      </c>
      <c r="AQ127" s="122" t="s">
        <v>128</v>
      </c>
      <c r="AR127" s="136">
        <v>20225</v>
      </c>
    </row>
    <row r="128" spans="1:44" s="129" customFormat="1" ht="236.25" customHeight="1">
      <c r="A128" s="119">
        <v>124</v>
      </c>
      <c r="B128" s="132">
        <v>45681</v>
      </c>
      <c r="C128" s="132">
        <v>45681</v>
      </c>
      <c r="D128" s="131" t="s">
        <v>114</v>
      </c>
      <c r="E128" s="118">
        <v>11</v>
      </c>
      <c r="F128" s="118" t="s">
        <v>114</v>
      </c>
      <c r="G128" s="118">
        <v>11</v>
      </c>
      <c r="H128" s="118" t="s">
        <v>115</v>
      </c>
      <c r="I128" s="134">
        <v>11001</v>
      </c>
      <c r="J128" s="136" t="s">
        <v>116</v>
      </c>
      <c r="K128" s="119" t="s">
        <v>346</v>
      </c>
      <c r="L128" s="119" t="s">
        <v>118</v>
      </c>
      <c r="M128" s="119" t="s">
        <v>119</v>
      </c>
      <c r="N128" s="137"/>
      <c r="O128" s="121"/>
      <c r="P128" s="121"/>
      <c r="Q128" s="121"/>
      <c r="R128" s="121"/>
      <c r="S128" s="121"/>
      <c r="T128" s="121"/>
      <c r="U128" s="121"/>
      <c r="V128" s="121"/>
      <c r="W128" s="121"/>
      <c r="X128" s="121"/>
      <c r="Y128" s="139"/>
      <c r="Z128" s="120" t="s">
        <v>120</v>
      </c>
      <c r="AA128" s="120" t="s">
        <v>134</v>
      </c>
      <c r="AB128" s="131" t="s">
        <v>122</v>
      </c>
      <c r="AC128" s="118"/>
      <c r="AD128" s="118" t="s">
        <v>123</v>
      </c>
      <c r="AE128" s="140" t="s">
        <v>347</v>
      </c>
      <c r="AF128" s="131" t="s">
        <v>125</v>
      </c>
      <c r="AG128" s="118" t="s">
        <v>126</v>
      </c>
      <c r="AH128" s="118" t="s">
        <v>126</v>
      </c>
      <c r="AI128" s="118" t="s">
        <v>126</v>
      </c>
      <c r="AJ128" s="132">
        <v>45685</v>
      </c>
      <c r="AK128" s="131" t="s">
        <v>125</v>
      </c>
      <c r="AL128" s="118" t="s">
        <v>127</v>
      </c>
      <c r="AM128" s="118" t="s">
        <v>127</v>
      </c>
      <c r="AN128" s="118" t="s">
        <v>127</v>
      </c>
      <c r="AO128" s="118" t="s">
        <v>127</v>
      </c>
      <c r="AP128" s="118" t="s">
        <v>127</v>
      </c>
      <c r="AQ128" s="122" t="s">
        <v>128</v>
      </c>
      <c r="AR128" s="136">
        <v>20226</v>
      </c>
    </row>
    <row r="129" spans="1:44" s="129" customFormat="1" ht="236.25" customHeight="1">
      <c r="A129" s="119">
        <v>125</v>
      </c>
      <c r="B129" s="132">
        <v>45680</v>
      </c>
      <c r="C129" s="132">
        <v>45680</v>
      </c>
      <c r="D129" s="131" t="s">
        <v>114</v>
      </c>
      <c r="E129" s="118">
        <v>11</v>
      </c>
      <c r="F129" s="118" t="s">
        <v>114</v>
      </c>
      <c r="G129" s="118">
        <v>11</v>
      </c>
      <c r="H129" s="118" t="s">
        <v>115</v>
      </c>
      <c r="I129" s="134">
        <v>11001</v>
      </c>
      <c r="J129" s="136" t="s">
        <v>116</v>
      </c>
      <c r="K129" s="119" t="s">
        <v>348</v>
      </c>
      <c r="L129" s="119" t="s">
        <v>118</v>
      </c>
      <c r="M129" s="119" t="s">
        <v>119</v>
      </c>
      <c r="N129" s="137"/>
      <c r="O129" s="121"/>
      <c r="P129" s="121"/>
      <c r="Q129" s="121"/>
      <c r="R129" s="121"/>
      <c r="S129" s="121"/>
      <c r="T129" s="121"/>
      <c r="U129" s="121"/>
      <c r="V129" s="121"/>
      <c r="W129" s="121"/>
      <c r="X129" s="121"/>
      <c r="Y129" s="139"/>
      <c r="Z129" s="120" t="s">
        <v>120</v>
      </c>
      <c r="AA129" s="120" t="s">
        <v>157</v>
      </c>
      <c r="AB129" s="131" t="s">
        <v>122</v>
      </c>
      <c r="AC129" s="118"/>
      <c r="AD129" s="118" t="s">
        <v>123</v>
      </c>
      <c r="AE129" s="140" t="s">
        <v>349</v>
      </c>
      <c r="AF129" s="131" t="s">
        <v>125</v>
      </c>
      <c r="AG129" s="118" t="s">
        <v>126</v>
      </c>
      <c r="AH129" s="118" t="s">
        <v>126</v>
      </c>
      <c r="AI129" s="118" t="s">
        <v>126</v>
      </c>
      <c r="AJ129" s="132">
        <v>45686</v>
      </c>
      <c r="AK129" s="131" t="s">
        <v>125</v>
      </c>
      <c r="AL129" s="118" t="s">
        <v>127</v>
      </c>
      <c r="AM129" s="118" t="s">
        <v>127</v>
      </c>
      <c r="AN129" s="118" t="s">
        <v>127</v>
      </c>
      <c r="AO129" s="118" t="s">
        <v>127</v>
      </c>
      <c r="AP129" s="118" t="s">
        <v>127</v>
      </c>
      <c r="AQ129" s="122" t="s">
        <v>128</v>
      </c>
      <c r="AR129" s="136">
        <v>20227</v>
      </c>
    </row>
    <row r="130" spans="1:44" s="129" customFormat="1" ht="236.25" customHeight="1">
      <c r="A130" s="119">
        <v>126</v>
      </c>
      <c r="B130" s="132">
        <v>45680</v>
      </c>
      <c r="C130" s="132">
        <v>45680</v>
      </c>
      <c r="D130" s="131" t="s">
        <v>114</v>
      </c>
      <c r="E130" s="118">
        <v>11</v>
      </c>
      <c r="F130" s="118" t="s">
        <v>114</v>
      </c>
      <c r="G130" s="118">
        <v>11</v>
      </c>
      <c r="H130" s="118" t="s">
        <v>115</v>
      </c>
      <c r="I130" s="134">
        <v>11001</v>
      </c>
      <c r="J130" s="136" t="s">
        <v>116</v>
      </c>
      <c r="K130" s="119" t="s">
        <v>350</v>
      </c>
      <c r="L130" s="119" t="s">
        <v>118</v>
      </c>
      <c r="M130" s="119" t="s">
        <v>119</v>
      </c>
      <c r="N130" s="137"/>
      <c r="O130" s="121"/>
      <c r="P130" s="121"/>
      <c r="Q130" s="121"/>
      <c r="R130" s="121"/>
      <c r="S130" s="121"/>
      <c r="T130" s="121"/>
      <c r="U130" s="121"/>
      <c r="V130" s="121"/>
      <c r="W130" s="121"/>
      <c r="X130" s="121"/>
      <c r="Y130" s="139"/>
      <c r="Z130" s="120" t="s">
        <v>147</v>
      </c>
      <c r="AA130" s="120" t="s">
        <v>148</v>
      </c>
      <c r="AB130" s="131" t="s">
        <v>122</v>
      </c>
      <c r="AC130" s="118"/>
      <c r="AD130" s="118" t="s">
        <v>123</v>
      </c>
      <c r="AE130" s="140" t="s">
        <v>351</v>
      </c>
      <c r="AF130" s="131" t="s">
        <v>125</v>
      </c>
      <c r="AG130" s="118" t="s">
        <v>126</v>
      </c>
      <c r="AH130" s="118" t="s">
        <v>126</v>
      </c>
      <c r="AI130" s="118" t="s">
        <v>126</v>
      </c>
      <c r="AJ130" s="132">
        <v>45706</v>
      </c>
      <c r="AK130" s="131" t="s">
        <v>125</v>
      </c>
      <c r="AL130" s="118" t="s">
        <v>127</v>
      </c>
      <c r="AM130" s="118" t="s">
        <v>127</v>
      </c>
      <c r="AN130" s="118" t="s">
        <v>127</v>
      </c>
      <c r="AO130" s="118" t="s">
        <v>127</v>
      </c>
      <c r="AP130" s="118" t="s">
        <v>127</v>
      </c>
      <c r="AQ130" s="122" t="s">
        <v>128</v>
      </c>
      <c r="AR130" s="136">
        <v>20228</v>
      </c>
    </row>
    <row r="131" spans="1:44" s="129" customFormat="1" ht="236.25" customHeight="1">
      <c r="A131" s="119">
        <v>127</v>
      </c>
      <c r="B131" s="132">
        <v>45678</v>
      </c>
      <c r="C131" s="132">
        <v>45678</v>
      </c>
      <c r="D131" s="131" t="s">
        <v>114</v>
      </c>
      <c r="E131" s="118">
        <v>11</v>
      </c>
      <c r="F131" s="118" t="s">
        <v>114</v>
      </c>
      <c r="G131" s="118">
        <v>11</v>
      </c>
      <c r="H131" s="118" t="s">
        <v>115</v>
      </c>
      <c r="I131" s="134">
        <v>11001</v>
      </c>
      <c r="J131" s="136" t="s">
        <v>116</v>
      </c>
      <c r="K131" s="119" t="s">
        <v>348</v>
      </c>
      <c r="L131" s="119" t="s">
        <v>120</v>
      </c>
      <c r="M131" s="119" t="s">
        <v>119</v>
      </c>
      <c r="N131" s="137"/>
      <c r="O131" s="121"/>
      <c r="P131" s="121"/>
      <c r="Q131" s="121"/>
      <c r="R131" s="121"/>
      <c r="S131" s="121"/>
      <c r="T131" s="121"/>
      <c r="U131" s="121"/>
      <c r="V131" s="121"/>
      <c r="W131" s="121"/>
      <c r="X131" s="121"/>
      <c r="Y131" s="139"/>
      <c r="Z131" s="120" t="s">
        <v>120</v>
      </c>
      <c r="AA131" s="120" t="s">
        <v>121</v>
      </c>
      <c r="AB131" s="131" t="s">
        <v>122</v>
      </c>
      <c r="AC131" s="118"/>
      <c r="AD131" s="118" t="s">
        <v>123</v>
      </c>
      <c r="AE131" s="140" t="s">
        <v>352</v>
      </c>
      <c r="AF131" s="131" t="s">
        <v>125</v>
      </c>
      <c r="AG131" s="118" t="s">
        <v>126</v>
      </c>
      <c r="AH131" s="118" t="s">
        <v>126</v>
      </c>
      <c r="AI131" s="118" t="s">
        <v>126</v>
      </c>
      <c r="AJ131" s="132">
        <v>45686</v>
      </c>
      <c r="AK131" s="131" t="s">
        <v>125</v>
      </c>
      <c r="AL131" s="118" t="s">
        <v>127</v>
      </c>
      <c r="AM131" s="118" t="s">
        <v>127</v>
      </c>
      <c r="AN131" s="118" t="s">
        <v>127</v>
      </c>
      <c r="AO131" s="118" t="s">
        <v>127</v>
      </c>
      <c r="AP131" s="118" t="s">
        <v>127</v>
      </c>
      <c r="AQ131" s="122" t="s">
        <v>128</v>
      </c>
      <c r="AR131" s="136">
        <v>20229</v>
      </c>
    </row>
    <row r="132" spans="1:44" s="129" customFormat="1" ht="236.25" customHeight="1">
      <c r="A132" s="119">
        <v>128</v>
      </c>
      <c r="B132" s="132">
        <v>45678</v>
      </c>
      <c r="C132" s="132">
        <v>45678</v>
      </c>
      <c r="D132" s="131" t="s">
        <v>114</v>
      </c>
      <c r="E132" s="118">
        <v>11</v>
      </c>
      <c r="F132" s="118" t="s">
        <v>114</v>
      </c>
      <c r="G132" s="118">
        <v>11</v>
      </c>
      <c r="H132" s="118" t="s">
        <v>115</v>
      </c>
      <c r="I132" s="134">
        <v>11001</v>
      </c>
      <c r="J132" s="136" t="s">
        <v>116</v>
      </c>
      <c r="K132" s="119" t="s">
        <v>348</v>
      </c>
      <c r="L132" s="119" t="s">
        <v>118</v>
      </c>
      <c r="M132" s="119" t="s">
        <v>119</v>
      </c>
      <c r="N132" s="137"/>
      <c r="O132" s="121"/>
      <c r="P132" s="121"/>
      <c r="Q132" s="121"/>
      <c r="R132" s="121"/>
      <c r="S132" s="121"/>
      <c r="T132" s="121"/>
      <c r="U132" s="121"/>
      <c r="V132" s="121"/>
      <c r="W132" s="121"/>
      <c r="X132" s="121"/>
      <c r="Y132" s="139"/>
      <c r="Z132" s="120" t="s">
        <v>147</v>
      </c>
      <c r="AA132" s="120" t="s">
        <v>148</v>
      </c>
      <c r="AB132" s="131" t="s">
        <v>122</v>
      </c>
      <c r="AC132" s="118"/>
      <c r="AD132" s="118" t="s">
        <v>123</v>
      </c>
      <c r="AE132" s="140" t="s">
        <v>353</v>
      </c>
      <c r="AF132" s="131" t="s">
        <v>125</v>
      </c>
      <c r="AG132" s="118" t="s">
        <v>126</v>
      </c>
      <c r="AH132" s="118" t="s">
        <v>126</v>
      </c>
      <c r="AI132" s="118" t="s">
        <v>126</v>
      </c>
      <c r="AJ132" s="132">
        <v>45706</v>
      </c>
      <c r="AK132" s="131" t="s">
        <v>125</v>
      </c>
      <c r="AL132" s="118" t="s">
        <v>127</v>
      </c>
      <c r="AM132" s="118" t="s">
        <v>127</v>
      </c>
      <c r="AN132" s="118" t="s">
        <v>127</v>
      </c>
      <c r="AO132" s="118" t="s">
        <v>127</v>
      </c>
      <c r="AP132" s="118" t="s">
        <v>127</v>
      </c>
      <c r="AQ132" s="122" t="s">
        <v>128</v>
      </c>
      <c r="AR132" s="136">
        <v>20230</v>
      </c>
    </row>
    <row r="133" spans="1:44" s="129" customFormat="1" ht="236.25" customHeight="1">
      <c r="A133" s="119">
        <v>129</v>
      </c>
      <c r="B133" s="132">
        <v>45681</v>
      </c>
      <c r="C133" s="132">
        <v>45681</v>
      </c>
      <c r="D133" s="131" t="s">
        <v>114</v>
      </c>
      <c r="E133" s="118">
        <v>11</v>
      </c>
      <c r="F133" s="118" t="s">
        <v>114</v>
      </c>
      <c r="G133" s="118">
        <v>11</v>
      </c>
      <c r="H133" s="118" t="s">
        <v>115</v>
      </c>
      <c r="I133" s="134">
        <v>11001</v>
      </c>
      <c r="J133" s="136" t="s">
        <v>116</v>
      </c>
      <c r="K133" s="119" t="s">
        <v>354</v>
      </c>
      <c r="L133" s="119" t="s">
        <v>118</v>
      </c>
      <c r="M133" s="119" t="s">
        <v>119</v>
      </c>
      <c r="N133" s="137"/>
      <c r="O133" s="121"/>
      <c r="P133" s="121"/>
      <c r="Q133" s="121"/>
      <c r="R133" s="121"/>
      <c r="S133" s="121"/>
      <c r="T133" s="121"/>
      <c r="U133" s="121"/>
      <c r="V133" s="121"/>
      <c r="W133" s="121"/>
      <c r="X133" s="121"/>
      <c r="Y133" s="139"/>
      <c r="Z133" s="120" t="s">
        <v>120</v>
      </c>
      <c r="AA133" s="120" t="s">
        <v>151</v>
      </c>
      <c r="AB133" s="131" t="s">
        <v>122</v>
      </c>
      <c r="AC133" s="118"/>
      <c r="AD133" s="118" t="s">
        <v>123</v>
      </c>
      <c r="AE133" s="140" t="s">
        <v>355</v>
      </c>
      <c r="AF133" s="131" t="s">
        <v>125</v>
      </c>
      <c r="AG133" s="118" t="s">
        <v>126</v>
      </c>
      <c r="AH133" s="118" t="s">
        <v>126</v>
      </c>
      <c r="AI133" s="118" t="s">
        <v>126</v>
      </c>
      <c r="AJ133" s="132">
        <v>45685</v>
      </c>
      <c r="AK133" s="131" t="s">
        <v>125</v>
      </c>
      <c r="AL133" s="118" t="s">
        <v>127</v>
      </c>
      <c r="AM133" s="118" t="s">
        <v>127</v>
      </c>
      <c r="AN133" s="118" t="s">
        <v>127</v>
      </c>
      <c r="AO133" s="118" t="s">
        <v>127</v>
      </c>
      <c r="AP133" s="118" t="s">
        <v>127</v>
      </c>
      <c r="AQ133" s="122" t="s">
        <v>128</v>
      </c>
      <c r="AR133" s="136">
        <v>20231</v>
      </c>
    </row>
    <row r="134" spans="1:44" s="129" customFormat="1" ht="236.25" customHeight="1">
      <c r="A134" s="119">
        <v>130</v>
      </c>
      <c r="B134" s="132">
        <v>45678</v>
      </c>
      <c r="C134" s="132">
        <v>45678</v>
      </c>
      <c r="D134" s="131" t="s">
        <v>114</v>
      </c>
      <c r="E134" s="118">
        <v>11</v>
      </c>
      <c r="F134" s="118" t="s">
        <v>114</v>
      </c>
      <c r="G134" s="118">
        <v>11</v>
      </c>
      <c r="H134" s="118" t="s">
        <v>115</v>
      </c>
      <c r="I134" s="134">
        <v>11001</v>
      </c>
      <c r="J134" s="136" t="s">
        <v>116</v>
      </c>
      <c r="K134" s="119" t="s">
        <v>348</v>
      </c>
      <c r="L134" s="119" t="s">
        <v>120</v>
      </c>
      <c r="M134" s="119" t="s">
        <v>119</v>
      </c>
      <c r="N134" s="137"/>
      <c r="O134" s="121"/>
      <c r="P134" s="121"/>
      <c r="Q134" s="121"/>
      <c r="R134" s="121"/>
      <c r="S134" s="121"/>
      <c r="T134" s="121"/>
      <c r="U134" s="121"/>
      <c r="V134" s="121"/>
      <c r="W134" s="121"/>
      <c r="X134" s="121"/>
      <c r="Y134" s="139"/>
      <c r="Z134" s="120" t="s">
        <v>120</v>
      </c>
      <c r="AA134" s="120" t="s">
        <v>194</v>
      </c>
      <c r="AB134" s="131" t="s">
        <v>122</v>
      </c>
      <c r="AC134" s="118"/>
      <c r="AD134" s="118" t="s">
        <v>123</v>
      </c>
      <c r="AE134" s="140" t="s">
        <v>356</v>
      </c>
      <c r="AF134" s="131" t="s">
        <v>125</v>
      </c>
      <c r="AG134" s="118" t="s">
        <v>126</v>
      </c>
      <c r="AH134" s="118" t="s">
        <v>126</v>
      </c>
      <c r="AI134" s="118" t="s">
        <v>126</v>
      </c>
      <c r="AJ134" s="132">
        <v>45713</v>
      </c>
      <c r="AK134" s="131" t="s">
        <v>125</v>
      </c>
      <c r="AL134" s="118" t="s">
        <v>127</v>
      </c>
      <c r="AM134" s="118" t="s">
        <v>127</v>
      </c>
      <c r="AN134" s="118" t="s">
        <v>127</v>
      </c>
      <c r="AO134" s="118" t="s">
        <v>127</v>
      </c>
      <c r="AP134" s="118" t="s">
        <v>127</v>
      </c>
      <c r="AQ134" s="122" t="s">
        <v>128</v>
      </c>
      <c r="AR134" s="136">
        <v>20232</v>
      </c>
    </row>
    <row r="135" spans="1:44" s="129" customFormat="1" ht="236.25" customHeight="1">
      <c r="A135" s="119">
        <v>131</v>
      </c>
      <c r="B135" s="132">
        <v>45680</v>
      </c>
      <c r="C135" s="132">
        <v>45680</v>
      </c>
      <c r="D135" s="131" t="s">
        <v>114</v>
      </c>
      <c r="E135" s="118">
        <v>11</v>
      </c>
      <c r="F135" s="118" t="s">
        <v>114</v>
      </c>
      <c r="G135" s="118">
        <v>11</v>
      </c>
      <c r="H135" s="118" t="s">
        <v>115</v>
      </c>
      <c r="I135" s="134">
        <v>11001</v>
      </c>
      <c r="J135" s="136" t="s">
        <v>116</v>
      </c>
      <c r="K135" s="119" t="s">
        <v>350</v>
      </c>
      <c r="L135" s="119" t="s">
        <v>120</v>
      </c>
      <c r="M135" s="119" t="s">
        <v>119</v>
      </c>
      <c r="N135" s="137"/>
      <c r="O135" s="121"/>
      <c r="P135" s="121"/>
      <c r="Q135" s="121"/>
      <c r="R135" s="121"/>
      <c r="S135" s="121"/>
      <c r="T135" s="121"/>
      <c r="U135" s="121"/>
      <c r="V135" s="121"/>
      <c r="W135" s="121"/>
      <c r="X135" s="121"/>
      <c r="Y135" s="139"/>
      <c r="Z135" s="120" t="s">
        <v>120</v>
      </c>
      <c r="AA135" s="120" t="s">
        <v>194</v>
      </c>
      <c r="AB135" s="131" t="s">
        <v>122</v>
      </c>
      <c r="AC135" s="118"/>
      <c r="AD135" s="118" t="s">
        <v>123</v>
      </c>
      <c r="AE135" s="140" t="s">
        <v>357</v>
      </c>
      <c r="AF135" s="131" t="s">
        <v>125</v>
      </c>
      <c r="AG135" s="118" t="s">
        <v>126</v>
      </c>
      <c r="AH135" s="118" t="s">
        <v>126</v>
      </c>
      <c r="AI135" s="118" t="s">
        <v>126</v>
      </c>
      <c r="AJ135" s="132">
        <v>45713</v>
      </c>
      <c r="AK135" s="131" t="s">
        <v>125</v>
      </c>
      <c r="AL135" s="118" t="s">
        <v>127</v>
      </c>
      <c r="AM135" s="118" t="s">
        <v>127</v>
      </c>
      <c r="AN135" s="118" t="s">
        <v>127</v>
      </c>
      <c r="AO135" s="118" t="s">
        <v>127</v>
      </c>
      <c r="AP135" s="118" t="s">
        <v>127</v>
      </c>
      <c r="AQ135" s="122" t="s">
        <v>128</v>
      </c>
      <c r="AR135" s="136">
        <v>20233</v>
      </c>
    </row>
    <row r="136" spans="1:44" s="129" customFormat="1" ht="236.25" customHeight="1">
      <c r="A136" s="119">
        <v>132</v>
      </c>
      <c r="B136" s="132">
        <v>45680</v>
      </c>
      <c r="C136" s="132">
        <v>45680</v>
      </c>
      <c r="D136" s="131" t="s">
        <v>114</v>
      </c>
      <c r="E136" s="118">
        <v>11</v>
      </c>
      <c r="F136" s="118" t="s">
        <v>114</v>
      </c>
      <c r="G136" s="118">
        <v>11</v>
      </c>
      <c r="H136" s="118" t="s">
        <v>115</v>
      </c>
      <c r="I136" s="134">
        <v>11001</v>
      </c>
      <c r="J136" s="136" t="s">
        <v>116</v>
      </c>
      <c r="K136" s="119" t="s">
        <v>358</v>
      </c>
      <c r="L136" s="119" t="s">
        <v>120</v>
      </c>
      <c r="M136" s="119" t="s">
        <v>119</v>
      </c>
      <c r="N136" s="137"/>
      <c r="O136" s="121"/>
      <c r="P136" s="121"/>
      <c r="Q136" s="121"/>
      <c r="R136" s="121"/>
      <c r="S136" s="121"/>
      <c r="T136" s="121"/>
      <c r="U136" s="121"/>
      <c r="V136" s="121"/>
      <c r="W136" s="121"/>
      <c r="X136" s="121"/>
      <c r="Y136" s="139"/>
      <c r="Z136" s="120" t="s">
        <v>120</v>
      </c>
      <c r="AA136" s="120" t="s">
        <v>194</v>
      </c>
      <c r="AB136" s="131" t="s">
        <v>122</v>
      </c>
      <c r="AC136" s="118"/>
      <c r="AD136" s="118" t="s">
        <v>123</v>
      </c>
      <c r="AE136" s="140" t="s">
        <v>359</v>
      </c>
      <c r="AF136" s="131" t="s">
        <v>125</v>
      </c>
      <c r="AG136" s="118" t="s">
        <v>126</v>
      </c>
      <c r="AH136" s="118" t="s">
        <v>126</v>
      </c>
      <c r="AI136" s="118" t="s">
        <v>126</v>
      </c>
      <c r="AJ136" s="132">
        <v>45713</v>
      </c>
      <c r="AK136" s="131" t="s">
        <v>125</v>
      </c>
      <c r="AL136" s="118" t="s">
        <v>127</v>
      </c>
      <c r="AM136" s="118" t="s">
        <v>127</v>
      </c>
      <c r="AN136" s="118" t="s">
        <v>127</v>
      </c>
      <c r="AO136" s="118" t="s">
        <v>127</v>
      </c>
      <c r="AP136" s="118" t="s">
        <v>127</v>
      </c>
      <c r="AQ136" s="122" t="s">
        <v>128</v>
      </c>
      <c r="AR136" s="136">
        <v>20234</v>
      </c>
    </row>
    <row r="137" spans="1:44" s="129" customFormat="1" ht="236.25" customHeight="1">
      <c r="A137" s="119">
        <v>133</v>
      </c>
      <c r="B137" s="132">
        <v>45680</v>
      </c>
      <c r="C137" s="132">
        <v>45680</v>
      </c>
      <c r="D137" s="131" t="s">
        <v>114</v>
      </c>
      <c r="E137" s="118">
        <v>11</v>
      </c>
      <c r="F137" s="118" t="s">
        <v>114</v>
      </c>
      <c r="G137" s="118">
        <v>11</v>
      </c>
      <c r="H137" s="118" t="s">
        <v>115</v>
      </c>
      <c r="I137" s="134">
        <v>11001</v>
      </c>
      <c r="J137" s="136" t="s">
        <v>116</v>
      </c>
      <c r="K137" s="119" t="s">
        <v>350</v>
      </c>
      <c r="L137" s="119" t="s">
        <v>118</v>
      </c>
      <c r="M137" s="119" t="s">
        <v>119</v>
      </c>
      <c r="N137" s="137"/>
      <c r="O137" s="121"/>
      <c r="P137" s="121"/>
      <c r="Q137" s="121"/>
      <c r="R137" s="121"/>
      <c r="S137" s="121"/>
      <c r="T137" s="121"/>
      <c r="U137" s="121"/>
      <c r="V137" s="121"/>
      <c r="W137" s="121"/>
      <c r="X137" s="121"/>
      <c r="Y137" s="139"/>
      <c r="Z137" s="120" t="s">
        <v>120</v>
      </c>
      <c r="AA137" s="120" t="s">
        <v>137</v>
      </c>
      <c r="AB137" s="131" t="s">
        <v>122</v>
      </c>
      <c r="AC137" s="118"/>
      <c r="AD137" s="118" t="s">
        <v>123</v>
      </c>
      <c r="AE137" s="140" t="s">
        <v>360</v>
      </c>
      <c r="AF137" s="131" t="s">
        <v>125</v>
      </c>
      <c r="AG137" s="118" t="s">
        <v>126</v>
      </c>
      <c r="AH137" s="118" t="s">
        <v>126</v>
      </c>
      <c r="AI137" s="118" t="s">
        <v>126</v>
      </c>
      <c r="AJ137" s="132">
        <v>45700</v>
      </c>
      <c r="AK137" s="131" t="s">
        <v>125</v>
      </c>
      <c r="AL137" s="118" t="s">
        <v>127</v>
      </c>
      <c r="AM137" s="118" t="s">
        <v>127</v>
      </c>
      <c r="AN137" s="118" t="s">
        <v>127</v>
      </c>
      <c r="AO137" s="118" t="s">
        <v>127</v>
      </c>
      <c r="AP137" s="118" t="s">
        <v>127</v>
      </c>
      <c r="AQ137" s="122" t="s">
        <v>128</v>
      </c>
      <c r="AR137" s="136">
        <v>20235</v>
      </c>
    </row>
    <row r="138" spans="1:44" s="129" customFormat="1" ht="236.25" customHeight="1">
      <c r="A138" s="119">
        <v>134</v>
      </c>
      <c r="B138" s="132">
        <v>45678</v>
      </c>
      <c r="C138" s="132">
        <v>45678</v>
      </c>
      <c r="D138" s="131" t="s">
        <v>114</v>
      </c>
      <c r="E138" s="118">
        <v>11</v>
      </c>
      <c r="F138" s="118" t="s">
        <v>114</v>
      </c>
      <c r="G138" s="118">
        <v>11</v>
      </c>
      <c r="H138" s="118" t="s">
        <v>115</v>
      </c>
      <c r="I138" s="134">
        <v>11001</v>
      </c>
      <c r="J138" s="136" t="s">
        <v>116</v>
      </c>
      <c r="K138" s="119" t="s">
        <v>361</v>
      </c>
      <c r="L138" s="119" t="s">
        <v>118</v>
      </c>
      <c r="M138" s="119" t="s">
        <v>119</v>
      </c>
      <c r="N138" s="137"/>
      <c r="O138" s="121"/>
      <c r="P138" s="121"/>
      <c r="Q138" s="121"/>
      <c r="R138" s="121"/>
      <c r="S138" s="121"/>
      <c r="T138" s="121"/>
      <c r="U138" s="121"/>
      <c r="V138" s="121"/>
      <c r="W138" s="121"/>
      <c r="X138" s="121"/>
      <c r="Y138" s="139"/>
      <c r="Z138" s="120" t="s">
        <v>120</v>
      </c>
      <c r="AA138" s="120" t="s">
        <v>134</v>
      </c>
      <c r="AB138" s="131" t="s">
        <v>122</v>
      </c>
      <c r="AC138" s="118"/>
      <c r="AD138" s="118" t="s">
        <v>123</v>
      </c>
      <c r="AE138" s="140" t="s">
        <v>362</v>
      </c>
      <c r="AF138" s="131" t="s">
        <v>125</v>
      </c>
      <c r="AG138" s="118" t="s">
        <v>126</v>
      </c>
      <c r="AH138" s="118" t="s">
        <v>126</v>
      </c>
      <c r="AI138" s="118" t="s">
        <v>126</v>
      </c>
      <c r="AJ138" s="132">
        <v>45713</v>
      </c>
      <c r="AK138" s="131" t="s">
        <v>125</v>
      </c>
      <c r="AL138" s="118" t="s">
        <v>127</v>
      </c>
      <c r="AM138" s="118" t="s">
        <v>127</v>
      </c>
      <c r="AN138" s="118" t="s">
        <v>127</v>
      </c>
      <c r="AO138" s="118" t="s">
        <v>127</v>
      </c>
      <c r="AP138" s="118" t="s">
        <v>127</v>
      </c>
      <c r="AQ138" s="122" t="s">
        <v>128</v>
      </c>
      <c r="AR138" s="136">
        <v>20236</v>
      </c>
    </row>
    <row r="139" spans="1:44" s="129" customFormat="1" ht="236.25" customHeight="1">
      <c r="A139" s="119">
        <v>135</v>
      </c>
      <c r="B139" s="132">
        <v>45681</v>
      </c>
      <c r="C139" s="132">
        <v>45681</v>
      </c>
      <c r="D139" s="131" t="s">
        <v>114</v>
      </c>
      <c r="E139" s="118">
        <v>11</v>
      </c>
      <c r="F139" s="118" t="s">
        <v>114</v>
      </c>
      <c r="G139" s="118">
        <v>11</v>
      </c>
      <c r="H139" s="118" t="s">
        <v>115</v>
      </c>
      <c r="I139" s="134">
        <v>11001</v>
      </c>
      <c r="J139" s="136" t="s">
        <v>116</v>
      </c>
      <c r="K139" s="119" t="s">
        <v>292</v>
      </c>
      <c r="L139" s="119" t="s">
        <v>118</v>
      </c>
      <c r="M139" s="119" t="s">
        <v>119</v>
      </c>
      <c r="N139" s="137"/>
      <c r="O139" s="121"/>
      <c r="P139" s="121"/>
      <c r="Q139" s="121"/>
      <c r="R139" s="121"/>
      <c r="S139" s="121"/>
      <c r="T139" s="121"/>
      <c r="U139" s="121"/>
      <c r="V139" s="121"/>
      <c r="W139" s="121"/>
      <c r="X139" s="121"/>
      <c r="Y139" s="139"/>
      <c r="Z139" s="120" t="s">
        <v>147</v>
      </c>
      <c r="AA139" s="120" t="s">
        <v>148</v>
      </c>
      <c r="AB139" s="131" t="s">
        <v>122</v>
      </c>
      <c r="AC139" s="118"/>
      <c r="AD139" s="118" t="s">
        <v>123</v>
      </c>
      <c r="AE139" s="140" t="s">
        <v>363</v>
      </c>
      <c r="AF139" s="131" t="s">
        <v>125</v>
      </c>
      <c r="AG139" s="118" t="s">
        <v>126</v>
      </c>
      <c r="AH139" s="118" t="s">
        <v>126</v>
      </c>
      <c r="AI139" s="118" t="s">
        <v>126</v>
      </c>
      <c r="AJ139" s="132">
        <v>45685</v>
      </c>
      <c r="AK139" s="131" t="s">
        <v>125</v>
      </c>
      <c r="AL139" s="118" t="s">
        <v>127</v>
      </c>
      <c r="AM139" s="118" t="s">
        <v>127</v>
      </c>
      <c r="AN139" s="118" t="s">
        <v>127</v>
      </c>
      <c r="AO139" s="118" t="s">
        <v>127</v>
      </c>
      <c r="AP139" s="118" t="s">
        <v>127</v>
      </c>
      <c r="AQ139" s="122" t="s">
        <v>128</v>
      </c>
      <c r="AR139" s="136">
        <v>20237</v>
      </c>
    </row>
    <row r="140" spans="1:44" s="129" customFormat="1" ht="236.25" customHeight="1">
      <c r="A140" s="119">
        <v>136</v>
      </c>
      <c r="B140" s="132">
        <v>45678</v>
      </c>
      <c r="C140" s="132">
        <v>45678</v>
      </c>
      <c r="D140" s="131" t="s">
        <v>114</v>
      </c>
      <c r="E140" s="118">
        <v>11</v>
      </c>
      <c r="F140" s="118" t="s">
        <v>114</v>
      </c>
      <c r="G140" s="118">
        <v>11</v>
      </c>
      <c r="H140" s="118" t="s">
        <v>115</v>
      </c>
      <c r="I140" s="134">
        <v>11001</v>
      </c>
      <c r="J140" s="136" t="s">
        <v>116</v>
      </c>
      <c r="K140" s="119" t="s">
        <v>364</v>
      </c>
      <c r="L140" s="119" t="s">
        <v>118</v>
      </c>
      <c r="M140" s="119" t="s">
        <v>119</v>
      </c>
      <c r="N140" s="137"/>
      <c r="O140" s="121"/>
      <c r="P140" s="121"/>
      <c r="Q140" s="121"/>
      <c r="R140" s="121"/>
      <c r="S140" s="121"/>
      <c r="T140" s="121"/>
      <c r="U140" s="121"/>
      <c r="V140" s="121"/>
      <c r="W140" s="121"/>
      <c r="X140" s="121"/>
      <c r="Y140" s="139"/>
      <c r="Z140" s="120" t="s">
        <v>120</v>
      </c>
      <c r="AA140" s="120" t="s">
        <v>208</v>
      </c>
      <c r="AB140" s="131" t="s">
        <v>122</v>
      </c>
      <c r="AC140" s="118"/>
      <c r="AD140" s="118" t="s">
        <v>123</v>
      </c>
      <c r="AE140" s="140" t="s">
        <v>365</v>
      </c>
      <c r="AF140" s="131" t="s">
        <v>125</v>
      </c>
      <c r="AG140" s="118" t="s">
        <v>126</v>
      </c>
      <c r="AH140" s="118" t="s">
        <v>126</v>
      </c>
      <c r="AI140" s="118" t="s">
        <v>126</v>
      </c>
      <c r="AJ140" s="132">
        <v>45713</v>
      </c>
      <c r="AK140" s="131" t="s">
        <v>125</v>
      </c>
      <c r="AL140" s="118" t="s">
        <v>127</v>
      </c>
      <c r="AM140" s="118" t="s">
        <v>127</v>
      </c>
      <c r="AN140" s="118" t="s">
        <v>127</v>
      </c>
      <c r="AO140" s="118" t="s">
        <v>127</v>
      </c>
      <c r="AP140" s="118" t="s">
        <v>127</v>
      </c>
      <c r="AQ140" s="122" t="s">
        <v>128</v>
      </c>
      <c r="AR140" s="136">
        <v>20238</v>
      </c>
    </row>
    <row r="141" spans="1:44" s="129" customFormat="1" ht="236.25" customHeight="1">
      <c r="A141" s="119">
        <v>137</v>
      </c>
      <c r="B141" s="132">
        <v>45679</v>
      </c>
      <c r="C141" s="132">
        <v>45679</v>
      </c>
      <c r="D141" s="131" t="s">
        <v>114</v>
      </c>
      <c r="E141" s="118">
        <v>11</v>
      </c>
      <c r="F141" s="118" t="s">
        <v>114</v>
      </c>
      <c r="G141" s="118">
        <v>11</v>
      </c>
      <c r="H141" s="118" t="s">
        <v>115</v>
      </c>
      <c r="I141" s="134">
        <v>11001</v>
      </c>
      <c r="J141" s="136" t="s">
        <v>116</v>
      </c>
      <c r="K141" s="119" t="s">
        <v>366</v>
      </c>
      <c r="L141" s="119" t="s">
        <v>118</v>
      </c>
      <c r="M141" s="119" t="s">
        <v>119</v>
      </c>
      <c r="N141" s="137"/>
      <c r="O141" s="121"/>
      <c r="P141" s="121"/>
      <c r="Q141" s="121"/>
      <c r="R141" s="121"/>
      <c r="S141" s="121"/>
      <c r="T141" s="121"/>
      <c r="U141" s="121"/>
      <c r="V141" s="121"/>
      <c r="W141" s="121"/>
      <c r="X141" s="121"/>
      <c r="Y141" s="139"/>
      <c r="Z141" s="120" t="s">
        <v>130</v>
      </c>
      <c r="AA141" s="120" t="s">
        <v>131</v>
      </c>
      <c r="AB141" s="131" t="s">
        <v>122</v>
      </c>
      <c r="AC141" s="118"/>
      <c r="AD141" s="118" t="s">
        <v>123</v>
      </c>
      <c r="AE141" s="140" t="s">
        <v>367</v>
      </c>
      <c r="AF141" s="131" t="s">
        <v>125</v>
      </c>
      <c r="AG141" s="118" t="s">
        <v>126</v>
      </c>
      <c r="AH141" s="118" t="s">
        <v>126</v>
      </c>
      <c r="AI141" s="118" t="s">
        <v>126</v>
      </c>
      <c r="AJ141" s="132">
        <v>45680</v>
      </c>
      <c r="AK141" s="131" t="s">
        <v>125</v>
      </c>
      <c r="AL141" s="118" t="s">
        <v>127</v>
      </c>
      <c r="AM141" s="118" t="s">
        <v>127</v>
      </c>
      <c r="AN141" s="118" t="s">
        <v>127</v>
      </c>
      <c r="AO141" s="118" t="s">
        <v>127</v>
      </c>
      <c r="AP141" s="118" t="s">
        <v>127</v>
      </c>
      <c r="AQ141" s="122" t="s">
        <v>128</v>
      </c>
      <c r="AR141" s="136">
        <v>20239</v>
      </c>
    </row>
    <row r="142" spans="1:44" s="129" customFormat="1" ht="236.25" customHeight="1">
      <c r="A142" s="119">
        <v>138</v>
      </c>
      <c r="B142" s="132">
        <v>45679</v>
      </c>
      <c r="C142" s="132">
        <v>45679</v>
      </c>
      <c r="D142" s="131" t="s">
        <v>114</v>
      </c>
      <c r="E142" s="118">
        <v>11</v>
      </c>
      <c r="F142" s="118" t="s">
        <v>114</v>
      </c>
      <c r="G142" s="118">
        <v>11</v>
      </c>
      <c r="H142" s="118" t="s">
        <v>115</v>
      </c>
      <c r="I142" s="134">
        <v>11001</v>
      </c>
      <c r="J142" s="136" t="s">
        <v>116</v>
      </c>
      <c r="K142" s="119" t="s">
        <v>366</v>
      </c>
      <c r="L142" s="119" t="s">
        <v>118</v>
      </c>
      <c r="M142" s="119" t="s">
        <v>119</v>
      </c>
      <c r="N142" s="137"/>
      <c r="O142" s="121"/>
      <c r="P142" s="121"/>
      <c r="Q142" s="121"/>
      <c r="R142" s="121"/>
      <c r="S142" s="121"/>
      <c r="T142" s="121"/>
      <c r="U142" s="121"/>
      <c r="V142" s="121"/>
      <c r="W142" s="121"/>
      <c r="X142" s="121"/>
      <c r="Y142" s="139"/>
      <c r="Z142" s="120" t="s">
        <v>120</v>
      </c>
      <c r="AA142" s="120" t="s">
        <v>137</v>
      </c>
      <c r="AB142" s="131" t="s">
        <v>122</v>
      </c>
      <c r="AC142" s="118"/>
      <c r="AD142" s="118" t="s">
        <v>123</v>
      </c>
      <c r="AE142" s="140" t="s">
        <v>368</v>
      </c>
      <c r="AF142" s="131" t="s">
        <v>125</v>
      </c>
      <c r="AG142" s="118" t="s">
        <v>126</v>
      </c>
      <c r="AH142" s="118" t="s">
        <v>126</v>
      </c>
      <c r="AI142" s="118" t="s">
        <v>126</v>
      </c>
      <c r="AJ142" s="132">
        <v>45680</v>
      </c>
      <c r="AK142" s="131" t="s">
        <v>125</v>
      </c>
      <c r="AL142" s="118" t="s">
        <v>127</v>
      </c>
      <c r="AM142" s="118" t="s">
        <v>127</v>
      </c>
      <c r="AN142" s="118" t="s">
        <v>127</v>
      </c>
      <c r="AO142" s="118" t="s">
        <v>127</v>
      </c>
      <c r="AP142" s="118" t="s">
        <v>127</v>
      </c>
      <c r="AQ142" s="122" t="s">
        <v>128</v>
      </c>
      <c r="AR142" s="136">
        <v>20240</v>
      </c>
    </row>
    <row r="143" spans="1:44" s="129" customFormat="1" ht="236.25" customHeight="1">
      <c r="A143" s="119">
        <v>139</v>
      </c>
      <c r="B143" s="132">
        <v>45680</v>
      </c>
      <c r="C143" s="132">
        <v>45680</v>
      </c>
      <c r="D143" s="131" t="s">
        <v>114</v>
      </c>
      <c r="E143" s="118">
        <v>11</v>
      </c>
      <c r="F143" s="118" t="s">
        <v>114</v>
      </c>
      <c r="G143" s="118">
        <v>11</v>
      </c>
      <c r="H143" s="118" t="s">
        <v>115</v>
      </c>
      <c r="I143" s="134">
        <v>11001</v>
      </c>
      <c r="J143" s="136" t="s">
        <v>116</v>
      </c>
      <c r="K143" s="119" t="s">
        <v>369</v>
      </c>
      <c r="L143" s="119" t="s">
        <v>120</v>
      </c>
      <c r="M143" s="119" t="s">
        <v>119</v>
      </c>
      <c r="N143" s="137"/>
      <c r="O143" s="121"/>
      <c r="P143" s="121"/>
      <c r="Q143" s="121"/>
      <c r="R143" s="121"/>
      <c r="S143" s="121"/>
      <c r="T143" s="121"/>
      <c r="U143" s="121"/>
      <c r="V143" s="121"/>
      <c r="W143" s="121"/>
      <c r="X143" s="121"/>
      <c r="Y143" s="139"/>
      <c r="Z143" s="120" t="s">
        <v>130</v>
      </c>
      <c r="AA143" s="120" t="s">
        <v>167</v>
      </c>
      <c r="AB143" s="131" t="s">
        <v>122</v>
      </c>
      <c r="AC143" s="118"/>
      <c r="AD143" s="118" t="s">
        <v>123</v>
      </c>
      <c r="AE143" s="140" t="s">
        <v>370</v>
      </c>
      <c r="AF143" s="131" t="s">
        <v>125</v>
      </c>
      <c r="AG143" s="118" t="s">
        <v>126</v>
      </c>
      <c r="AH143" s="118" t="s">
        <v>126</v>
      </c>
      <c r="AI143" s="118" t="s">
        <v>126</v>
      </c>
      <c r="AJ143" s="132">
        <v>45706</v>
      </c>
      <c r="AK143" s="131" t="s">
        <v>125</v>
      </c>
      <c r="AL143" s="118" t="s">
        <v>127</v>
      </c>
      <c r="AM143" s="118" t="s">
        <v>127</v>
      </c>
      <c r="AN143" s="118" t="s">
        <v>127</v>
      </c>
      <c r="AO143" s="118" t="s">
        <v>127</v>
      </c>
      <c r="AP143" s="118" t="s">
        <v>127</v>
      </c>
      <c r="AQ143" s="122" t="s">
        <v>128</v>
      </c>
      <c r="AR143" s="136">
        <v>20241</v>
      </c>
    </row>
    <row r="144" spans="1:44" s="129" customFormat="1" ht="236.25" customHeight="1">
      <c r="A144" s="119">
        <v>140</v>
      </c>
      <c r="B144" s="132">
        <v>45678</v>
      </c>
      <c r="C144" s="132">
        <v>45678</v>
      </c>
      <c r="D144" s="131" t="s">
        <v>114</v>
      </c>
      <c r="E144" s="118">
        <v>11</v>
      </c>
      <c r="F144" s="118" t="s">
        <v>114</v>
      </c>
      <c r="G144" s="118">
        <v>11</v>
      </c>
      <c r="H144" s="118" t="s">
        <v>115</v>
      </c>
      <c r="I144" s="134">
        <v>11001</v>
      </c>
      <c r="J144" s="136" t="s">
        <v>116</v>
      </c>
      <c r="K144" s="119" t="s">
        <v>364</v>
      </c>
      <c r="L144" s="119" t="s">
        <v>118</v>
      </c>
      <c r="M144" s="119" t="s">
        <v>119</v>
      </c>
      <c r="N144" s="137"/>
      <c r="O144" s="121"/>
      <c r="P144" s="121"/>
      <c r="Q144" s="121"/>
      <c r="R144" s="121"/>
      <c r="S144" s="121"/>
      <c r="T144" s="121"/>
      <c r="U144" s="121"/>
      <c r="V144" s="121"/>
      <c r="W144" s="121"/>
      <c r="X144" s="121"/>
      <c r="Y144" s="139"/>
      <c r="Z144" s="120" t="s">
        <v>130</v>
      </c>
      <c r="AA144" s="120" t="s">
        <v>167</v>
      </c>
      <c r="AB144" s="131" t="s">
        <v>122</v>
      </c>
      <c r="AC144" s="118"/>
      <c r="AD144" s="118" t="s">
        <v>123</v>
      </c>
      <c r="AE144" s="140" t="s">
        <v>371</v>
      </c>
      <c r="AF144" s="131" t="s">
        <v>125</v>
      </c>
      <c r="AG144" s="118" t="s">
        <v>126</v>
      </c>
      <c r="AH144" s="118" t="s">
        <v>126</v>
      </c>
      <c r="AI144" s="118" t="s">
        <v>126</v>
      </c>
      <c r="AJ144" s="132">
        <v>45706</v>
      </c>
      <c r="AK144" s="131" t="s">
        <v>125</v>
      </c>
      <c r="AL144" s="118" t="s">
        <v>127</v>
      </c>
      <c r="AM144" s="118" t="s">
        <v>127</v>
      </c>
      <c r="AN144" s="118" t="s">
        <v>127</v>
      </c>
      <c r="AO144" s="118" t="s">
        <v>127</v>
      </c>
      <c r="AP144" s="118" t="s">
        <v>127</v>
      </c>
      <c r="AQ144" s="122" t="s">
        <v>128</v>
      </c>
      <c r="AR144" s="136">
        <v>20242</v>
      </c>
    </row>
    <row r="145" spans="1:44" s="129" customFormat="1" ht="236.25" customHeight="1">
      <c r="A145" s="119">
        <v>141</v>
      </c>
      <c r="B145" s="132">
        <v>45679</v>
      </c>
      <c r="C145" s="132">
        <v>45679</v>
      </c>
      <c r="D145" s="131" t="s">
        <v>114</v>
      </c>
      <c r="E145" s="118">
        <v>11</v>
      </c>
      <c r="F145" s="118" t="s">
        <v>114</v>
      </c>
      <c r="G145" s="118">
        <v>11</v>
      </c>
      <c r="H145" s="118" t="s">
        <v>115</v>
      </c>
      <c r="I145" s="134">
        <v>11001</v>
      </c>
      <c r="J145" s="136" t="s">
        <v>116</v>
      </c>
      <c r="K145" s="119" t="s">
        <v>372</v>
      </c>
      <c r="L145" s="119" t="s">
        <v>118</v>
      </c>
      <c r="M145" s="119" t="s">
        <v>119</v>
      </c>
      <c r="N145" s="137"/>
      <c r="O145" s="121"/>
      <c r="P145" s="121"/>
      <c r="Q145" s="121"/>
      <c r="R145" s="121"/>
      <c r="S145" s="121"/>
      <c r="T145" s="121"/>
      <c r="U145" s="121"/>
      <c r="V145" s="121"/>
      <c r="W145" s="121"/>
      <c r="X145" s="121"/>
      <c r="Y145" s="139"/>
      <c r="Z145" s="120" t="s">
        <v>130</v>
      </c>
      <c r="AA145" s="120" t="s">
        <v>131</v>
      </c>
      <c r="AB145" s="131" t="s">
        <v>122</v>
      </c>
      <c r="AC145" s="118"/>
      <c r="AD145" s="118" t="s">
        <v>123</v>
      </c>
      <c r="AE145" s="140" t="s">
        <v>373</v>
      </c>
      <c r="AF145" s="131" t="s">
        <v>125</v>
      </c>
      <c r="AG145" s="118" t="s">
        <v>126</v>
      </c>
      <c r="AH145" s="118" t="s">
        <v>126</v>
      </c>
      <c r="AI145" s="118" t="s">
        <v>126</v>
      </c>
      <c r="AJ145" s="132">
        <v>45680</v>
      </c>
      <c r="AK145" s="131" t="s">
        <v>125</v>
      </c>
      <c r="AL145" s="118" t="s">
        <v>127</v>
      </c>
      <c r="AM145" s="118" t="s">
        <v>127</v>
      </c>
      <c r="AN145" s="118" t="s">
        <v>127</v>
      </c>
      <c r="AO145" s="118" t="s">
        <v>127</v>
      </c>
      <c r="AP145" s="118" t="s">
        <v>127</v>
      </c>
      <c r="AQ145" s="122" t="s">
        <v>128</v>
      </c>
      <c r="AR145" s="136">
        <v>20243</v>
      </c>
    </row>
    <row r="146" spans="1:44" s="129" customFormat="1" ht="236.25" customHeight="1">
      <c r="A146" s="119">
        <v>142</v>
      </c>
      <c r="B146" s="132">
        <v>45681</v>
      </c>
      <c r="C146" s="132">
        <v>45681</v>
      </c>
      <c r="D146" s="131" t="s">
        <v>114</v>
      </c>
      <c r="E146" s="118">
        <v>11</v>
      </c>
      <c r="F146" s="118" t="s">
        <v>114</v>
      </c>
      <c r="G146" s="118">
        <v>11</v>
      </c>
      <c r="H146" s="118" t="s">
        <v>115</v>
      </c>
      <c r="I146" s="134">
        <v>11001</v>
      </c>
      <c r="J146" s="136" t="s">
        <v>116</v>
      </c>
      <c r="K146" s="119" t="s">
        <v>374</v>
      </c>
      <c r="L146" s="119" t="s">
        <v>118</v>
      </c>
      <c r="M146" s="119" t="s">
        <v>119</v>
      </c>
      <c r="N146" s="137"/>
      <c r="O146" s="121"/>
      <c r="P146" s="121"/>
      <c r="Q146" s="121"/>
      <c r="R146" s="121"/>
      <c r="S146" s="121"/>
      <c r="T146" s="121"/>
      <c r="U146" s="121"/>
      <c r="V146" s="121"/>
      <c r="W146" s="121"/>
      <c r="X146" s="121"/>
      <c r="Y146" s="139"/>
      <c r="Z146" s="120" t="s">
        <v>147</v>
      </c>
      <c r="AA146" s="120" t="s">
        <v>148</v>
      </c>
      <c r="AB146" s="131" t="s">
        <v>122</v>
      </c>
      <c r="AC146" s="118"/>
      <c r="AD146" s="118" t="s">
        <v>123</v>
      </c>
      <c r="AE146" s="140" t="s">
        <v>375</v>
      </c>
      <c r="AF146" s="131" t="s">
        <v>125</v>
      </c>
      <c r="AG146" s="118" t="s">
        <v>126</v>
      </c>
      <c r="AH146" s="118" t="s">
        <v>126</v>
      </c>
      <c r="AI146" s="118" t="s">
        <v>126</v>
      </c>
      <c r="AJ146" s="132">
        <v>45684</v>
      </c>
      <c r="AK146" s="131" t="s">
        <v>125</v>
      </c>
      <c r="AL146" s="118" t="s">
        <v>127</v>
      </c>
      <c r="AM146" s="118" t="s">
        <v>127</v>
      </c>
      <c r="AN146" s="118" t="s">
        <v>127</v>
      </c>
      <c r="AO146" s="118" t="s">
        <v>127</v>
      </c>
      <c r="AP146" s="118" t="s">
        <v>127</v>
      </c>
      <c r="AQ146" s="122" t="s">
        <v>128</v>
      </c>
      <c r="AR146" s="136">
        <v>20244</v>
      </c>
    </row>
    <row r="147" spans="1:44" s="129" customFormat="1" ht="236.25" customHeight="1">
      <c r="A147" s="119">
        <v>143</v>
      </c>
      <c r="B147" s="132">
        <v>45677</v>
      </c>
      <c r="C147" s="132">
        <v>45677</v>
      </c>
      <c r="D147" s="131" t="s">
        <v>114</v>
      </c>
      <c r="E147" s="118">
        <v>11</v>
      </c>
      <c r="F147" s="118" t="s">
        <v>114</v>
      </c>
      <c r="G147" s="118">
        <v>11</v>
      </c>
      <c r="H147" s="118" t="s">
        <v>115</v>
      </c>
      <c r="I147" s="134">
        <v>11001</v>
      </c>
      <c r="J147" s="136" t="s">
        <v>116</v>
      </c>
      <c r="K147" s="119" t="s">
        <v>376</v>
      </c>
      <c r="L147" s="119" t="s">
        <v>118</v>
      </c>
      <c r="M147" s="119" t="s">
        <v>119</v>
      </c>
      <c r="N147" s="137"/>
      <c r="O147" s="121"/>
      <c r="P147" s="121"/>
      <c r="Q147" s="121"/>
      <c r="R147" s="121"/>
      <c r="S147" s="121"/>
      <c r="T147" s="121"/>
      <c r="U147" s="121"/>
      <c r="V147" s="121"/>
      <c r="W147" s="121"/>
      <c r="X147" s="121"/>
      <c r="Y147" s="139"/>
      <c r="Z147" s="120" t="s">
        <v>120</v>
      </c>
      <c r="AA147" s="120" t="s">
        <v>134</v>
      </c>
      <c r="AB147" s="131" t="s">
        <v>122</v>
      </c>
      <c r="AC147" s="118"/>
      <c r="AD147" s="118" t="s">
        <v>123</v>
      </c>
      <c r="AE147" s="140" t="s">
        <v>377</v>
      </c>
      <c r="AF147" s="131" t="s">
        <v>125</v>
      </c>
      <c r="AG147" s="118" t="s">
        <v>126</v>
      </c>
      <c r="AH147" s="118" t="s">
        <v>126</v>
      </c>
      <c r="AI147" s="118" t="s">
        <v>126</v>
      </c>
      <c r="AJ147" s="132">
        <v>45713</v>
      </c>
      <c r="AK147" s="131" t="s">
        <v>125</v>
      </c>
      <c r="AL147" s="118" t="s">
        <v>127</v>
      </c>
      <c r="AM147" s="118" t="s">
        <v>127</v>
      </c>
      <c r="AN147" s="118" t="s">
        <v>127</v>
      </c>
      <c r="AO147" s="118" t="s">
        <v>127</v>
      </c>
      <c r="AP147" s="118" t="s">
        <v>127</v>
      </c>
      <c r="AQ147" s="122" t="s">
        <v>128</v>
      </c>
      <c r="AR147" s="136">
        <v>20245</v>
      </c>
    </row>
    <row r="148" spans="1:44" s="129" customFormat="1" ht="236.25" customHeight="1">
      <c r="A148" s="119">
        <v>144</v>
      </c>
      <c r="B148" s="132">
        <v>45679</v>
      </c>
      <c r="C148" s="132">
        <v>45679</v>
      </c>
      <c r="D148" s="131" t="s">
        <v>114</v>
      </c>
      <c r="E148" s="118">
        <v>11</v>
      </c>
      <c r="F148" s="118" t="s">
        <v>114</v>
      </c>
      <c r="G148" s="118">
        <v>11</v>
      </c>
      <c r="H148" s="118" t="s">
        <v>115</v>
      </c>
      <c r="I148" s="134">
        <v>11001</v>
      </c>
      <c r="J148" s="136" t="s">
        <v>116</v>
      </c>
      <c r="K148" s="119" t="s">
        <v>378</v>
      </c>
      <c r="L148" s="119" t="s">
        <v>118</v>
      </c>
      <c r="M148" s="119" t="s">
        <v>119</v>
      </c>
      <c r="N148" s="137"/>
      <c r="O148" s="121"/>
      <c r="P148" s="121"/>
      <c r="Q148" s="121"/>
      <c r="R148" s="121"/>
      <c r="S148" s="121"/>
      <c r="T148" s="121"/>
      <c r="U148" s="121"/>
      <c r="V148" s="121"/>
      <c r="W148" s="121"/>
      <c r="X148" s="121"/>
      <c r="Y148" s="139"/>
      <c r="Z148" s="120" t="s">
        <v>130</v>
      </c>
      <c r="AA148" s="120" t="s">
        <v>131</v>
      </c>
      <c r="AB148" s="131" t="s">
        <v>122</v>
      </c>
      <c r="AC148" s="118"/>
      <c r="AD148" s="118" t="s">
        <v>123</v>
      </c>
      <c r="AE148" s="140" t="s">
        <v>379</v>
      </c>
      <c r="AF148" s="131" t="s">
        <v>125</v>
      </c>
      <c r="AG148" s="118" t="s">
        <v>126</v>
      </c>
      <c r="AH148" s="118" t="s">
        <v>126</v>
      </c>
      <c r="AI148" s="118" t="s">
        <v>126</v>
      </c>
      <c r="AJ148" s="132">
        <v>45685</v>
      </c>
      <c r="AK148" s="131" t="s">
        <v>125</v>
      </c>
      <c r="AL148" s="118" t="s">
        <v>127</v>
      </c>
      <c r="AM148" s="118" t="s">
        <v>127</v>
      </c>
      <c r="AN148" s="118" t="s">
        <v>127</v>
      </c>
      <c r="AO148" s="118" t="s">
        <v>127</v>
      </c>
      <c r="AP148" s="118" t="s">
        <v>127</v>
      </c>
      <c r="AQ148" s="122" t="s">
        <v>128</v>
      </c>
      <c r="AR148" s="136">
        <v>20246</v>
      </c>
    </row>
    <row r="149" spans="1:44" s="129" customFormat="1" ht="236.25" customHeight="1">
      <c r="A149" s="119">
        <v>145</v>
      </c>
      <c r="B149" s="132">
        <v>45677</v>
      </c>
      <c r="C149" s="132">
        <v>45677</v>
      </c>
      <c r="D149" s="131" t="s">
        <v>114</v>
      </c>
      <c r="E149" s="118">
        <v>11</v>
      </c>
      <c r="F149" s="118" t="s">
        <v>114</v>
      </c>
      <c r="G149" s="118">
        <v>11</v>
      </c>
      <c r="H149" s="118" t="s">
        <v>115</v>
      </c>
      <c r="I149" s="134">
        <v>11001</v>
      </c>
      <c r="J149" s="136" t="s">
        <v>116</v>
      </c>
      <c r="K149" s="119" t="s">
        <v>376</v>
      </c>
      <c r="L149" s="119" t="s">
        <v>118</v>
      </c>
      <c r="M149" s="119" t="s">
        <v>119</v>
      </c>
      <c r="N149" s="137"/>
      <c r="O149" s="121"/>
      <c r="P149" s="121"/>
      <c r="Q149" s="121"/>
      <c r="R149" s="121"/>
      <c r="S149" s="121"/>
      <c r="T149" s="121"/>
      <c r="U149" s="121"/>
      <c r="V149" s="121"/>
      <c r="W149" s="121"/>
      <c r="X149" s="121"/>
      <c r="Y149" s="139"/>
      <c r="Z149" s="120" t="s">
        <v>147</v>
      </c>
      <c r="AA149" s="120" t="s">
        <v>148</v>
      </c>
      <c r="AB149" s="131" t="s">
        <v>132</v>
      </c>
      <c r="AC149" s="118"/>
      <c r="AD149" s="118" t="s">
        <v>123</v>
      </c>
      <c r="AE149" s="140" t="s">
        <v>380</v>
      </c>
      <c r="AF149" s="131" t="s">
        <v>125</v>
      </c>
      <c r="AG149" s="118" t="s">
        <v>126</v>
      </c>
      <c r="AH149" s="118" t="s">
        <v>126</v>
      </c>
      <c r="AI149" s="118" t="s">
        <v>126</v>
      </c>
      <c r="AJ149" s="132">
        <v>45706</v>
      </c>
      <c r="AK149" s="131" t="s">
        <v>125</v>
      </c>
      <c r="AL149" s="118" t="s">
        <v>127</v>
      </c>
      <c r="AM149" s="118" t="s">
        <v>127</v>
      </c>
      <c r="AN149" s="118" t="s">
        <v>127</v>
      </c>
      <c r="AO149" s="118" t="s">
        <v>127</v>
      </c>
      <c r="AP149" s="118" t="s">
        <v>127</v>
      </c>
      <c r="AQ149" s="122" t="s">
        <v>128</v>
      </c>
      <c r="AR149" s="136">
        <v>20247</v>
      </c>
    </row>
    <row r="150" spans="1:44" s="129" customFormat="1" ht="236.25" customHeight="1">
      <c r="A150" s="119">
        <v>146</v>
      </c>
      <c r="B150" s="132">
        <v>45682</v>
      </c>
      <c r="C150" s="132">
        <v>45682</v>
      </c>
      <c r="D150" s="131" t="s">
        <v>114</v>
      </c>
      <c r="E150" s="118">
        <v>11</v>
      </c>
      <c r="F150" s="118" t="s">
        <v>114</v>
      </c>
      <c r="G150" s="118">
        <v>11</v>
      </c>
      <c r="H150" s="118" t="s">
        <v>115</v>
      </c>
      <c r="I150" s="134">
        <v>11001</v>
      </c>
      <c r="J150" s="136" t="s">
        <v>116</v>
      </c>
      <c r="K150" s="119" t="s">
        <v>381</v>
      </c>
      <c r="L150" s="119" t="s">
        <v>118</v>
      </c>
      <c r="M150" s="119" t="s">
        <v>119</v>
      </c>
      <c r="N150" s="137"/>
      <c r="O150" s="121"/>
      <c r="P150" s="121"/>
      <c r="Q150" s="121"/>
      <c r="R150" s="121"/>
      <c r="S150" s="121"/>
      <c r="T150" s="121"/>
      <c r="U150" s="121"/>
      <c r="V150" s="121"/>
      <c r="W150" s="121"/>
      <c r="X150" s="121"/>
      <c r="Y150" s="139"/>
      <c r="Z150" s="120" t="s">
        <v>147</v>
      </c>
      <c r="AA150" s="120" t="s">
        <v>148</v>
      </c>
      <c r="AB150" s="131" t="s">
        <v>122</v>
      </c>
      <c r="AC150" s="118"/>
      <c r="AD150" s="118" t="s">
        <v>123</v>
      </c>
      <c r="AE150" s="140" t="s">
        <v>382</v>
      </c>
      <c r="AF150" s="131" t="s">
        <v>125</v>
      </c>
      <c r="AG150" s="118" t="s">
        <v>126</v>
      </c>
      <c r="AH150" s="118" t="s">
        <v>126</v>
      </c>
      <c r="AI150" s="118" t="s">
        <v>126</v>
      </c>
      <c r="AJ150" s="132">
        <v>45684</v>
      </c>
      <c r="AK150" s="131" t="s">
        <v>125</v>
      </c>
      <c r="AL150" s="118" t="s">
        <v>127</v>
      </c>
      <c r="AM150" s="118" t="s">
        <v>127</v>
      </c>
      <c r="AN150" s="118" t="s">
        <v>127</v>
      </c>
      <c r="AO150" s="118" t="s">
        <v>127</v>
      </c>
      <c r="AP150" s="118" t="s">
        <v>127</v>
      </c>
      <c r="AQ150" s="122" t="s">
        <v>128</v>
      </c>
      <c r="AR150" s="136">
        <v>20248</v>
      </c>
    </row>
    <row r="151" spans="1:44" s="129" customFormat="1" ht="236.25" customHeight="1">
      <c r="A151" s="119">
        <v>147</v>
      </c>
      <c r="B151" s="132">
        <v>45679</v>
      </c>
      <c r="C151" s="132">
        <v>45679</v>
      </c>
      <c r="D151" s="131" t="s">
        <v>114</v>
      </c>
      <c r="E151" s="118">
        <v>11</v>
      </c>
      <c r="F151" s="118" t="s">
        <v>114</v>
      </c>
      <c r="G151" s="118">
        <v>11</v>
      </c>
      <c r="H151" s="118" t="s">
        <v>115</v>
      </c>
      <c r="I151" s="134">
        <v>11001</v>
      </c>
      <c r="J151" s="136" t="s">
        <v>116</v>
      </c>
      <c r="K151" s="119" t="s">
        <v>383</v>
      </c>
      <c r="L151" s="119" t="s">
        <v>118</v>
      </c>
      <c r="M151" s="119" t="s">
        <v>119</v>
      </c>
      <c r="N151" s="137"/>
      <c r="O151" s="121"/>
      <c r="P151" s="121"/>
      <c r="Q151" s="121"/>
      <c r="R151" s="121"/>
      <c r="S151" s="121"/>
      <c r="T151" s="121"/>
      <c r="U151" s="121"/>
      <c r="V151" s="121"/>
      <c r="W151" s="121"/>
      <c r="X151" s="121"/>
      <c r="Y151" s="139"/>
      <c r="Z151" s="120" t="s">
        <v>120</v>
      </c>
      <c r="AA151" s="120" t="s">
        <v>134</v>
      </c>
      <c r="AB151" s="131" t="s">
        <v>122</v>
      </c>
      <c r="AC151" s="118"/>
      <c r="AD151" s="118" t="s">
        <v>123</v>
      </c>
      <c r="AE151" s="140" t="s">
        <v>384</v>
      </c>
      <c r="AF151" s="131" t="s">
        <v>125</v>
      </c>
      <c r="AG151" s="118" t="s">
        <v>126</v>
      </c>
      <c r="AH151" s="118" t="s">
        <v>126</v>
      </c>
      <c r="AI151" s="118" t="s">
        <v>126</v>
      </c>
      <c r="AJ151" s="132">
        <v>45685</v>
      </c>
      <c r="AK151" s="131" t="s">
        <v>125</v>
      </c>
      <c r="AL151" s="118" t="s">
        <v>127</v>
      </c>
      <c r="AM151" s="118" t="s">
        <v>127</v>
      </c>
      <c r="AN151" s="118" t="s">
        <v>127</v>
      </c>
      <c r="AO151" s="118" t="s">
        <v>127</v>
      </c>
      <c r="AP151" s="118" t="s">
        <v>127</v>
      </c>
      <c r="AQ151" s="122" t="s">
        <v>128</v>
      </c>
      <c r="AR151" s="136">
        <v>20249</v>
      </c>
    </row>
    <row r="152" spans="1:44" s="129" customFormat="1" ht="236.25" customHeight="1">
      <c r="A152" s="119">
        <v>148</v>
      </c>
      <c r="B152" s="132">
        <v>45677</v>
      </c>
      <c r="C152" s="132">
        <v>45677</v>
      </c>
      <c r="D152" s="131" t="s">
        <v>114</v>
      </c>
      <c r="E152" s="118">
        <v>11</v>
      </c>
      <c r="F152" s="118" t="s">
        <v>114</v>
      </c>
      <c r="G152" s="118">
        <v>11</v>
      </c>
      <c r="H152" s="118" t="s">
        <v>115</v>
      </c>
      <c r="I152" s="134">
        <v>11001</v>
      </c>
      <c r="J152" s="136" t="s">
        <v>116</v>
      </c>
      <c r="K152" s="119" t="s">
        <v>385</v>
      </c>
      <c r="L152" s="119" t="s">
        <v>180</v>
      </c>
      <c r="M152" s="119" t="s">
        <v>119</v>
      </c>
      <c r="N152" s="137"/>
      <c r="O152" s="121"/>
      <c r="P152" s="121"/>
      <c r="Q152" s="121"/>
      <c r="R152" s="121"/>
      <c r="S152" s="121"/>
      <c r="T152" s="121"/>
      <c r="U152" s="121"/>
      <c r="V152" s="121"/>
      <c r="W152" s="121"/>
      <c r="X152" s="121"/>
      <c r="Y152" s="139"/>
      <c r="Z152" s="120" t="s">
        <v>120</v>
      </c>
      <c r="AA152" s="120" t="s">
        <v>137</v>
      </c>
      <c r="AB152" s="131" t="s">
        <v>122</v>
      </c>
      <c r="AC152" s="118"/>
      <c r="AD152" s="118" t="s">
        <v>123</v>
      </c>
      <c r="AE152" s="140" t="s">
        <v>386</v>
      </c>
      <c r="AF152" s="131" t="s">
        <v>125</v>
      </c>
      <c r="AG152" s="118" t="s">
        <v>126</v>
      </c>
      <c r="AH152" s="118" t="s">
        <v>126</v>
      </c>
      <c r="AI152" s="118" t="s">
        <v>126</v>
      </c>
      <c r="AJ152" s="132">
        <v>45700</v>
      </c>
      <c r="AK152" s="131" t="s">
        <v>125</v>
      </c>
      <c r="AL152" s="118" t="s">
        <v>127</v>
      </c>
      <c r="AM152" s="118" t="s">
        <v>127</v>
      </c>
      <c r="AN152" s="118" t="s">
        <v>127</v>
      </c>
      <c r="AO152" s="118" t="s">
        <v>127</v>
      </c>
      <c r="AP152" s="118" t="s">
        <v>127</v>
      </c>
      <c r="AQ152" s="122" t="s">
        <v>128</v>
      </c>
      <c r="AR152" s="136">
        <v>20250</v>
      </c>
    </row>
    <row r="153" spans="1:44" s="129" customFormat="1" ht="236.25" customHeight="1">
      <c r="A153" s="119">
        <v>149</v>
      </c>
      <c r="B153" s="132">
        <v>45679</v>
      </c>
      <c r="C153" s="132">
        <v>45679</v>
      </c>
      <c r="D153" s="131" t="s">
        <v>114</v>
      </c>
      <c r="E153" s="118">
        <v>11</v>
      </c>
      <c r="F153" s="118" t="s">
        <v>114</v>
      </c>
      <c r="G153" s="118">
        <v>11</v>
      </c>
      <c r="H153" s="118" t="s">
        <v>115</v>
      </c>
      <c r="I153" s="134">
        <v>11001</v>
      </c>
      <c r="J153" s="136" t="s">
        <v>116</v>
      </c>
      <c r="K153" s="119" t="s">
        <v>378</v>
      </c>
      <c r="L153" s="119" t="s">
        <v>118</v>
      </c>
      <c r="M153" s="119" t="s">
        <v>119</v>
      </c>
      <c r="N153" s="137"/>
      <c r="O153" s="121"/>
      <c r="P153" s="121"/>
      <c r="Q153" s="121"/>
      <c r="R153" s="121"/>
      <c r="S153" s="121"/>
      <c r="T153" s="121"/>
      <c r="U153" s="121"/>
      <c r="V153" s="121"/>
      <c r="W153" s="121"/>
      <c r="X153" s="121"/>
      <c r="Y153" s="139"/>
      <c r="Z153" s="120" t="s">
        <v>147</v>
      </c>
      <c r="AA153" s="120" t="s">
        <v>148</v>
      </c>
      <c r="AB153" s="131" t="s">
        <v>122</v>
      </c>
      <c r="AC153" s="118"/>
      <c r="AD153" s="118" t="s">
        <v>123</v>
      </c>
      <c r="AE153" s="140" t="s">
        <v>387</v>
      </c>
      <c r="AF153" s="131" t="s">
        <v>125</v>
      </c>
      <c r="AG153" s="118" t="s">
        <v>126</v>
      </c>
      <c r="AH153" s="118" t="s">
        <v>126</v>
      </c>
      <c r="AI153" s="118" t="s">
        <v>126</v>
      </c>
      <c r="AJ153" s="132">
        <v>45685</v>
      </c>
      <c r="AK153" s="131" t="s">
        <v>125</v>
      </c>
      <c r="AL153" s="118" t="s">
        <v>127</v>
      </c>
      <c r="AM153" s="118" t="s">
        <v>127</v>
      </c>
      <c r="AN153" s="118" t="s">
        <v>127</v>
      </c>
      <c r="AO153" s="118" t="s">
        <v>127</v>
      </c>
      <c r="AP153" s="118" t="s">
        <v>127</v>
      </c>
      <c r="AQ153" s="122" t="s">
        <v>128</v>
      </c>
      <c r="AR153" s="136">
        <v>20251</v>
      </c>
    </row>
    <row r="154" spans="1:44" s="129" customFormat="1" ht="236.25" customHeight="1">
      <c r="A154" s="119">
        <v>150</v>
      </c>
      <c r="B154" s="132">
        <v>45677</v>
      </c>
      <c r="C154" s="132">
        <v>45677</v>
      </c>
      <c r="D154" s="131" t="s">
        <v>114</v>
      </c>
      <c r="E154" s="118">
        <v>11</v>
      </c>
      <c r="F154" s="118" t="s">
        <v>114</v>
      </c>
      <c r="G154" s="118">
        <v>11</v>
      </c>
      <c r="H154" s="118" t="s">
        <v>115</v>
      </c>
      <c r="I154" s="134">
        <v>11001</v>
      </c>
      <c r="J154" s="136" t="s">
        <v>116</v>
      </c>
      <c r="K154" s="119" t="s">
        <v>388</v>
      </c>
      <c r="L154" s="119" t="s">
        <v>118</v>
      </c>
      <c r="M154" s="119" t="s">
        <v>119</v>
      </c>
      <c r="N154" s="137"/>
      <c r="O154" s="121"/>
      <c r="P154" s="121"/>
      <c r="Q154" s="121"/>
      <c r="R154" s="121"/>
      <c r="S154" s="121"/>
      <c r="T154" s="121"/>
      <c r="U154" s="121"/>
      <c r="V154" s="121"/>
      <c r="W154" s="121"/>
      <c r="X154" s="121"/>
      <c r="Y154" s="139"/>
      <c r="Z154" s="120" t="s">
        <v>120</v>
      </c>
      <c r="AA154" s="120" t="s">
        <v>151</v>
      </c>
      <c r="AB154" s="131" t="s">
        <v>122</v>
      </c>
      <c r="AC154" s="118"/>
      <c r="AD154" s="118" t="s">
        <v>123</v>
      </c>
      <c r="AE154" s="140" t="s">
        <v>389</v>
      </c>
      <c r="AF154" s="131" t="s">
        <v>125</v>
      </c>
      <c r="AG154" s="118" t="s">
        <v>126</v>
      </c>
      <c r="AH154" s="118" t="s">
        <v>126</v>
      </c>
      <c r="AI154" s="118" t="s">
        <v>126</v>
      </c>
      <c r="AJ154" s="132">
        <v>45713</v>
      </c>
      <c r="AK154" s="131" t="s">
        <v>125</v>
      </c>
      <c r="AL154" s="118" t="s">
        <v>127</v>
      </c>
      <c r="AM154" s="118" t="s">
        <v>127</v>
      </c>
      <c r="AN154" s="118" t="s">
        <v>127</v>
      </c>
      <c r="AO154" s="118" t="s">
        <v>127</v>
      </c>
      <c r="AP154" s="118" t="s">
        <v>127</v>
      </c>
      <c r="AQ154" s="122" t="s">
        <v>128</v>
      </c>
      <c r="AR154" s="136">
        <v>20252</v>
      </c>
    </row>
    <row r="155" spans="1:44" s="129" customFormat="1" ht="236.25" customHeight="1">
      <c r="A155" s="119">
        <v>151</v>
      </c>
      <c r="B155" s="132">
        <v>45682</v>
      </c>
      <c r="C155" s="132">
        <v>45682</v>
      </c>
      <c r="D155" s="131" t="s">
        <v>114</v>
      </c>
      <c r="E155" s="118">
        <v>11</v>
      </c>
      <c r="F155" s="118" t="s">
        <v>114</v>
      </c>
      <c r="G155" s="118">
        <v>11</v>
      </c>
      <c r="H155" s="118" t="s">
        <v>115</v>
      </c>
      <c r="I155" s="134">
        <v>11001</v>
      </c>
      <c r="J155" s="136" t="s">
        <v>116</v>
      </c>
      <c r="K155" s="119" t="s">
        <v>390</v>
      </c>
      <c r="L155" s="119" t="s">
        <v>118</v>
      </c>
      <c r="M155" s="119" t="s">
        <v>119</v>
      </c>
      <c r="N155" s="137"/>
      <c r="O155" s="121"/>
      <c r="P155" s="121"/>
      <c r="Q155" s="121"/>
      <c r="R155" s="121"/>
      <c r="S155" s="121"/>
      <c r="T155" s="121"/>
      <c r="U155" s="121"/>
      <c r="V155" s="121"/>
      <c r="W155" s="121"/>
      <c r="X155" s="121"/>
      <c r="Y155" s="139"/>
      <c r="Z155" s="120" t="s">
        <v>120</v>
      </c>
      <c r="AA155" s="120" t="s">
        <v>194</v>
      </c>
      <c r="AB155" s="131" t="s">
        <v>122</v>
      </c>
      <c r="AC155" s="118"/>
      <c r="AD155" s="118" t="s">
        <v>123</v>
      </c>
      <c r="AE155" s="140" t="s">
        <v>391</v>
      </c>
      <c r="AF155" s="131" t="s">
        <v>125</v>
      </c>
      <c r="AG155" s="118" t="s">
        <v>126</v>
      </c>
      <c r="AH155" s="118" t="s">
        <v>126</v>
      </c>
      <c r="AI155" s="118" t="s">
        <v>126</v>
      </c>
      <c r="AJ155" s="132">
        <v>45700</v>
      </c>
      <c r="AK155" s="131" t="s">
        <v>125</v>
      </c>
      <c r="AL155" s="118" t="s">
        <v>127</v>
      </c>
      <c r="AM155" s="118" t="s">
        <v>127</v>
      </c>
      <c r="AN155" s="118" t="s">
        <v>127</v>
      </c>
      <c r="AO155" s="118" t="s">
        <v>127</v>
      </c>
      <c r="AP155" s="118" t="s">
        <v>127</v>
      </c>
      <c r="AQ155" s="122" t="s">
        <v>128</v>
      </c>
      <c r="AR155" s="136">
        <v>20253</v>
      </c>
    </row>
    <row r="156" spans="1:44" s="129" customFormat="1" ht="236.25" customHeight="1">
      <c r="A156" s="119">
        <v>152</v>
      </c>
      <c r="B156" s="132">
        <v>45682</v>
      </c>
      <c r="C156" s="132">
        <v>45682</v>
      </c>
      <c r="D156" s="131" t="s">
        <v>114</v>
      </c>
      <c r="E156" s="118">
        <v>11</v>
      </c>
      <c r="F156" s="118" t="s">
        <v>114</v>
      </c>
      <c r="G156" s="118">
        <v>11</v>
      </c>
      <c r="H156" s="118" t="s">
        <v>115</v>
      </c>
      <c r="I156" s="134">
        <v>11001</v>
      </c>
      <c r="J156" s="136" t="s">
        <v>116</v>
      </c>
      <c r="K156" s="119" t="s">
        <v>392</v>
      </c>
      <c r="L156" s="119" t="s">
        <v>118</v>
      </c>
      <c r="M156" s="119" t="s">
        <v>119</v>
      </c>
      <c r="N156" s="137"/>
      <c r="O156" s="121"/>
      <c r="P156" s="121"/>
      <c r="Q156" s="121"/>
      <c r="R156" s="121"/>
      <c r="S156" s="121"/>
      <c r="T156" s="121"/>
      <c r="U156" s="121"/>
      <c r="V156" s="121"/>
      <c r="W156" s="121"/>
      <c r="X156" s="121"/>
      <c r="Y156" s="139"/>
      <c r="Z156" s="120" t="s">
        <v>120</v>
      </c>
      <c r="AA156" s="120" t="s">
        <v>151</v>
      </c>
      <c r="AB156" s="131" t="s">
        <v>122</v>
      </c>
      <c r="AC156" s="118"/>
      <c r="AD156" s="118" t="s">
        <v>123</v>
      </c>
      <c r="AE156" s="140" t="s">
        <v>393</v>
      </c>
      <c r="AF156" s="131" t="s">
        <v>125</v>
      </c>
      <c r="AG156" s="118" t="s">
        <v>126</v>
      </c>
      <c r="AH156" s="118" t="s">
        <v>126</v>
      </c>
      <c r="AI156" s="118" t="s">
        <v>126</v>
      </c>
      <c r="AJ156" s="132">
        <v>45684</v>
      </c>
      <c r="AK156" s="131" t="s">
        <v>125</v>
      </c>
      <c r="AL156" s="118" t="s">
        <v>127</v>
      </c>
      <c r="AM156" s="118" t="s">
        <v>127</v>
      </c>
      <c r="AN156" s="118" t="s">
        <v>127</v>
      </c>
      <c r="AO156" s="118" t="s">
        <v>127</v>
      </c>
      <c r="AP156" s="118" t="s">
        <v>127</v>
      </c>
      <c r="AQ156" s="122" t="s">
        <v>128</v>
      </c>
      <c r="AR156" s="136">
        <v>20254</v>
      </c>
    </row>
    <row r="157" spans="1:44" s="129" customFormat="1" ht="236.25" customHeight="1">
      <c r="A157" s="119">
        <v>153</v>
      </c>
      <c r="B157" s="132">
        <v>45678</v>
      </c>
      <c r="C157" s="132">
        <v>45678</v>
      </c>
      <c r="D157" s="131" t="s">
        <v>114</v>
      </c>
      <c r="E157" s="118">
        <v>11</v>
      </c>
      <c r="F157" s="118" t="s">
        <v>114</v>
      </c>
      <c r="G157" s="118">
        <v>11</v>
      </c>
      <c r="H157" s="118" t="s">
        <v>115</v>
      </c>
      <c r="I157" s="134">
        <v>11001</v>
      </c>
      <c r="J157" s="136" t="s">
        <v>116</v>
      </c>
      <c r="K157" s="119" t="s">
        <v>394</v>
      </c>
      <c r="L157" s="119" t="s">
        <v>118</v>
      </c>
      <c r="M157" s="119" t="s">
        <v>119</v>
      </c>
      <c r="N157" s="137"/>
      <c r="O157" s="121"/>
      <c r="P157" s="121"/>
      <c r="Q157" s="121"/>
      <c r="R157" s="121"/>
      <c r="S157" s="121"/>
      <c r="T157" s="121"/>
      <c r="U157" s="121"/>
      <c r="V157" s="121"/>
      <c r="W157" s="121"/>
      <c r="X157" s="121"/>
      <c r="Y157" s="139"/>
      <c r="Z157" s="120" t="s">
        <v>147</v>
      </c>
      <c r="AA157" s="120" t="s">
        <v>148</v>
      </c>
      <c r="AB157" s="131" t="s">
        <v>122</v>
      </c>
      <c r="AC157" s="118"/>
      <c r="AD157" s="118" t="s">
        <v>123</v>
      </c>
      <c r="AE157" s="140" t="s">
        <v>395</v>
      </c>
      <c r="AF157" s="131" t="s">
        <v>125</v>
      </c>
      <c r="AG157" s="118" t="s">
        <v>126</v>
      </c>
      <c r="AH157" s="118" t="s">
        <v>126</v>
      </c>
      <c r="AI157" s="118" t="s">
        <v>126</v>
      </c>
      <c r="AJ157" s="132">
        <v>45694</v>
      </c>
      <c r="AK157" s="131" t="s">
        <v>125</v>
      </c>
      <c r="AL157" s="118" t="s">
        <v>127</v>
      </c>
      <c r="AM157" s="118" t="s">
        <v>127</v>
      </c>
      <c r="AN157" s="118" t="s">
        <v>127</v>
      </c>
      <c r="AO157" s="118" t="s">
        <v>127</v>
      </c>
      <c r="AP157" s="118" t="s">
        <v>127</v>
      </c>
      <c r="AQ157" s="122" t="s">
        <v>128</v>
      </c>
      <c r="AR157" s="136">
        <v>20255</v>
      </c>
    </row>
    <row r="158" spans="1:44" s="129" customFormat="1" ht="236.25" customHeight="1">
      <c r="A158" s="119">
        <v>154</v>
      </c>
      <c r="B158" s="132">
        <v>45681</v>
      </c>
      <c r="C158" s="132">
        <v>45681</v>
      </c>
      <c r="D158" s="131" t="s">
        <v>114</v>
      </c>
      <c r="E158" s="118">
        <v>11</v>
      </c>
      <c r="F158" s="118" t="s">
        <v>114</v>
      </c>
      <c r="G158" s="118">
        <v>11</v>
      </c>
      <c r="H158" s="118" t="s">
        <v>115</v>
      </c>
      <c r="I158" s="134">
        <v>11001</v>
      </c>
      <c r="J158" s="136" t="s">
        <v>116</v>
      </c>
      <c r="K158" s="119" t="s">
        <v>396</v>
      </c>
      <c r="L158" s="119" t="s">
        <v>118</v>
      </c>
      <c r="M158" s="119" t="s">
        <v>119</v>
      </c>
      <c r="N158" s="137"/>
      <c r="O158" s="121"/>
      <c r="P158" s="121"/>
      <c r="Q158" s="121"/>
      <c r="R158" s="121"/>
      <c r="S158" s="121"/>
      <c r="T158" s="121"/>
      <c r="U158" s="121"/>
      <c r="V158" s="121"/>
      <c r="W158" s="121"/>
      <c r="X158" s="121"/>
      <c r="Y158" s="139"/>
      <c r="Z158" s="120" t="s">
        <v>120</v>
      </c>
      <c r="AA158" s="120" t="s">
        <v>151</v>
      </c>
      <c r="AB158" s="131" t="s">
        <v>122</v>
      </c>
      <c r="AC158" s="118"/>
      <c r="AD158" s="118" t="s">
        <v>123</v>
      </c>
      <c r="AE158" s="140" t="s">
        <v>397</v>
      </c>
      <c r="AF158" s="131" t="s">
        <v>125</v>
      </c>
      <c r="AG158" s="118" t="s">
        <v>126</v>
      </c>
      <c r="AH158" s="118" t="s">
        <v>126</v>
      </c>
      <c r="AI158" s="118" t="s">
        <v>126</v>
      </c>
      <c r="AJ158" s="132">
        <v>45702</v>
      </c>
      <c r="AK158" s="131" t="s">
        <v>125</v>
      </c>
      <c r="AL158" s="118" t="s">
        <v>127</v>
      </c>
      <c r="AM158" s="118" t="s">
        <v>127</v>
      </c>
      <c r="AN158" s="118" t="s">
        <v>127</v>
      </c>
      <c r="AO158" s="118" t="s">
        <v>127</v>
      </c>
      <c r="AP158" s="118" t="s">
        <v>127</v>
      </c>
      <c r="AQ158" s="122" t="s">
        <v>128</v>
      </c>
      <c r="AR158" s="136">
        <v>20256</v>
      </c>
    </row>
    <row r="159" spans="1:44" s="129" customFormat="1" ht="236.25" customHeight="1">
      <c r="A159" s="119">
        <v>155</v>
      </c>
      <c r="B159" s="132">
        <v>45677</v>
      </c>
      <c r="C159" s="132">
        <v>45677</v>
      </c>
      <c r="D159" s="131" t="s">
        <v>114</v>
      </c>
      <c r="E159" s="118">
        <v>11</v>
      </c>
      <c r="F159" s="118" t="s">
        <v>114</v>
      </c>
      <c r="G159" s="118">
        <v>11</v>
      </c>
      <c r="H159" s="118" t="s">
        <v>115</v>
      </c>
      <c r="I159" s="134">
        <v>11001</v>
      </c>
      <c r="J159" s="136" t="s">
        <v>116</v>
      </c>
      <c r="K159" s="119" t="s">
        <v>398</v>
      </c>
      <c r="L159" s="119" t="s">
        <v>118</v>
      </c>
      <c r="M159" s="119" t="s">
        <v>119</v>
      </c>
      <c r="N159" s="137"/>
      <c r="O159" s="121"/>
      <c r="P159" s="121"/>
      <c r="Q159" s="121"/>
      <c r="R159" s="121"/>
      <c r="S159" s="121"/>
      <c r="T159" s="121"/>
      <c r="U159" s="121"/>
      <c r="V159" s="121"/>
      <c r="W159" s="121"/>
      <c r="X159" s="121"/>
      <c r="Y159" s="139"/>
      <c r="Z159" s="120" t="s">
        <v>120</v>
      </c>
      <c r="AA159" s="120" t="s">
        <v>157</v>
      </c>
      <c r="AB159" s="131" t="s">
        <v>122</v>
      </c>
      <c r="AC159" s="118"/>
      <c r="AD159" s="118" t="s">
        <v>123</v>
      </c>
      <c r="AE159" s="140" t="s">
        <v>399</v>
      </c>
      <c r="AF159" s="131" t="s">
        <v>125</v>
      </c>
      <c r="AG159" s="118" t="s">
        <v>126</v>
      </c>
      <c r="AH159" s="118" t="s">
        <v>126</v>
      </c>
      <c r="AI159" s="118" t="s">
        <v>126</v>
      </c>
      <c r="AJ159" s="132">
        <v>45713</v>
      </c>
      <c r="AK159" s="131" t="s">
        <v>125</v>
      </c>
      <c r="AL159" s="118" t="s">
        <v>127</v>
      </c>
      <c r="AM159" s="118" t="s">
        <v>127</v>
      </c>
      <c r="AN159" s="118" t="s">
        <v>127</v>
      </c>
      <c r="AO159" s="118" t="s">
        <v>127</v>
      </c>
      <c r="AP159" s="118" t="s">
        <v>127</v>
      </c>
      <c r="AQ159" s="122" t="s">
        <v>128</v>
      </c>
      <c r="AR159" s="136">
        <v>20257</v>
      </c>
    </row>
    <row r="160" spans="1:44" s="129" customFormat="1" ht="236.25" customHeight="1">
      <c r="A160" s="119">
        <v>156</v>
      </c>
      <c r="B160" s="132">
        <v>45682</v>
      </c>
      <c r="C160" s="132">
        <v>45682</v>
      </c>
      <c r="D160" s="131" t="s">
        <v>114</v>
      </c>
      <c r="E160" s="118">
        <v>11</v>
      </c>
      <c r="F160" s="118" t="s">
        <v>114</v>
      </c>
      <c r="G160" s="118">
        <v>11</v>
      </c>
      <c r="H160" s="118" t="s">
        <v>115</v>
      </c>
      <c r="I160" s="134">
        <v>11001</v>
      </c>
      <c r="J160" s="136" t="s">
        <v>116</v>
      </c>
      <c r="K160" s="119" t="s">
        <v>392</v>
      </c>
      <c r="L160" s="119" t="s">
        <v>118</v>
      </c>
      <c r="M160" s="119" t="s">
        <v>119</v>
      </c>
      <c r="N160" s="137"/>
      <c r="O160" s="121"/>
      <c r="P160" s="121"/>
      <c r="Q160" s="121"/>
      <c r="R160" s="121"/>
      <c r="S160" s="121"/>
      <c r="T160" s="121"/>
      <c r="U160" s="121"/>
      <c r="V160" s="121"/>
      <c r="W160" s="121"/>
      <c r="X160" s="121"/>
      <c r="Y160" s="139"/>
      <c r="Z160" s="120" t="s">
        <v>130</v>
      </c>
      <c r="AA160" s="120" t="s">
        <v>131</v>
      </c>
      <c r="AB160" s="131" t="s">
        <v>122</v>
      </c>
      <c r="AC160" s="118"/>
      <c r="AD160" s="118" t="s">
        <v>123</v>
      </c>
      <c r="AE160" s="140" t="s">
        <v>400</v>
      </c>
      <c r="AF160" s="131" t="s">
        <v>125</v>
      </c>
      <c r="AG160" s="118" t="s">
        <v>126</v>
      </c>
      <c r="AH160" s="118" t="s">
        <v>126</v>
      </c>
      <c r="AI160" s="118" t="s">
        <v>126</v>
      </c>
      <c r="AJ160" s="132">
        <v>45684</v>
      </c>
      <c r="AK160" s="131" t="s">
        <v>125</v>
      </c>
      <c r="AL160" s="118" t="s">
        <v>127</v>
      </c>
      <c r="AM160" s="118" t="s">
        <v>127</v>
      </c>
      <c r="AN160" s="118" t="s">
        <v>127</v>
      </c>
      <c r="AO160" s="118" t="s">
        <v>127</v>
      </c>
      <c r="AP160" s="118" t="s">
        <v>127</v>
      </c>
      <c r="AQ160" s="122" t="s">
        <v>128</v>
      </c>
      <c r="AR160" s="136">
        <v>20258</v>
      </c>
    </row>
    <row r="161" spans="1:44" s="129" customFormat="1" ht="236.25" customHeight="1">
      <c r="A161" s="119">
        <v>157</v>
      </c>
      <c r="B161" s="132">
        <v>45681</v>
      </c>
      <c r="C161" s="132">
        <v>45681</v>
      </c>
      <c r="D161" s="131" t="s">
        <v>114</v>
      </c>
      <c r="E161" s="118">
        <v>11</v>
      </c>
      <c r="F161" s="118" t="s">
        <v>114</v>
      </c>
      <c r="G161" s="118">
        <v>11</v>
      </c>
      <c r="H161" s="118" t="s">
        <v>115</v>
      </c>
      <c r="I161" s="134">
        <v>11001</v>
      </c>
      <c r="J161" s="136" t="s">
        <v>116</v>
      </c>
      <c r="K161" s="119" t="s">
        <v>401</v>
      </c>
      <c r="L161" s="119" t="s">
        <v>118</v>
      </c>
      <c r="M161" s="119" t="s">
        <v>119</v>
      </c>
      <c r="N161" s="137"/>
      <c r="O161" s="121"/>
      <c r="P161" s="121"/>
      <c r="Q161" s="121"/>
      <c r="R161" s="121"/>
      <c r="S161" s="121"/>
      <c r="T161" s="121"/>
      <c r="U161" s="121"/>
      <c r="V161" s="121"/>
      <c r="W161" s="121"/>
      <c r="X161" s="121"/>
      <c r="Y161" s="139"/>
      <c r="Z161" s="120" t="s">
        <v>130</v>
      </c>
      <c r="AA161" s="120" t="s">
        <v>173</v>
      </c>
      <c r="AB161" s="131" t="s">
        <v>122</v>
      </c>
      <c r="AC161" s="118"/>
      <c r="AD161" s="118" t="s">
        <v>123</v>
      </c>
      <c r="AE161" s="140" t="s">
        <v>402</v>
      </c>
      <c r="AF161" s="131" t="s">
        <v>125</v>
      </c>
      <c r="AG161" s="118" t="s">
        <v>126</v>
      </c>
      <c r="AH161" s="118" t="s">
        <v>126</v>
      </c>
      <c r="AI161" s="118" t="s">
        <v>126</v>
      </c>
      <c r="AJ161" s="132">
        <v>45700</v>
      </c>
      <c r="AK161" s="131" t="s">
        <v>125</v>
      </c>
      <c r="AL161" s="118" t="s">
        <v>127</v>
      </c>
      <c r="AM161" s="118" t="s">
        <v>127</v>
      </c>
      <c r="AN161" s="118" t="s">
        <v>127</v>
      </c>
      <c r="AO161" s="118" t="s">
        <v>127</v>
      </c>
      <c r="AP161" s="118" t="s">
        <v>127</v>
      </c>
      <c r="AQ161" s="122" t="s">
        <v>128</v>
      </c>
      <c r="AR161" s="136">
        <v>20259</v>
      </c>
    </row>
    <row r="162" spans="1:44" s="129" customFormat="1" ht="236.25" customHeight="1">
      <c r="A162" s="119">
        <v>158</v>
      </c>
      <c r="B162" s="132">
        <v>45681</v>
      </c>
      <c r="C162" s="132">
        <v>45681</v>
      </c>
      <c r="D162" s="131" t="s">
        <v>114</v>
      </c>
      <c r="E162" s="118">
        <v>11</v>
      </c>
      <c r="F162" s="118" t="s">
        <v>114</v>
      </c>
      <c r="G162" s="118">
        <v>11</v>
      </c>
      <c r="H162" s="118" t="s">
        <v>115</v>
      </c>
      <c r="I162" s="134">
        <v>11001</v>
      </c>
      <c r="J162" s="136" t="s">
        <v>116</v>
      </c>
      <c r="K162" s="119" t="s">
        <v>396</v>
      </c>
      <c r="L162" s="119" t="s">
        <v>118</v>
      </c>
      <c r="M162" s="119" t="s">
        <v>119</v>
      </c>
      <c r="N162" s="137"/>
      <c r="O162" s="121"/>
      <c r="P162" s="121"/>
      <c r="Q162" s="121"/>
      <c r="R162" s="121"/>
      <c r="S162" s="121"/>
      <c r="T162" s="121"/>
      <c r="U162" s="121"/>
      <c r="V162" s="121"/>
      <c r="W162" s="121"/>
      <c r="X162" s="121"/>
      <c r="Y162" s="139"/>
      <c r="Z162" s="120" t="s">
        <v>120</v>
      </c>
      <c r="AA162" s="120" t="s">
        <v>151</v>
      </c>
      <c r="AB162" s="131" t="s">
        <v>122</v>
      </c>
      <c r="AC162" s="118"/>
      <c r="AD162" s="118" t="s">
        <v>123</v>
      </c>
      <c r="AE162" s="140" t="s">
        <v>403</v>
      </c>
      <c r="AF162" s="131" t="s">
        <v>125</v>
      </c>
      <c r="AG162" s="118" t="s">
        <v>126</v>
      </c>
      <c r="AH162" s="118" t="s">
        <v>126</v>
      </c>
      <c r="AI162" s="118" t="s">
        <v>126</v>
      </c>
      <c r="AJ162" s="132">
        <v>45702</v>
      </c>
      <c r="AK162" s="131" t="s">
        <v>125</v>
      </c>
      <c r="AL162" s="118" t="s">
        <v>127</v>
      </c>
      <c r="AM162" s="118" t="s">
        <v>127</v>
      </c>
      <c r="AN162" s="118" t="s">
        <v>127</v>
      </c>
      <c r="AO162" s="118" t="s">
        <v>127</v>
      </c>
      <c r="AP162" s="118" t="s">
        <v>127</v>
      </c>
      <c r="AQ162" s="122" t="s">
        <v>128</v>
      </c>
      <c r="AR162" s="136">
        <v>20260</v>
      </c>
    </row>
    <row r="163" spans="1:44" s="129" customFormat="1" ht="236.25" customHeight="1">
      <c r="A163" s="119">
        <v>159</v>
      </c>
      <c r="B163" s="132">
        <v>45682</v>
      </c>
      <c r="C163" s="132">
        <v>45682</v>
      </c>
      <c r="D163" s="131" t="s">
        <v>114</v>
      </c>
      <c r="E163" s="118">
        <v>11</v>
      </c>
      <c r="F163" s="118" t="s">
        <v>114</v>
      </c>
      <c r="G163" s="118">
        <v>11</v>
      </c>
      <c r="H163" s="118" t="s">
        <v>115</v>
      </c>
      <c r="I163" s="134">
        <v>11001</v>
      </c>
      <c r="J163" s="136" t="s">
        <v>116</v>
      </c>
      <c r="K163" s="119" t="s">
        <v>392</v>
      </c>
      <c r="L163" s="119" t="s">
        <v>118</v>
      </c>
      <c r="M163" s="119" t="s">
        <v>119</v>
      </c>
      <c r="N163" s="137"/>
      <c r="O163" s="121"/>
      <c r="P163" s="121"/>
      <c r="Q163" s="121"/>
      <c r="R163" s="121"/>
      <c r="S163" s="121"/>
      <c r="T163" s="121"/>
      <c r="U163" s="121"/>
      <c r="V163" s="121"/>
      <c r="W163" s="121"/>
      <c r="X163" s="121"/>
      <c r="Y163" s="139"/>
      <c r="Z163" s="120" t="s">
        <v>130</v>
      </c>
      <c r="AA163" s="120" t="s">
        <v>131</v>
      </c>
      <c r="AB163" s="131" t="s">
        <v>122</v>
      </c>
      <c r="AC163" s="118"/>
      <c r="AD163" s="118" t="s">
        <v>123</v>
      </c>
      <c r="AE163" s="140" t="s">
        <v>404</v>
      </c>
      <c r="AF163" s="131" t="s">
        <v>125</v>
      </c>
      <c r="AG163" s="118" t="s">
        <v>126</v>
      </c>
      <c r="AH163" s="118" t="s">
        <v>126</v>
      </c>
      <c r="AI163" s="118" t="s">
        <v>126</v>
      </c>
      <c r="AJ163" s="132">
        <v>45684</v>
      </c>
      <c r="AK163" s="131" t="s">
        <v>125</v>
      </c>
      <c r="AL163" s="118" t="s">
        <v>127</v>
      </c>
      <c r="AM163" s="118" t="s">
        <v>127</v>
      </c>
      <c r="AN163" s="118" t="s">
        <v>127</v>
      </c>
      <c r="AO163" s="118" t="s">
        <v>127</v>
      </c>
      <c r="AP163" s="118" t="s">
        <v>127</v>
      </c>
      <c r="AQ163" s="122" t="s">
        <v>128</v>
      </c>
      <c r="AR163" s="136">
        <v>20261</v>
      </c>
    </row>
    <row r="164" spans="1:44" s="129" customFormat="1" ht="236.25" customHeight="1">
      <c r="A164" s="119">
        <v>160</v>
      </c>
      <c r="B164" s="132">
        <v>45679</v>
      </c>
      <c r="C164" s="132">
        <v>45679</v>
      </c>
      <c r="D164" s="131" t="s">
        <v>114</v>
      </c>
      <c r="E164" s="118">
        <v>11</v>
      </c>
      <c r="F164" s="118" t="s">
        <v>114</v>
      </c>
      <c r="G164" s="118">
        <v>11</v>
      </c>
      <c r="H164" s="118" t="s">
        <v>115</v>
      </c>
      <c r="I164" s="134">
        <v>11001</v>
      </c>
      <c r="J164" s="136" t="s">
        <v>116</v>
      </c>
      <c r="K164" s="119" t="s">
        <v>405</v>
      </c>
      <c r="L164" s="119" t="s">
        <v>118</v>
      </c>
      <c r="M164" s="119" t="s">
        <v>119</v>
      </c>
      <c r="N164" s="137"/>
      <c r="O164" s="121"/>
      <c r="P164" s="121"/>
      <c r="Q164" s="121"/>
      <c r="R164" s="121"/>
      <c r="S164" s="121"/>
      <c r="T164" s="121"/>
      <c r="U164" s="121"/>
      <c r="V164" s="121"/>
      <c r="W164" s="121"/>
      <c r="X164" s="121"/>
      <c r="Y164" s="139"/>
      <c r="Z164" s="120" t="s">
        <v>147</v>
      </c>
      <c r="AA164" s="120" t="s">
        <v>148</v>
      </c>
      <c r="AB164" s="131" t="s">
        <v>122</v>
      </c>
      <c r="AC164" s="118"/>
      <c r="AD164" s="118" t="s">
        <v>123</v>
      </c>
      <c r="AE164" s="140" t="s">
        <v>406</v>
      </c>
      <c r="AF164" s="131" t="s">
        <v>125</v>
      </c>
      <c r="AG164" s="118" t="s">
        <v>126</v>
      </c>
      <c r="AH164" s="118" t="s">
        <v>126</v>
      </c>
      <c r="AI164" s="118" t="s">
        <v>126</v>
      </c>
      <c r="AJ164" s="132">
        <v>45685</v>
      </c>
      <c r="AK164" s="131" t="s">
        <v>125</v>
      </c>
      <c r="AL164" s="118" t="s">
        <v>127</v>
      </c>
      <c r="AM164" s="118" t="s">
        <v>127</v>
      </c>
      <c r="AN164" s="118" t="s">
        <v>127</v>
      </c>
      <c r="AO164" s="118" t="s">
        <v>127</v>
      </c>
      <c r="AP164" s="118" t="s">
        <v>127</v>
      </c>
      <c r="AQ164" s="122" t="s">
        <v>128</v>
      </c>
      <c r="AR164" s="136">
        <v>20262</v>
      </c>
    </row>
    <row r="165" spans="1:44" s="129" customFormat="1" ht="236.25" customHeight="1">
      <c r="A165" s="119">
        <v>161</v>
      </c>
      <c r="B165" s="132">
        <v>45679</v>
      </c>
      <c r="C165" s="132">
        <v>45679</v>
      </c>
      <c r="D165" s="131" t="s">
        <v>114</v>
      </c>
      <c r="E165" s="118">
        <v>11</v>
      </c>
      <c r="F165" s="118" t="s">
        <v>114</v>
      </c>
      <c r="G165" s="118">
        <v>11</v>
      </c>
      <c r="H165" s="118" t="s">
        <v>115</v>
      </c>
      <c r="I165" s="134">
        <v>11001</v>
      </c>
      <c r="J165" s="136" t="s">
        <v>116</v>
      </c>
      <c r="K165" s="119" t="s">
        <v>405</v>
      </c>
      <c r="L165" s="119" t="s">
        <v>118</v>
      </c>
      <c r="M165" s="119" t="s">
        <v>119</v>
      </c>
      <c r="N165" s="137"/>
      <c r="O165" s="121"/>
      <c r="P165" s="121"/>
      <c r="Q165" s="121"/>
      <c r="R165" s="121"/>
      <c r="S165" s="121"/>
      <c r="T165" s="121"/>
      <c r="U165" s="121"/>
      <c r="V165" s="121"/>
      <c r="W165" s="121"/>
      <c r="X165" s="121"/>
      <c r="Y165" s="139"/>
      <c r="Z165" s="120" t="s">
        <v>120</v>
      </c>
      <c r="AA165" s="120" t="s">
        <v>194</v>
      </c>
      <c r="AB165" s="131" t="s">
        <v>122</v>
      </c>
      <c r="AC165" s="118"/>
      <c r="AD165" s="118" t="s">
        <v>123</v>
      </c>
      <c r="AE165" s="140" t="s">
        <v>407</v>
      </c>
      <c r="AF165" s="131" t="s">
        <v>125</v>
      </c>
      <c r="AG165" s="118" t="s">
        <v>126</v>
      </c>
      <c r="AH165" s="118" t="s">
        <v>126</v>
      </c>
      <c r="AI165" s="118" t="s">
        <v>126</v>
      </c>
      <c r="AJ165" s="132">
        <v>45685</v>
      </c>
      <c r="AK165" s="131" t="s">
        <v>125</v>
      </c>
      <c r="AL165" s="118" t="s">
        <v>127</v>
      </c>
      <c r="AM165" s="118" t="s">
        <v>127</v>
      </c>
      <c r="AN165" s="118" t="s">
        <v>127</v>
      </c>
      <c r="AO165" s="118" t="s">
        <v>127</v>
      </c>
      <c r="AP165" s="118" t="s">
        <v>127</v>
      </c>
      <c r="AQ165" s="122" t="s">
        <v>128</v>
      </c>
      <c r="AR165" s="136">
        <v>20263</v>
      </c>
    </row>
    <row r="166" spans="1:44" s="129" customFormat="1" ht="236.25" customHeight="1">
      <c r="A166" s="119">
        <v>162</v>
      </c>
      <c r="B166" s="132">
        <v>45678</v>
      </c>
      <c r="C166" s="132">
        <v>45678</v>
      </c>
      <c r="D166" s="131" t="s">
        <v>114</v>
      </c>
      <c r="E166" s="118">
        <v>11</v>
      </c>
      <c r="F166" s="118" t="s">
        <v>114</v>
      </c>
      <c r="G166" s="118">
        <v>11</v>
      </c>
      <c r="H166" s="118" t="s">
        <v>115</v>
      </c>
      <c r="I166" s="134">
        <v>11001</v>
      </c>
      <c r="J166" s="136" t="s">
        <v>116</v>
      </c>
      <c r="K166" s="119" t="s">
        <v>408</v>
      </c>
      <c r="L166" s="119" t="s">
        <v>118</v>
      </c>
      <c r="M166" s="119" t="s">
        <v>119</v>
      </c>
      <c r="N166" s="137"/>
      <c r="O166" s="121"/>
      <c r="P166" s="121"/>
      <c r="Q166" s="121"/>
      <c r="R166" s="121"/>
      <c r="S166" s="121"/>
      <c r="T166" s="121"/>
      <c r="U166" s="121"/>
      <c r="V166" s="121"/>
      <c r="W166" s="121"/>
      <c r="X166" s="121"/>
      <c r="Y166" s="139"/>
      <c r="Z166" s="120" t="s">
        <v>130</v>
      </c>
      <c r="AA166" s="120" t="s">
        <v>131</v>
      </c>
      <c r="AB166" s="131" t="s">
        <v>122</v>
      </c>
      <c r="AC166" s="118"/>
      <c r="AD166" s="118" t="s">
        <v>123</v>
      </c>
      <c r="AE166" s="140" t="s">
        <v>409</v>
      </c>
      <c r="AF166" s="131" t="s">
        <v>125</v>
      </c>
      <c r="AG166" s="118" t="s">
        <v>126</v>
      </c>
      <c r="AH166" s="118" t="s">
        <v>126</v>
      </c>
      <c r="AI166" s="118" t="s">
        <v>126</v>
      </c>
      <c r="AJ166" s="132">
        <v>45685</v>
      </c>
      <c r="AK166" s="131" t="s">
        <v>125</v>
      </c>
      <c r="AL166" s="118" t="s">
        <v>127</v>
      </c>
      <c r="AM166" s="118" t="s">
        <v>127</v>
      </c>
      <c r="AN166" s="118" t="s">
        <v>127</v>
      </c>
      <c r="AO166" s="118" t="s">
        <v>127</v>
      </c>
      <c r="AP166" s="118" t="s">
        <v>127</v>
      </c>
      <c r="AQ166" s="122" t="s">
        <v>128</v>
      </c>
      <c r="AR166" s="136">
        <v>20264</v>
      </c>
    </row>
    <row r="167" spans="1:44" s="129" customFormat="1" ht="236.25" customHeight="1">
      <c r="A167" s="119">
        <v>163</v>
      </c>
      <c r="B167" s="132">
        <v>45678</v>
      </c>
      <c r="C167" s="132">
        <v>45678</v>
      </c>
      <c r="D167" s="131" t="s">
        <v>114</v>
      </c>
      <c r="E167" s="118">
        <v>11</v>
      </c>
      <c r="F167" s="118" t="s">
        <v>114</v>
      </c>
      <c r="G167" s="118">
        <v>11</v>
      </c>
      <c r="H167" s="118" t="s">
        <v>115</v>
      </c>
      <c r="I167" s="134">
        <v>11001</v>
      </c>
      <c r="J167" s="136" t="s">
        <v>116</v>
      </c>
      <c r="K167" s="119" t="s">
        <v>408</v>
      </c>
      <c r="L167" s="119" t="s">
        <v>118</v>
      </c>
      <c r="M167" s="119" t="s">
        <v>119</v>
      </c>
      <c r="N167" s="137"/>
      <c r="O167" s="121"/>
      <c r="P167" s="121"/>
      <c r="Q167" s="121"/>
      <c r="R167" s="121"/>
      <c r="S167" s="121"/>
      <c r="T167" s="121"/>
      <c r="U167" s="121"/>
      <c r="V167" s="121"/>
      <c r="W167" s="121"/>
      <c r="X167" s="121"/>
      <c r="Y167" s="139"/>
      <c r="Z167" s="120" t="s">
        <v>120</v>
      </c>
      <c r="AA167" s="120" t="s">
        <v>134</v>
      </c>
      <c r="AB167" s="131" t="s">
        <v>122</v>
      </c>
      <c r="AC167" s="118"/>
      <c r="AD167" s="118" t="s">
        <v>123</v>
      </c>
      <c r="AE167" s="140" t="s">
        <v>410</v>
      </c>
      <c r="AF167" s="131" t="s">
        <v>125</v>
      </c>
      <c r="AG167" s="118" t="s">
        <v>126</v>
      </c>
      <c r="AH167" s="118" t="s">
        <v>126</v>
      </c>
      <c r="AI167" s="118" t="s">
        <v>126</v>
      </c>
      <c r="AJ167" s="132">
        <v>45685</v>
      </c>
      <c r="AK167" s="131" t="s">
        <v>125</v>
      </c>
      <c r="AL167" s="118" t="s">
        <v>127</v>
      </c>
      <c r="AM167" s="118" t="s">
        <v>127</v>
      </c>
      <c r="AN167" s="118" t="s">
        <v>127</v>
      </c>
      <c r="AO167" s="118" t="s">
        <v>127</v>
      </c>
      <c r="AP167" s="118" t="s">
        <v>127</v>
      </c>
      <c r="AQ167" s="122" t="s">
        <v>128</v>
      </c>
      <c r="AR167" s="136">
        <v>20265</v>
      </c>
    </row>
    <row r="168" spans="1:44" s="129" customFormat="1" ht="236.25" customHeight="1">
      <c r="A168" s="119">
        <v>164</v>
      </c>
      <c r="B168" s="132">
        <v>45679</v>
      </c>
      <c r="C168" s="132">
        <v>45679</v>
      </c>
      <c r="D168" s="131" t="s">
        <v>114</v>
      </c>
      <c r="E168" s="118">
        <v>11</v>
      </c>
      <c r="F168" s="118" t="s">
        <v>114</v>
      </c>
      <c r="G168" s="118">
        <v>11</v>
      </c>
      <c r="H168" s="118" t="s">
        <v>115</v>
      </c>
      <c r="I168" s="134">
        <v>11001</v>
      </c>
      <c r="J168" s="136" t="s">
        <v>116</v>
      </c>
      <c r="K168" s="119" t="s">
        <v>411</v>
      </c>
      <c r="L168" s="119" t="s">
        <v>118</v>
      </c>
      <c r="M168" s="119" t="s">
        <v>119</v>
      </c>
      <c r="N168" s="137"/>
      <c r="O168" s="121"/>
      <c r="P168" s="121"/>
      <c r="Q168" s="121"/>
      <c r="R168" s="121"/>
      <c r="S168" s="121"/>
      <c r="T168" s="121"/>
      <c r="U168" s="121"/>
      <c r="V168" s="121"/>
      <c r="W168" s="121"/>
      <c r="X168" s="121"/>
      <c r="Y168" s="139"/>
      <c r="Z168" s="120" t="s">
        <v>130</v>
      </c>
      <c r="AA168" s="120" t="s">
        <v>131</v>
      </c>
      <c r="AB168" s="131" t="s">
        <v>122</v>
      </c>
      <c r="AC168" s="118"/>
      <c r="AD168" s="118" t="s">
        <v>123</v>
      </c>
      <c r="AE168" s="140" t="s">
        <v>412</v>
      </c>
      <c r="AF168" s="131" t="s">
        <v>125</v>
      </c>
      <c r="AG168" s="118" t="s">
        <v>126</v>
      </c>
      <c r="AH168" s="118" t="s">
        <v>126</v>
      </c>
      <c r="AI168" s="118" t="s">
        <v>126</v>
      </c>
      <c r="AJ168" s="132">
        <v>45685</v>
      </c>
      <c r="AK168" s="131" t="s">
        <v>125</v>
      </c>
      <c r="AL168" s="118" t="s">
        <v>127</v>
      </c>
      <c r="AM168" s="118" t="s">
        <v>127</v>
      </c>
      <c r="AN168" s="118" t="s">
        <v>127</v>
      </c>
      <c r="AO168" s="118" t="s">
        <v>127</v>
      </c>
      <c r="AP168" s="118" t="s">
        <v>127</v>
      </c>
      <c r="AQ168" s="122" t="s">
        <v>128</v>
      </c>
      <c r="AR168" s="136">
        <v>20266</v>
      </c>
    </row>
    <row r="169" spans="1:44" s="129" customFormat="1" ht="236.25" customHeight="1">
      <c r="A169" s="119">
        <v>165</v>
      </c>
      <c r="B169" s="132">
        <v>45681</v>
      </c>
      <c r="C169" s="132">
        <v>45681</v>
      </c>
      <c r="D169" s="131" t="s">
        <v>114</v>
      </c>
      <c r="E169" s="118">
        <v>11</v>
      </c>
      <c r="F169" s="118" t="s">
        <v>114</v>
      </c>
      <c r="G169" s="118">
        <v>11</v>
      </c>
      <c r="H169" s="118" t="s">
        <v>115</v>
      </c>
      <c r="I169" s="134">
        <v>11001</v>
      </c>
      <c r="J169" s="136" t="s">
        <v>116</v>
      </c>
      <c r="K169" s="119" t="s">
        <v>413</v>
      </c>
      <c r="L169" s="119" t="s">
        <v>118</v>
      </c>
      <c r="M169" s="119" t="s">
        <v>119</v>
      </c>
      <c r="N169" s="137"/>
      <c r="O169" s="121"/>
      <c r="P169" s="121"/>
      <c r="Q169" s="121"/>
      <c r="R169" s="121"/>
      <c r="S169" s="121"/>
      <c r="T169" s="121"/>
      <c r="U169" s="121"/>
      <c r="V169" s="121"/>
      <c r="W169" s="121"/>
      <c r="X169" s="121"/>
      <c r="Y169" s="139"/>
      <c r="Z169" s="120" t="s">
        <v>120</v>
      </c>
      <c r="AA169" s="120" t="s">
        <v>141</v>
      </c>
      <c r="AB169" s="131" t="s">
        <v>122</v>
      </c>
      <c r="AC169" s="118"/>
      <c r="AD169" s="118" t="s">
        <v>123</v>
      </c>
      <c r="AE169" s="140" t="s">
        <v>414</v>
      </c>
      <c r="AF169" s="131" t="s">
        <v>125</v>
      </c>
      <c r="AG169" s="118" t="s">
        <v>126</v>
      </c>
      <c r="AH169" s="118" t="s">
        <v>126</v>
      </c>
      <c r="AI169" s="118" t="s">
        <v>126</v>
      </c>
      <c r="AJ169" s="132">
        <v>45700</v>
      </c>
      <c r="AK169" s="131" t="s">
        <v>125</v>
      </c>
      <c r="AL169" s="118" t="s">
        <v>127</v>
      </c>
      <c r="AM169" s="118" t="s">
        <v>127</v>
      </c>
      <c r="AN169" s="118" t="s">
        <v>127</v>
      </c>
      <c r="AO169" s="118" t="s">
        <v>127</v>
      </c>
      <c r="AP169" s="118" t="s">
        <v>127</v>
      </c>
      <c r="AQ169" s="122" t="s">
        <v>128</v>
      </c>
      <c r="AR169" s="136">
        <v>20267</v>
      </c>
    </row>
    <row r="170" spans="1:44" s="129" customFormat="1" ht="236.25" customHeight="1">
      <c r="A170" s="119">
        <v>166</v>
      </c>
      <c r="B170" s="132">
        <v>45679</v>
      </c>
      <c r="C170" s="132">
        <v>45679</v>
      </c>
      <c r="D170" s="131" t="s">
        <v>114</v>
      </c>
      <c r="E170" s="118">
        <v>11</v>
      </c>
      <c r="F170" s="118" t="s">
        <v>114</v>
      </c>
      <c r="G170" s="118">
        <v>11</v>
      </c>
      <c r="H170" s="118" t="s">
        <v>115</v>
      </c>
      <c r="I170" s="134">
        <v>11001</v>
      </c>
      <c r="J170" s="136" t="s">
        <v>116</v>
      </c>
      <c r="K170" s="119" t="s">
        <v>415</v>
      </c>
      <c r="L170" s="119" t="s">
        <v>120</v>
      </c>
      <c r="M170" s="119" t="s">
        <v>119</v>
      </c>
      <c r="N170" s="137"/>
      <c r="O170" s="121"/>
      <c r="P170" s="121"/>
      <c r="Q170" s="121"/>
      <c r="R170" s="121"/>
      <c r="S170" s="121"/>
      <c r="T170" s="121"/>
      <c r="U170" s="121"/>
      <c r="V170" s="121"/>
      <c r="W170" s="121"/>
      <c r="X170" s="121"/>
      <c r="Y170" s="139"/>
      <c r="Z170" s="120" t="s">
        <v>147</v>
      </c>
      <c r="AA170" s="120" t="s">
        <v>148</v>
      </c>
      <c r="AB170" s="131" t="s">
        <v>122</v>
      </c>
      <c r="AC170" s="118"/>
      <c r="AD170" s="118" t="s">
        <v>123</v>
      </c>
      <c r="AE170" s="140" t="s">
        <v>416</v>
      </c>
      <c r="AF170" s="131" t="s">
        <v>125</v>
      </c>
      <c r="AG170" s="118" t="s">
        <v>126</v>
      </c>
      <c r="AH170" s="118" t="s">
        <v>126</v>
      </c>
      <c r="AI170" s="118" t="s">
        <v>126</v>
      </c>
      <c r="AJ170" s="132">
        <v>45706</v>
      </c>
      <c r="AK170" s="131" t="s">
        <v>125</v>
      </c>
      <c r="AL170" s="118" t="s">
        <v>127</v>
      </c>
      <c r="AM170" s="118" t="s">
        <v>127</v>
      </c>
      <c r="AN170" s="118" t="s">
        <v>127</v>
      </c>
      <c r="AO170" s="118" t="s">
        <v>127</v>
      </c>
      <c r="AP170" s="118" t="s">
        <v>127</v>
      </c>
      <c r="AQ170" s="122" t="s">
        <v>128</v>
      </c>
      <c r="AR170" s="136">
        <v>20268</v>
      </c>
    </row>
    <row r="171" spans="1:44" s="129" customFormat="1" ht="236.25" customHeight="1">
      <c r="A171" s="119">
        <v>167</v>
      </c>
      <c r="B171" s="132">
        <v>45681</v>
      </c>
      <c r="C171" s="132">
        <v>45681</v>
      </c>
      <c r="D171" s="131" t="s">
        <v>114</v>
      </c>
      <c r="E171" s="118">
        <v>11</v>
      </c>
      <c r="F171" s="118" t="s">
        <v>114</v>
      </c>
      <c r="G171" s="118">
        <v>11</v>
      </c>
      <c r="H171" s="118" t="s">
        <v>115</v>
      </c>
      <c r="I171" s="134">
        <v>11001</v>
      </c>
      <c r="J171" s="136" t="s">
        <v>116</v>
      </c>
      <c r="K171" s="119" t="s">
        <v>417</v>
      </c>
      <c r="L171" s="119" t="s">
        <v>118</v>
      </c>
      <c r="M171" s="119" t="s">
        <v>119</v>
      </c>
      <c r="N171" s="137"/>
      <c r="O171" s="121"/>
      <c r="P171" s="121"/>
      <c r="Q171" s="121"/>
      <c r="R171" s="121"/>
      <c r="S171" s="121"/>
      <c r="T171" s="121"/>
      <c r="U171" s="121"/>
      <c r="V171" s="121"/>
      <c r="W171" s="121"/>
      <c r="X171" s="121"/>
      <c r="Y171" s="139"/>
      <c r="Z171" s="120" t="s">
        <v>130</v>
      </c>
      <c r="AA171" s="120" t="s">
        <v>131</v>
      </c>
      <c r="AB171" s="131" t="s">
        <v>122</v>
      </c>
      <c r="AC171" s="118"/>
      <c r="AD171" s="118" t="s">
        <v>123</v>
      </c>
      <c r="AE171" s="140" t="s">
        <v>418</v>
      </c>
      <c r="AF171" s="131" t="s">
        <v>125</v>
      </c>
      <c r="AG171" s="118" t="s">
        <v>126</v>
      </c>
      <c r="AH171" s="118" t="s">
        <v>126</v>
      </c>
      <c r="AI171" s="118" t="s">
        <v>126</v>
      </c>
      <c r="AJ171" s="132">
        <v>45699</v>
      </c>
      <c r="AK171" s="131" t="s">
        <v>125</v>
      </c>
      <c r="AL171" s="118" t="s">
        <v>127</v>
      </c>
      <c r="AM171" s="118" t="s">
        <v>127</v>
      </c>
      <c r="AN171" s="118" t="s">
        <v>127</v>
      </c>
      <c r="AO171" s="118" t="s">
        <v>127</v>
      </c>
      <c r="AP171" s="118" t="s">
        <v>127</v>
      </c>
      <c r="AQ171" s="122" t="s">
        <v>128</v>
      </c>
      <c r="AR171" s="136">
        <v>20269</v>
      </c>
    </row>
    <row r="172" spans="1:44" s="129" customFormat="1" ht="236.25" customHeight="1">
      <c r="A172" s="119">
        <v>168</v>
      </c>
      <c r="B172" s="132">
        <v>45681</v>
      </c>
      <c r="C172" s="132">
        <v>45681</v>
      </c>
      <c r="D172" s="131" t="s">
        <v>114</v>
      </c>
      <c r="E172" s="118">
        <v>11</v>
      </c>
      <c r="F172" s="118" t="s">
        <v>114</v>
      </c>
      <c r="G172" s="118">
        <v>11</v>
      </c>
      <c r="H172" s="118" t="s">
        <v>115</v>
      </c>
      <c r="I172" s="134">
        <v>11001</v>
      </c>
      <c r="J172" s="136" t="s">
        <v>116</v>
      </c>
      <c r="K172" s="119" t="s">
        <v>413</v>
      </c>
      <c r="L172" s="119" t="s">
        <v>118</v>
      </c>
      <c r="M172" s="119" t="s">
        <v>119</v>
      </c>
      <c r="N172" s="137"/>
      <c r="O172" s="121"/>
      <c r="P172" s="121"/>
      <c r="Q172" s="121"/>
      <c r="R172" s="121"/>
      <c r="S172" s="121"/>
      <c r="T172" s="121"/>
      <c r="U172" s="121"/>
      <c r="V172" s="121"/>
      <c r="W172" s="121"/>
      <c r="X172" s="121"/>
      <c r="Y172" s="139"/>
      <c r="Z172" s="120" t="s">
        <v>130</v>
      </c>
      <c r="AA172" s="120" t="s">
        <v>131</v>
      </c>
      <c r="AB172" s="131" t="s">
        <v>122</v>
      </c>
      <c r="AC172" s="118"/>
      <c r="AD172" s="118" t="s">
        <v>123</v>
      </c>
      <c r="AE172" s="140" t="s">
        <v>419</v>
      </c>
      <c r="AF172" s="131" t="s">
        <v>125</v>
      </c>
      <c r="AG172" s="118" t="s">
        <v>126</v>
      </c>
      <c r="AH172" s="118" t="s">
        <v>126</v>
      </c>
      <c r="AI172" s="118" t="s">
        <v>126</v>
      </c>
      <c r="AJ172" s="132">
        <v>45699</v>
      </c>
      <c r="AK172" s="131" t="s">
        <v>125</v>
      </c>
      <c r="AL172" s="118" t="s">
        <v>127</v>
      </c>
      <c r="AM172" s="118" t="s">
        <v>127</v>
      </c>
      <c r="AN172" s="118" t="s">
        <v>127</v>
      </c>
      <c r="AO172" s="118" t="s">
        <v>127</v>
      </c>
      <c r="AP172" s="118" t="s">
        <v>127</v>
      </c>
      <c r="AQ172" s="122" t="s">
        <v>128</v>
      </c>
      <c r="AR172" s="136">
        <v>20270</v>
      </c>
    </row>
    <row r="173" spans="1:44" s="129" customFormat="1" ht="236.25" customHeight="1">
      <c r="A173" s="119">
        <v>169</v>
      </c>
      <c r="B173" s="132">
        <v>45681</v>
      </c>
      <c r="C173" s="132">
        <v>45681</v>
      </c>
      <c r="D173" s="131" t="s">
        <v>114</v>
      </c>
      <c r="E173" s="118">
        <v>11</v>
      </c>
      <c r="F173" s="118" t="s">
        <v>114</v>
      </c>
      <c r="G173" s="118">
        <v>11</v>
      </c>
      <c r="H173" s="118" t="s">
        <v>115</v>
      </c>
      <c r="I173" s="134">
        <v>11001</v>
      </c>
      <c r="J173" s="136" t="s">
        <v>116</v>
      </c>
      <c r="K173" s="119" t="s">
        <v>413</v>
      </c>
      <c r="L173" s="119" t="s">
        <v>118</v>
      </c>
      <c r="M173" s="119" t="s">
        <v>119</v>
      </c>
      <c r="N173" s="137"/>
      <c r="O173" s="121"/>
      <c r="P173" s="121"/>
      <c r="Q173" s="121"/>
      <c r="R173" s="121"/>
      <c r="S173" s="121"/>
      <c r="T173" s="121"/>
      <c r="U173" s="121"/>
      <c r="V173" s="121"/>
      <c r="W173" s="121"/>
      <c r="X173" s="121"/>
      <c r="Y173" s="139"/>
      <c r="Z173" s="120" t="s">
        <v>130</v>
      </c>
      <c r="AA173" s="120" t="s">
        <v>131</v>
      </c>
      <c r="AB173" s="131" t="s">
        <v>122</v>
      </c>
      <c r="AC173" s="118"/>
      <c r="AD173" s="118" t="s">
        <v>123</v>
      </c>
      <c r="AE173" s="140" t="s">
        <v>420</v>
      </c>
      <c r="AF173" s="131" t="s">
        <v>125</v>
      </c>
      <c r="AG173" s="118" t="s">
        <v>126</v>
      </c>
      <c r="AH173" s="118" t="s">
        <v>126</v>
      </c>
      <c r="AI173" s="118" t="s">
        <v>126</v>
      </c>
      <c r="AJ173" s="132">
        <v>45699</v>
      </c>
      <c r="AK173" s="131" t="s">
        <v>125</v>
      </c>
      <c r="AL173" s="118" t="s">
        <v>127</v>
      </c>
      <c r="AM173" s="118" t="s">
        <v>127</v>
      </c>
      <c r="AN173" s="118" t="s">
        <v>127</v>
      </c>
      <c r="AO173" s="118" t="s">
        <v>127</v>
      </c>
      <c r="AP173" s="118" t="s">
        <v>127</v>
      </c>
      <c r="AQ173" s="122" t="s">
        <v>128</v>
      </c>
      <c r="AR173" s="136">
        <v>20271</v>
      </c>
    </row>
    <row r="174" spans="1:44" s="129" customFormat="1" ht="236.25" customHeight="1">
      <c r="A174" s="119">
        <v>170</v>
      </c>
      <c r="B174" s="132">
        <v>45677</v>
      </c>
      <c r="C174" s="132">
        <v>45677</v>
      </c>
      <c r="D174" s="131" t="s">
        <v>114</v>
      </c>
      <c r="E174" s="118">
        <v>11</v>
      </c>
      <c r="F174" s="118" t="s">
        <v>114</v>
      </c>
      <c r="G174" s="118">
        <v>11</v>
      </c>
      <c r="H174" s="118" t="s">
        <v>115</v>
      </c>
      <c r="I174" s="134">
        <v>11001</v>
      </c>
      <c r="J174" s="136" t="s">
        <v>116</v>
      </c>
      <c r="K174" s="119" t="s">
        <v>388</v>
      </c>
      <c r="L174" s="119" t="s">
        <v>118</v>
      </c>
      <c r="M174" s="119" t="s">
        <v>119</v>
      </c>
      <c r="N174" s="137"/>
      <c r="O174" s="121"/>
      <c r="P174" s="121"/>
      <c r="Q174" s="121"/>
      <c r="R174" s="121"/>
      <c r="S174" s="121"/>
      <c r="T174" s="121"/>
      <c r="U174" s="121"/>
      <c r="V174" s="121"/>
      <c r="W174" s="121"/>
      <c r="X174" s="121"/>
      <c r="Y174" s="139"/>
      <c r="Z174" s="120" t="s">
        <v>147</v>
      </c>
      <c r="AA174" s="120" t="s">
        <v>148</v>
      </c>
      <c r="AB174" s="131" t="s">
        <v>122</v>
      </c>
      <c r="AC174" s="118"/>
      <c r="AD174" s="118" t="s">
        <v>123</v>
      </c>
      <c r="AE174" s="140" t="s">
        <v>421</v>
      </c>
      <c r="AF174" s="131" t="s">
        <v>125</v>
      </c>
      <c r="AG174" s="118" t="s">
        <v>126</v>
      </c>
      <c r="AH174" s="118" t="s">
        <v>126</v>
      </c>
      <c r="AI174" s="118" t="s">
        <v>126</v>
      </c>
      <c r="AJ174" s="132">
        <v>45706</v>
      </c>
      <c r="AK174" s="131" t="s">
        <v>125</v>
      </c>
      <c r="AL174" s="118" t="s">
        <v>127</v>
      </c>
      <c r="AM174" s="118" t="s">
        <v>127</v>
      </c>
      <c r="AN174" s="118" t="s">
        <v>127</v>
      </c>
      <c r="AO174" s="118" t="s">
        <v>127</v>
      </c>
      <c r="AP174" s="118" t="s">
        <v>127</v>
      </c>
      <c r="AQ174" s="122" t="s">
        <v>128</v>
      </c>
      <c r="AR174" s="136">
        <v>20272</v>
      </c>
    </row>
    <row r="175" spans="1:44" s="129" customFormat="1" ht="236.25" customHeight="1">
      <c r="A175" s="119">
        <v>171</v>
      </c>
      <c r="B175" s="132">
        <v>45680</v>
      </c>
      <c r="C175" s="132">
        <v>45680</v>
      </c>
      <c r="D175" s="131" t="s">
        <v>114</v>
      </c>
      <c r="E175" s="118">
        <v>11</v>
      </c>
      <c r="F175" s="118" t="s">
        <v>114</v>
      </c>
      <c r="G175" s="118">
        <v>11</v>
      </c>
      <c r="H175" s="118" t="s">
        <v>115</v>
      </c>
      <c r="I175" s="134">
        <v>11001</v>
      </c>
      <c r="J175" s="136" t="s">
        <v>116</v>
      </c>
      <c r="K175" s="119" t="s">
        <v>422</v>
      </c>
      <c r="L175" s="119" t="s">
        <v>118</v>
      </c>
      <c r="M175" s="119" t="s">
        <v>119</v>
      </c>
      <c r="N175" s="137"/>
      <c r="O175" s="121"/>
      <c r="P175" s="121"/>
      <c r="Q175" s="121"/>
      <c r="R175" s="121"/>
      <c r="S175" s="121"/>
      <c r="T175" s="121"/>
      <c r="U175" s="121"/>
      <c r="V175" s="121"/>
      <c r="W175" s="121"/>
      <c r="X175" s="121"/>
      <c r="Y175" s="139"/>
      <c r="Z175" s="120" t="s">
        <v>120</v>
      </c>
      <c r="AA175" s="120" t="s">
        <v>137</v>
      </c>
      <c r="AB175" s="131" t="s">
        <v>122</v>
      </c>
      <c r="AC175" s="118"/>
      <c r="AD175" s="118" t="s">
        <v>123</v>
      </c>
      <c r="AE175" s="140" t="s">
        <v>423</v>
      </c>
      <c r="AF175" s="131" t="s">
        <v>125</v>
      </c>
      <c r="AG175" s="118" t="s">
        <v>126</v>
      </c>
      <c r="AH175" s="118" t="s">
        <v>126</v>
      </c>
      <c r="AI175" s="118" t="s">
        <v>126</v>
      </c>
      <c r="AJ175" s="132">
        <v>45700</v>
      </c>
      <c r="AK175" s="131" t="s">
        <v>125</v>
      </c>
      <c r="AL175" s="118" t="s">
        <v>127</v>
      </c>
      <c r="AM175" s="118" t="s">
        <v>127</v>
      </c>
      <c r="AN175" s="118" t="s">
        <v>127</v>
      </c>
      <c r="AO175" s="118" t="s">
        <v>127</v>
      </c>
      <c r="AP175" s="118" t="s">
        <v>127</v>
      </c>
      <c r="AQ175" s="122" t="s">
        <v>128</v>
      </c>
      <c r="AR175" s="136">
        <v>20273</v>
      </c>
    </row>
    <row r="176" spans="1:44" s="129" customFormat="1" ht="236.25" customHeight="1">
      <c r="A176" s="119">
        <v>172</v>
      </c>
      <c r="B176" s="132">
        <v>45678</v>
      </c>
      <c r="C176" s="132">
        <v>45678</v>
      </c>
      <c r="D176" s="131" t="s">
        <v>114</v>
      </c>
      <c r="E176" s="118">
        <v>11</v>
      </c>
      <c r="F176" s="118" t="s">
        <v>114</v>
      </c>
      <c r="G176" s="118">
        <v>11</v>
      </c>
      <c r="H176" s="118" t="s">
        <v>115</v>
      </c>
      <c r="I176" s="134">
        <v>11001</v>
      </c>
      <c r="J176" s="136" t="s">
        <v>116</v>
      </c>
      <c r="K176" s="119" t="s">
        <v>424</v>
      </c>
      <c r="L176" s="119" t="s">
        <v>118</v>
      </c>
      <c r="M176" s="119" t="s">
        <v>119</v>
      </c>
      <c r="N176" s="137"/>
      <c r="O176" s="121"/>
      <c r="P176" s="121"/>
      <c r="Q176" s="121"/>
      <c r="R176" s="121"/>
      <c r="S176" s="121"/>
      <c r="T176" s="121"/>
      <c r="U176" s="121"/>
      <c r="V176" s="121"/>
      <c r="W176" s="121"/>
      <c r="X176" s="121"/>
      <c r="Y176" s="139"/>
      <c r="Z176" s="120" t="s">
        <v>130</v>
      </c>
      <c r="AA176" s="120" t="s">
        <v>131</v>
      </c>
      <c r="AB176" s="131" t="s">
        <v>122</v>
      </c>
      <c r="AC176" s="118"/>
      <c r="AD176" s="118" t="s">
        <v>123</v>
      </c>
      <c r="AE176" s="140" t="s">
        <v>425</v>
      </c>
      <c r="AF176" s="131" t="s">
        <v>125</v>
      </c>
      <c r="AG176" s="118" t="s">
        <v>126</v>
      </c>
      <c r="AH176" s="118" t="s">
        <v>126</v>
      </c>
      <c r="AI176" s="118" t="s">
        <v>126</v>
      </c>
      <c r="AJ176" s="132">
        <v>45694</v>
      </c>
      <c r="AK176" s="131" t="s">
        <v>125</v>
      </c>
      <c r="AL176" s="118" t="s">
        <v>127</v>
      </c>
      <c r="AM176" s="118" t="s">
        <v>127</v>
      </c>
      <c r="AN176" s="118" t="s">
        <v>127</v>
      </c>
      <c r="AO176" s="118" t="s">
        <v>127</v>
      </c>
      <c r="AP176" s="118" t="s">
        <v>127</v>
      </c>
      <c r="AQ176" s="122" t="s">
        <v>128</v>
      </c>
      <c r="AR176" s="136">
        <v>20274</v>
      </c>
    </row>
    <row r="177" spans="1:44" s="129" customFormat="1" ht="236.25" customHeight="1">
      <c r="A177" s="119">
        <v>173</v>
      </c>
      <c r="B177" s="132">
        <v>45677</v>
      </c>
      <c r="C177" s="132">
        <v>45677</v>
      </c>
      <c r="D177" s="131" t="s">
        <v>114</v>
      </c>
      <c r="E177" s="118">
        <v>11</v>
      </c>
      <c r="F177" s="118" t="s">
        <v>114</v>
      </c>
      <c r="G177" s="118">
        <v>11</v>
      </c>
      <c r="H177" s="118" t="s">
        <v>115</v>
      </c>
      <c r="I177" s="134">
        <v>11001</v>
      </c>
      <c r="J177" s="136" t="s">
        <v>116</v>
      </c>
      <c r="K177" s="119" t="s">
        <v>426</v>
      </c>
      <c r="L177" s="119" t="s">
        <v>118</v>
      </c>
      <c r="M177" s="119" t="s">
        <v>119</v>
      </c>
      <c r="N177" s="137"/>
      <c r="O177" s="121"/>
      <c r="P177" s="121"/>
      <c r="Q177" s="121"/>
      <c r="R177" s="121"/>
      <c r="S177" s="121"/>
      <c r="T177" s="121"/>
      <c r="U177" s="121"/>
      <c r="V177" s="121"/>
      <c r="W177" s="121"/>
      <c r="X177" s="121"/>
      <c r="Y177" s="139"/>
      <c r="Z177" s="120" t="s">
        <v>120</v>
      </c>
      <c r="AA177" s="120" t="s">
        <v>137</v>
      </c>
      <c r="AB177" s="131" t="s">
        <v>122</v>
      </c>
      <c r="AC177" s="118"/>
      <c r="AD177" s="118" t="s">
        <v>123</v>
      </c>
      <c r="AE177" s="140" t="s">
        <v>427</v>
      </c>
      <c r="AF177" s="131" t="s">
        <v>125</v>
      </c>
      <c r="AG177" s="118" t="s">
        <v>126</v>
      </c>
      <c r="AH177" s="118" t="s">
        <v>126</v>
      </c>
      <c r="AI177" s="118" t="s">
        <v>126</v>
      </c>
      <c r="AJ177" s="132">
        <v>45700</v>
      </c>
      <c r="AK177" s="131" t="s">
        <v>125</v>
      </c>
      <c r="AL177" s="118" t="s">
        <v>127</v>
      </c>
      <c r="AM177" s="118" t="s">
        <v>127</v>
      </c>
      <c r="AN177" s="118" t="s">
        <v>127</v>
      </c>
      <c r="AO177" s="118" t="s">
        <v>127</v>
      </c>
      <c r="AP177" s="118" t="s">
        <v>127</v>
      </c>
      <c r="AQ177" s="122" t="s">
        <v>128</v>
      </c>
      <c r="AR177" s="136">
        <v>20275</v>
      </c>
    </row>
    <row r="178" spans="1:44" s="129" customFormat="1" ht="236.25" customHeight="1">
      <c r="A178" s="119">
        <v>174</v>
      </c>
      <c r="B178" s="132">
        <v>45679</v>
      </c>
      <c r="C178" s="132">
        <v>45679</v>
      </c>
      <c r="D178" s="131" t="s">
        <v>114</v>
      </c>
      <c r="E178" s="118">
        <v>11</v>
      </c>
      <c r="F178" s="118" t="s">
        <v>114</v>
      </c>
      <c r="G178" s="118">
        <v>11</v>
      </c>
      <c r="H178" s="118" t="s">
        <v>115</v>
      </c>
      <c r="I178" s="134">
        <v>11001</v>
      </c>
      <c r="J178" s="136" t="s">
        <v>116</v>
      </c>
      <c r="K178" s="119" t="s">
        <v>428</v>
      </c>
      <c r="L178" s="119" t="s">
        <v>118</v>
      </c>
      <c r="M178" s="119" t="s">
        <v>119</v>
      </c>
      <c r="N178" s="137"/>
      <c r="O178" s="121"/>
      <c r="P178" s="121"/>
      <c r="Q178" s="121"/>
      <c r="R178" s="121"/>
      <c r="S178" s="121"/>
      <c r="T178" s="121"/>
      <c r="U178" s="121"/>
      <c r="V178" s="121"/>
      <c r="W178" s="121"/>
      <c r="X178" s="121"/>
      <c r="Y178" s="139"/>
      <c r="Z178" s="120" t="s">
        <v>120</v>
      </c>
      <c r="AA178" s="120" t="s">
        <v>137</v>
      </c>
      <c r="AB178" s="131" t="s">
        <v>122</v>
      </c>
      <c r="AC178" s="118"/>
      <c r="AD178" s="118" t="s">
        <v>123</v>
      </c>
      <c r="AE178" s="140" t="s">
        <v>429</v>
      </c>
      <c r="AF178" s="131" t="s">
        <v>125</v>
      </c>
      <c r="AG178" s="118" t="s">
        <v>126</v>
      </c>
      <c r="AH178" s="118" t="s">
        <v>126</v>
      </c>
      <c r="AI178" s="118" t="s">
        <v>126</v>
      </c>
      <c r="AJ178" s="132">
        <v>45700</v>
      </c>
      <c r="AK178" s="131" t="s">
        <v>125</v>
      </c>
      <c r="AL178" s="118" t="s">
        <v>127</v>
      </c>
      <c r="AM178" s="118" t="s">
        <v>127</v>
      </c>
      <c r="AN178" s="118" t="s">
        <v>127</v>
      </c>
      <c r="AO178" s="118" t="s">
        <v>127</v>
      </c>
      <c r="AP178" s="118" t="s">
        <v>127</v>
      </c>
      <c r="AQ178" s="122" t="s">
        <v>128</v>
      </c>
      <c r="AR178" s="136">
        <v>20276</v>
      </c>
    </row>
    <row r="179" spans="1:44" s="129" customFormat="1" ht="236.25" customHeight="1">
      <c r="A179" s="119">
        <v>175</v>
      </c>
      <c r="B179" s="132">
        <v>45682</v>
      </c>
      <c r="C179" s="132">
        <v>45682</v>
      </c>
      <c r="D179" s="131" t="s">
        <v>114</v>
      </c>
      <c r="E179" s="118">
        <v>11</v>
      </c>
      <c r="F179" s="118" t="s">
        <v>114</v>
      </c>
      <c r="G179" s="118">
        <v>11</v>
      </c>
      <c r="H179" s="118" t="s">
        <v>115</v>
      </c>
      <c r="I179" s="134">
        <v>11001</v>
      </c>
      <c r="J179" s="136" t="s">
        <v>324</v>
      </c>
      <c r="K179" s="119" t="s">
        <v>430</v>
      </c>
      <c r="L179" s="119" t="s">
        <v>118</v>
      </c>
      <c r="M179" s="119" t="s">
        <v>119</v>
      </c>
      <c r="N179" s="137"/>
      <c r="O179" s="121"/>
      <c r="P179" s="121"/>
      <c r="Q179" s="121"/>
      <c r="R179" s="121"/>
      <c r="S179" s="121"/>
      <c r="T179" s="121"/>
      <c r="U179" s="121"/>
      <c r="V179" s="121"/>
      <c r="W179" s="121"/>
      <c r="X179" s="121"/>
      <c r="Y179" s="139"/>
      <c r="Z179" s="120" t="s">
        <v>130</v>
      </c>
      <c r="AA179" s="120" t="s">
        <v>173</v>
      </c>
      <c r="AB179" s="131" t="s">
        <v>122</v>
      </c>
      <c r="AC179" s="118"/>
      <c r="AD179" s="118" t="s">
        <v>123</v>
      </c>
      <c r="AE179" s="140" t="s">
        <v>431</v>
      </c>
      <c r="AF179" s="131" t="s">
        <v>125</v>
      </c>
      <c r="AG179" s="118" t="s">
        <v>126</v>
      </c>
      <c r="AH179" s="118" t="s">
        <v>126</v>
      </c>
      <c r="AI179" s="118" t="s">
        <v>126</v>
      </c>
      <c r="AJ179" s="132">
        <v>45700</v>
      </c>
      <c r="AK179" s="131" t="s">
        <v>125</v>
      </c>
      <c r="AL179" s="118" t="s">
        <v>127</v>
      </c>
      <c r="AM179" s="118" t="s">
        <v>127</v>
      </c>
      <c r="AN179" s="118" t="s">
        <v>127</v>
      </c>
      <c r="AO179" s="118" t="s">
        <v>127</v>
      </c>
      <c r="AP179" s="118" t="s">
        <v>127</v>
      </c>
      <c r="AQ179" s="122" t="s">
        <v>128</v>
      </c>
      <c r="AR179" s="136">
        <v>20277</v>
      </c>
    </row>
    <row r="180" spans="1:44" s="129" customFormat="1" ht="236.25" customHeight="1">
      <c r="A180" s="119">
        <v>176</v>
      </c>
      <c r="B180" s="132">
        <v>45680</v>
      </c>
      <c r="C180" s="132">
        <v>45680</v>
      </c>
      <c r="D180" s="131" t="s">
        <v>114</v>
      </c>
      <c r="E180" s="118">
        <v>11</v>
      </c>
      <c r="F180" s="118" t="s">
        <v>114</v>
      </c>
      <c r="G180" s="118">
        <v>11</v>
      </c>
      <c r="H180" s="118" t="s">
        <v>115</v>
      </c>
      <c r="I180" s="134">
        <v>11001</v>
      </c>
      <c r="J180" s="136" t="s">
        <v>116</v>
      </c>
      <c r="K180" s="119" t="s">
        <v>422</v>
      </c>
      <c r="L180" s="119" t="s">
        <v>118</v>
      </c>
      <c r="M180" s="119" t="s">
        <v>119</v>
      </c>
      <c r="N180" s="137"/>
      <c r="O180" s="121"/>
      <c r="P180" s="121"/>
      <c r="Q180" s="121"/>
      <c r="R180" s="121"/>
      <c r="S180" s="121"/>
      <c r="T180" s="121"/>
      <c r="U180" s="121"/>
      <c r="V180" s="121"/>
      <c r="W180" s="121"/>
      <c r="X180" s="121"/>
      <c r="Y180" s="139"/>
      <c r="Z180" s="120" t="s">
        <v>147</v>
      </c>
      <c r="AA180" s="120" t="s">
        <v>148</v>
      </c>
      <c r="AB180" s="131" t="s">
        <v>122</v>
      </c>
      <c r="AC180" s="118"/>
      <c r="AD180" s="118" t="s">
        <v>123</v>
      </c>
      <c r="AE180" s="140" t="s">
        <v>432</v>
      </c>
      <c r="AF180" s="131" t="s">
        <v>125</v>
      </c>
      <c r="AG180" s="118" t="s">
        <v>126</v>
      </c>
      <c r="AH180" s="118" t="s">
        <v>126</v>
      </c>
      <c r="AI180" s="118" t="s">
        <v>126</v>
      </c>
      <c r="AJ180" s="132">
        <v>45694</v>
      </c>
      <c r="AK180" s="131" t="s">
        <v>125</v>
      </c>
      <c r="AL180" s="118" t="s">
        <v>127</v>
      </c>
      <c r="AM180" s="118" t="s">
        <v>127</v>
      </c>
      <c r="AN180" s="118" t="s">
        <v>127</v>
      </c>
      <c r="AO180" s="118" t="s">
        <v>127</v>
      </c>
      <c r="AP180" s="118" t="s">
        <v>127</v>
      </c>
      <c r="AQ180" s="122" t="s">
        <v>128</v>
      </c>
      <c r="AR180" s="136">
        <v>20278</v>
      </c>
    </row>
    <row r="181" spans="1:44" s="129" customFormat="1" ht="236.25" customHeight="1">
      <c r="A181" s="119">
        <v>177</v>
      </c>
      <c r="B181" s="132">
        <v>45679</v>
      </c>
      <c r="C181" s="132">
        <v>45679</v>
      </c>
      <c r="D181" s="131" t="s">
        <v>114</v>
      </c>
      <c r="E181" s="118">
        <v>11</v>
      </c>
      <c r="F181" s="118" t="s">
        <v>114</v>
      </c>
      <c r="G181" s="118">
        <v>11</v>
      </c>
      <c r="H181" s="118" t="s">
        <v>115</v>
      </c>
      <c r="I181" s="134">
        <v>11001</v>
      </c>
      <c r="J181" s="136" t="s">
        <v>116</v>
      </c>
      <c r="K181" s="119" t="s">
        <v>433</v>
      </c>
      <c r="L181" s="119" t="s">
        <v>118</v>
      </c>
      <c r="M181" s="119" t="s">
        <v>119</v>
      </c>
      <c r="N181" s="137"/>
      <c r="O181" s="121"/>
      <c r="P181" s="121"/>
      <c r="Q181" s="121"/>
      <c r="R181" s="121"/>
      <c r="S181" s="121"/>
      <c r="T181" s="121"/>
      <c r="U181" s="121"/>
      <c r="V181" s="121"/>
      <c r="W181" s="121"/>
      <c r="X181" s="121"/>
      <c r="Y181" s="139"/>
      <c r="Z181" s="120" t="s">
        <v>130</v>
      </c>
      <c r="AA181" s="120" t="s">
        <v>131</v>
      </c>
      <c r="AB181" s="131" t="s">
        <v>122</v>
      </c>
      <c r="AC181" s="118"/>
      <c r="AD181" s="118" t="s">
        <v>123</v>
      </c>
      <c r="AE181" s="140" t="s">
        <v>434</v>
      </c>
      <c r="AF181" s="131" t="s">
        <v>125</v>
      </c>
      <c r="AG181" s="118" t="s">
        <v>126</v>
      </c>
      <c r="AH181" s="118" t="s">
        <v>126</v>
      </c>
      <c r="AI181" s="118" t="s">
        <v>126</v>
      </c>
      <c r="AJ181" s="132">
        <v>45694</v>
      </c>
      <c r="AK181" s="131" t="s">
        <v>125</v>
      </c>
      <c r="AL181" s="118" t="s">
        <v>127</v>
      </c>
      <c r="AM181" s="118" t="s">
        <v>127</v>
      </c>
      <c r="AN181" s="118" t="s">
        <v>127</v>
      </c>
      <c r="AO181" s="118" t="s">
        <v>127</v>
      </c>
      <c r="AP181" s="118" t="s">
        <v>127</v>
      </c>
      <c r="AQ181" s="122" t="s">
        <v>128</v>
      </c>
      <c r="AR181" s="136">
        <v>20279</v>
      </c>
    </row>
    <row r="182" spans="1:44" s="129" customFormat="1" ht="236.25" customHeight="1">
      <c r="A182" s="119">
        <v>178</v>
      </c>
      <c r="B182" s="132">
        <v>45680</v>
      </c>
      <c r="C182" s="132">
        <v>45680</v>
      </c>
      <c r="D182" s="131" t="s">
        <v>114</v>
      </c>
      <c r="E182" s="118">
        <v>11</v>
      </c>
      <c r="F182" s="118" t="s">
        <v>114</v>
      </c>
      <c r="G182" s="118">
        <v>11</v>
      </c>
      <c r="H182" s="118" t="s">
        <v>115</v>
      </c>
      <c r="I182" s="134">
        <v>11001</v>
      </c>
      <c r="J182" s="136" t="s">
        <v>116</v>
      </c>
      <c r="K182" s="119" t="s">
        <v>422</v>
      </c>
      <c r="L182" s="119" t="s">
        <v>118</v>
      </c>
      <c r="M182" s="119" t="s">
        <v>119</v>
      </c>
      <c r="N182" s="137"/>
      <c r="O182" s="121"/>
      <c r="P182" s="121"/>
      <c r="Q182" s="121"/>
      <c r="R182" s="121"/>
      <c r="S182" s="121"/>
      <c r="T182" s="121"/>
      <c r="U182" s="121"/>
      <c r="V182" s="121"/>
      <c r="W182" s="121"/>
      <c r="X182" s="121"/>
      <c r="Y182" s="139"/>
      <c r="Z182" s="120" t="s">
        <v>130</v>
      </c>
      <c r="AA182" s="120" t="s">
        <v>131</v>
      </c>
      <c r="AB182" s="131" t="s">
        <v>122</v>
      </c>
      <c r="AC182" s="118"/>
      <c r="AD182" s="118" t="s">
        <v>123</v>
      </c>
      <c r="AE182" s="140" t="s">
        <v>435</v>
      </c>
      <c r="AF182" s="131" t="s">
        <v>125</v>
      </c>
      <c r="AG182" s="118" t="s">
        <v>126</v>
      </c>
      <c r="AH182" s="118" t="s">
        <v>126</v>
      </c>
      <c r="AI182" s="118" t="s">
        <v>126</v>
      </c>
      <c r="AJ182" s="132">
        <v>45694</v>
      </c>
      <c r="AK182" s="131" t="s">
        <v>125</v>
      </c>
      <c r="AL182" s="118" t="s">
        <v>127</v>
      </c>
      <c r="AM182" s="118" t="s">
        <v>127</v>
      </c>
      <c r="AN182" s="118" t="s">
        <v>127</v>
      </c>
      <c r="AO182" s="118" t="s">
        <v>127</v>
      </c>
      <c r="AP182" s="118" t="s">
        <v>127</v>
      </c>
      <c r="AQ182" s="122" t="s">
        <v>128</v>
      </c>
      <c r="AR182" s="136">
        <v>20280</v>
      </c>
    </row>
    <row r="183" spans="1:44" s="129" customFormat="1" ht="236.25" customHeight="1">
      <c r="A183" s="119">
        <v>179</v>
      </c>
      <c r="B183" s="132">
        <v>45679</v>
      </c>
      <c r="C183" s="132">
        <v>45679</v>
      </c>
      <c r="D183" s="131" t="s">
        <v>114</v>
      </c>
      <c r="E183" s="118">
        <v>11</v>
      </c>
      <c r="F183" s="118" t="s">
        <v>114</v>
      </c>
      <c r="G183" s="118">
        <v>11</v>
      </c>
      <c r="H183" s="118" t="s">
        <v>115</v>
      </c>
      <c r="I183" s="134">
        <v>11001</v>
      </c>
      <c r="J183" s="136" t="s">
        <v>116</v>
      </c>
      <c r="K183" s="119" t="s">
        <v>436</v>
      </c>
      <c r="L183" s="119" t="s">
        <v>118</v>
      </c>
      <c r="M183" s="119" t="s">
        <v>119</v>
      </c>
      <c r="N183" s="137"/>
      <c r="O183" s="121"/>
      <c r="P183" s="121"/>
      <c r="Q183" s="121"/>
      <c r="R183" s="121"/>
      <c r="S183" s="121"/>
      <c r="T183" s="121"/>
      <c r="U183" s="121"/>
      <c r="V183" s="121"/>
      <c r="W183" s="121"/>
      <c r="X183" s="121"/>
      <c r="Y183" s="139"/>
      <c r="Z183" s="120" t="s">
        <v>120</v>
      </c>
      <c r="AA183" s="120" t="s">
        <v>194</v>
      </c>
      <c r="AB183" s="131" t="s">
        <v>122</v>
      </c>
      <c r="AC183" s="118"/>
      <c r="AD183" s="118" t="s">
        <v>123</v>
      </c>
      <c r="AE183" s="140" t="s">
        <v>437</v>
      </c>
      <c r="AF183" s="131" t="s">
        <v>125</v>
      </c>
      <c r="AG183" s="118" t="s">
        <v>126</v>
      </c>
      <c r="AH183" s="118" t="s">
        <v>126</v>
      </c>
      <c r="AI183" s="118" t="s">
        <v>126</v>
      </c>
      <c r="AJ183" s="132">
        <v>45700</v>
      </c>
      <c r="AK183" s="131" t="s">
        <v>125</v>
      </c>
      <c r="AL183" s="118" t="s">
        <v>127</v>
      </c>
      <c r="AM183" s="118" t="s">
        <v>127</v>
      </c>
      <c r="AN183" s="118" t="s">
        <v>127</v>
      </c>
      <c r="AO183" s="118" t="s">
        <v>127</v>
      </c>
      <c r="AP183" s="118" t="s">
        <v>127</v>
      </c>
      <c r="AQ183" s="122" t="s">
        <v>128</v>
      </c>
      <c r="AR183" s="136">
        <v>20281</v>
      </c>
    </row>
    <row r="184" spans="1:44" s="129" customFormat="1" ht="236.25" customHeight="1">
      <c r="A184" s="119">
        <v>180</v>
      </c>
      <c r="B184" s="132">
        <v>45679</v>
      </c>
      <c r="C184" s="132">
        <v>45679</v>
      </c>
      <c r="D184" s="131" t="s">
        <v>114</v>
      </c>
      <c r="E184" s="118">
        <v>11</v>
      </c>
      <c r="F184" s="118" t="s">
        <v>114</v>
      </c>
      <c r="G184" s="118">
        <v>11</v>
      </c>
      <c r="H184" s="118" t="s">
        <v>115</v>
      </c>
      <c r="I184" s="134">
        <v>11001</v>
      </c>
      <c r="J184" s="136" t="s">
        <v>116</v>
      </c>
      <c r="K184" s="119" t="s">
        <v>428</v>
      </c>
      <c r="L184" s="119" t="s">
        <v>118</v>
      </c>
      <c r="M184" s="119" t="s">
        <v>119</v>
      </c>
      <c r="N184" s="137"/>
      <c r="O184" s="121"/>
      <c r="P184" s="121"/>
      <c r="Q184" s="121"/>
      <c r="R184" s="121"/>
      <c r="S184" s="121"/>
      <c r="T184" s="121"/>
      <c r="U184" s="121"/>
      <c r="V184" s="121"/>
      <c r="W184" s="121"/>
      <c r="X184" s="121"/>
      <c r="Y184" s="139"/>
      <c r="Z184" s="120" t="s">
        <v>130</v>
      </c>
      <c r="AA184" s="120" t="s">
        <v>167</v>
      </c>
      <c r="AB184" s="131" t="s">
        <v>122</v>
      </c>
      <c r="AC184" s="118"/>
      <c r="AD184" s="118" t="s">
        <v>123</v>
      </c>
      <c r="AE184" s="140" t="s">
        <v>438</v>
      </c>
      <c r="AF184" s="131" t="s">
        <v>125</v>
      </c>
      <c r="AG184" s="118" t="s">
        <v>126</v>
      </c>
      <c r="AH184" s="118" t="s">
        <v>126</v>
      </c>
      <c r="AI184" s="118" t="s">
        <v>126</v>
      </c>
      <c r="AJ184" s="132">
        <v>45694</v>
      </c>
      <c r="AK184" s="131" t="s">
        <v>125</v>
      </c>
      <c r="AL184" s="118" t="s">
        <v>127</v>
      </c>
      <c r="AM184" s="118" t="s">
        <v>127</v>
      </c>
      <c r="AN184" s="118" t="s">
        <v>127</v>
      </c>
      <c r="AO184" s="118" t="s">
        <v>127</v>
      </c>
      <c r="AP184" s="118" t="s">
        <v>127</v>
      </c>
      <c r="AQ184" s="122" t="s">
        <v>128</v>
      </c>
      <c r="AR184" s="136">
        <v>20282</v>
      </c>
    </row>
    <row r="185" spans="1:44" s="129" customFormat="1" ht="236.25" customHeight="1">
      <c r="A185" s="119">
        <v>181</v>
      </c>
      <c r="B185" s="132">
        <v>45684</v>
      </c>
      <c r="C185" s="132">
        <v>45684</v>
      </c>
      <c r="D185" s="131" t="s">
        <v>114</v>
      </c>
      <c r="E185" s="118">
        <v>11</v>
      </c>
      <c r="F185" s="118" t="s">
        <v>114</v>
      </c>
      <c r="G185" s="118">
        <v>11</v>
      </c>
      <c r="H185" s="118" t="s">
        <v>115</v>
      </c>
      <c r="I185" s="134">
        <v>11001</v>
      </c>
      <c r="J185" s="136" t="s">
        <v>116</v>
      </c>
      <c r="K185" s="119" t="s">
        <v>439</v>
      </c>
      <c r="L185" s="119" t="s">
        <v>118</v>
      </c>
      <c r="M185" s="119" t="s">
        <v>119</v>
      </c>
      <c r="N185" s="137"/>
      <c r="O185" s="121"/>
      <c r="P185" s="121"/>
      <c r="Q185" s="121"/>
      <c r="R185" s="121"/>
      <c r="S185" s="121"/>
      <c r="T185" s="121"/>
      <c r="U185" s="121"/>
      <c r="V185" s="121"/>
      <c r="W185" s="121"/>
      <c r="X185" s="121"/>
      <c r="Y185" s="139"/>
      <c r="Z185" s="120" t="s">
        <v>120</v>
      </c>
      <c r="AA185" s="120" t="s">
        <v>137</v>
      </c>
      <c r="AB185" s="131" t="s">
        <v>122</v>
      </c>
      <c r="AC185" s="118"/>
      <c r="AD185" s="118" t="s">
        <v>123</v>
      </c>
      <c r="AE185" s="140" t="s">
        <v>440</v>
      </c>
      <c r="AF185" s="131" t="s">
        <v>125</v>
      </c>
      <c r="AG185" s="118" t="s">
        <v>126</v>
      </c>
      <c r="AH185" s="118" t="s">
        <v>126</v>
      </c>
      <c r="AI185" s="118" t="s">
        <v>126</v>
      </c>
      <c r="AJ185" s="132">
        <v>45685</v>
      </c>
      <c r="AK185" s="131" t="s">
        <v>125</v>
      </c>
      <c r="AL185" s="118" t="s">
        <v>127</v>
      </c>
      <c r="AM185" s="118" t="s">
        <v>127</v>
      </c>
      <c r="AN185" s="118" t="s">
        <v>127</v>
      </c>
      <c r="AO185" s="118" t="s">
        <v>127</v>
      </c>
      <c r="AP185" s="118" t="s">
        <v>127</v>
      </c>
      <c r="AQ185" s="122" t="s">
        <v>128</v>
      </c>
      <c r="AR185" s="136">
        <v>20283</v>
      </c>
    </row>
    <row r="186" spans="1:44" s="129" customFormat="1" ht="236.25" customHeight="1">
      <c r="A186" s="119">
        <v>182</v>
      </c>
      <c r="B186" s="132">
        <v>45684</v>
      </c>
      <c r="C186" s="132">
        <v>45684</v>
      </c>
      <c r="D186" s="131" t="s">
        <v>114</v>
      </c>
      <c r="E186" s="118">
        <v>11</v>
      </c>
      <c r="F186" s="118" t="s">
        <v>114</v>
      </c>
      <c r="G186" s="118">
        <v>11</v>
      </c>
      <c r="H186" s="118" t="s">
        <v>115</v>
      </c>
      <c r="I186" s="134">
        <v>11001</v>
      </c>
      <c r="J186" s="136" t="s">
        <v>116</v>
      </c>
      <c r="K186" s="119" t="s">
        <v>441</v>
      </c>
      <c r="L186" s="119" t="s">
        <v>120</v>
      </c>
      <c r="M186" s="119" t="s">
        <v>119</v>
      </c>
      <c r="N186" s="137"/>
      <c r="O186" s="121"/>
      <c r="P186" s="121"/>
      <c r="Q186" s="121"/>
      <c r="R186" s="121"/>
      <c r="S186" s="121"/>
      <c r="T186" s="121"/>
      <c r="U186" s="121"/>
      <c r="V186" s="121"/>
      <c r="W186" s="121"/>
      <c r="X186" s="121"/>
      <c r="Y186" s="139"/>
      <c r="Z186" s="120" t="s">
        <v>120</v>
      </c>
      <c r="AA186" s="120" t="s">
        <v>151</v>
      </c>
      <c r="AB186" s="131" t="s">
        <v>122</v>
      </c>
      <c r="AC186" s="118"/>
      <c r="AD186" s="118" t="s">
        <v>123</v>
      </c>
      <c r="AE186" s="140" t="s">
        <v>442</v>
      </c>
      <c r="AF186" s="131" t="s">
        <v>125</v>
      </c>
      <c r="AG186" s="118" t="s">
        <v>126</v>
      </c>
      <c r="AH186" s="118" t="s">
        <v>126</v>
      </c>
      <c r="AI186" s="118" t="s">
        <v>126</v>
      </c>
      <c r="AJ186" s="132">
        <v>45685</v>
      </c>
      <c r="AK186" s="131" t="s">
        <v>125</v>
      </c>
      <c r="AL186" s="118" t="s">
        <v>127</v>
      </c>
      <c r="AM186" s="118" t="s">
        <v>127</v>
      </c>
      <c r="AN186" s="118" t="s">
        <v>127</v>
      </c>
      <c r="AO186" s="118" t="s">
        <v>127</v>
      </c>
      <c r="AP186" s="118" t="s">
        <v>127</v>
      </c>
      <c r="AQ186" s="122" t="s">
        <v>128</v>
      </c>
      <c r="AR186" s="136">
        <v>20284</v>
      </c>
    </row>
    <row r="187" spans="1:44" s="129" customFormat="1" ht="236.25" customHeight="1">
      <c r="A187" s="119">
        <v>183</v>
      </c>
      <c r="B187" s="132">
        <v>45684</v>
      </c>
      <c r="C187" s="132">
        <v>45684</v>
      </c>
      <c r="D187" s="131" t="s">
        <v>114</v>
      </c>
      <c r="E187" s="118">
        <v>11</v>
      </c>
      <c r="F187" s="118" t="s">
        <v>114</v>
      </c>
      <c r="G187" s="118">
        <v>11</v>
      </c>
      <c r="H187" s="118" t="s">
        <v>115</v>
      </c>
      <c r="I187" s="134">
        <v>11001</v>
      </c>
      <c r="J187" s="136" t="s">
        <v>116</v>
      </c>
      <c r="K187" s="119" t="s">
        <v>443</v>
      </c>
      <c r="L187" s="119" t="s">
        <v>118</v>
      </c>
      <c r="M187" s="119" t="s">
        <v>119</v>
      </c>
      <c r="N187" s="137"/>
      <c r="O187" s="121"/>
      <c r="P187" s="121"/>
      <c r="Q187" s="121"/>
      <c r="R187" s="121"/>
      <c r="S187" s="121"/>
      <c r="T187" s="121"/>
      <c r="U187" s="121"/>
      <c r="V187" s="121"/>
      <c r="W187" s="121"/>
      <c r="X187" s="121"/>
      <c r="Y187" s="139"/>
      <c r="Z187" s="120" t="s">
        <v>147</v>
      </c>
      <c r="AA187" s="120" t="s">
        <v>148</v>
      </c>
      <c r="AB187" s="131" t="s">
        <v>122</v>
      </c>
      <c r="AC187" s="118"/>
      <c r="AD187" s="118" t="s">
        <v>123</v>
      </c>
      <c r="AE187" s="140" t="s">
        <v>444</v>
      </c>
      <c r="AF187" s="131" t="s">
        <v>125</v>
      </c>
      <c r="AG187" s="118" t="s">
        <v>126</v>
      </c>
      <c r="AH187" s="118" t="s">
        <v>126</v>
      </c>
      <c r="AI187" s="118" t="s">
        <v>126</v>
      </c>
      <c r="AJ187" s="132">
        <v>45685</v>
      </c>
      <c r="AK187" s="131" t="s">
        <v>125</v>
      </c>
      <c r="AL187" s="118" t="s">
        <v>127</v>
      </c>
      <c r="AM187" s="118" t="s">
        <v>127</v>
      </c>
      <c r="AN187" s="118" t="s">
        <v>127</v>
      </c>
      <c r="AO187" s="118" t="s">
        <v>127</v>
      </c>
      <c r="AP187" s="118" t="s">
        <v>127</v>
      </c>
      <c r="AQ187" s="122" t="s">
        <v>128</v>
      </c>
      <c r="AR187" s="136">
        <v>20285</v>
      </c>
    </row>
    <row r="188" spans="1:44" s="129" customFormat="1" ht="236.25" customHeight="1">
      <c r="A188" s="119">
        <v>184</v>
      </c>
      <c r="B188" s="132">
        <v>45684</v>
      </c>
      <c r="C188" s="132">
        <v>45684</v>
      </c>
      <c r="D188" s="131" t="s">
        <v>114</v>
      </c>
      <c r="E188" s="118">
        <v>11</v>
      </c>
      <c r="F188" s="118" t="s">
        <v>114</v>
      </c>
      <c r="G188" s="118">
        <v>11</v>
      </c>
      <c r="H188" s="118" t="s">
        <v>115</v>
      </c>
      <c r="I188" s="134">
        <v>11001</v>
      </c>
      <c r="J188" s="136" t="s">
        <v>116</v>
      </c>
      <c r="K188" s="119" t="s">
        <v>445</v>
      </c>
      <c r="L188" s="119" t="s">
        <v>118</v>
      </c>
      <c r="M188" s="119" t="s">
        <v>119</v>
      </c>
      <c r="N188" s="137"/>
      <c r="O188" s="121"/>
      <c r="P188" s="121"/>
      <c r="Q188" s="121"/>
      <c r="R188" s="121"/>
      <c r="S188" s="121"/>
      <c r="T188" s="121"/>
      <c r="U188" s="121"/>
      <c r="V188" s="121"/>
      <c r="W188" s="121"/>
      <c r="X188" s="121"/>
      <c r="Y188" s="139"/>
      <c r="Z188" s="120" t="s">
        <v>120</v>
      </c>
      <c r="AA188" s="120" t="s">
        <v>121</v>
      </c>
      <c r="AB188" s="131" t="s">
        <v>122</v>
      </c>
      <c r="AC188" s="118"/>
      <c r="AD188" s="118" t="s">
        <v>123</v>
      </c>
      <c r="AE188" s="140" t="s">
        <v>446</v>
      </c>
      <c r="AF188" s="131" t="s">
        <v>125</v>
      </c>
      <c r="AG188" s="118" t="s">
        <v>126</v>
      </c>
      <c r="AH188" s="118" t="s">
        <v>126</v>
      </c>
      <c r="AI188" s="118" t="s">
        <v>126</v>
      </c>
      <c r="AJ188" s="132">
        <v>45685</v>
      </c>
      <c r="AK188" s="131" t="s">
        <v>125</v>
      </c>
      <c r="AL188" s="118" t="s">
        <v>127</v>
      </c>
      <c r="AM188" s="118" t="s">
        <v>127</v>
      </c>
      <c r="AN188" s="118" t="s">
        <v>127</v>
      </c>
      <c r="AO188" s="118" t="s">
        <v>127</v>
      </c>
      <c r="AP188" s="118" t="s">
        <v>127</v>
      </c>
      <c r="AQ188" s="122" t="s">
        <v>128</v>
      </c>
      <c r="AR188" s="136">
        <v>20286</v>
      </c>
    </row>
    <row r="189" spans="1:44" s="129" customFormat="1" ht="236.25" customHeight="1">
      <c r="A189" s="119">
        <v>185</v>
      </c>
      <c r="B189" s="132">
        <v>45684</v>
      </c>
      <c r="C189" s="132">
        <v>45684</v>
      </c>
      <c r="D189" s="131" t="s">
        <v>114</v>
      </c>
      <c r="E189" s="118">
        <v>11</v>
      </c>
      <c r="F189" s="118" t="s">
        <v>114</v>
      </c>
      <c r="G189" s="118">
        <v>11</v>
      </c>
      <c r="H189" s="118" t="s">
        <v>115</v>
      </c>
      <c r="I189" s="134">
        <v>11001</v>
      </c>
      <c r="J189" s="136" t="s">
        <v>116</v>
      </c>
      <c r="K189" s="119" t="s">
        <v>221</v>
      </c>
      <c r="L189" s="119" t="s">
        <v>118</v>
      </c>
      <c r="M189" s="119" t="s">
        <v>119</v>
      </c>
      <c r="N189" s="137"/>
      <c r="O189" s="121"/>
      <c r="P189" s="121"/>
      <c r="Q189" s="121"/>
      <c r="R189" s="121"/>
      <c r="S189" s="121"/>
      <c r="T189" s="121"/>
      <c r="U189" s="121"/>
      <c r="V189" s="121"/>
      <c r="W189" s="121"/>
      <c r="X189" s="121"/>
      <c r="Y189" s="139"/>
      <c r="Z189" s="120" t="s">
        <v>120</v>
      </c>
      <c r="AA189" s="120" t="s">
        <v>157</v>
      </c>
      <c r="AB189" s="131" t="s">
        <v>122</v>
      </c>
      <c r="AC189" s="118"/>
      <c r="AD189" s="118" t="s">
        <v>123</v>
      </c>
      <c r="AE189" s="140" t="s">
        <v>447</v>
      </c>
      <c r="AF189" s="131" t="s">
        <v>125</v>
      </c>
      <c r="AG189" s="118" t="s">
        <v>126</v>
      </c>
      <c r="AH189" s="118" t="s">
        <v>126</v>
      </c>
      <c r="AI189" s="118" t="s">
        <v>126</v>
      </c>
      <c r="AJ189" s="132">
        <v>45685</v>
      </c>
      <c r="AK189" s="131" t="s">
        <v>125</v>
      </c>
      <c r="AL189" s="118" t="s">
        <v>127</v>
      </c>
      <c r="AM189" s="118" t="s">
        <v>127</v>
      </c>
      <c r="AN189" s="118" t="s">
        <v>127</v>
      </c>
      <c r="AO189" s="118" t="s">
        <v>127</v>
      </c>
      <c r="AP189" s="118" t="s">
        <v>127</v>
      </c>
      <c r="AQ189" s="122" t="s">
        <v>128</v>
      </c>
      <c r="AR189" s="136">
        <v>20287</v>
      </c>
    </row>
    <row r="190" spans="1:44" s="129" customFormat="1" ht="236.25" customHeight="1">
      <c r="A190" s="119">
        <v>186</v>
      </c>
      <c r="B190" s="132">
        <v>45684</v>
      </c>
      <c r="C190" s="132">
        <v>45684</v>
      </c>
      <c r="D190" s="131" t="s">
        <v>114</v>
      </c>
      <c r="E190" s="118">
        <v>11</v>
      </c>
      <c r="F190" s="118" t="s">
        <v>114</v>
      </c>
      <c r="G190" s="118">
        <v>11</v>
      </c>
      <c r="H190" s="118" t="s">
        <v>115</v>
      </c>
      <c r="I190" s="134">
        <v>11001</v>
      </c>
      <c r="J190" s="136" t="s">
        <v>116</v>
      </c>
      <c r="K190" s="119" t="s">
        <v>448</v>
      </c>
      <c r="L190" s="119" t="s">
        <v>118</v>
      </c>
      <c r="M190" s="119" t="s">
        <v>119</v>
      </c>
      <c r="N190" s="137"/>
      <c r="O190" s="121"/>
      <c r="P190" s="121"/>
      <c r="Q190" s="121"/>
      <c r="R190" s="121"/>
      <c r="S190" s="121"/>
      <c r="T190" s="121"/>
      <c r="U190" s="121"/>
      <c r="V190" s="121"/>
      <c r="W190" s="121"/>
      <c r="X190" s="121"/>
      <c r="Y190" s="139"/>
      <c r="Z190" s="120" t="s">
        <v>120</v>
      </c>
      <c r="AA190" s="120" t="s">
        <v>151</v>
      </c>
      <c r="AB190" s="131" t="s">
        <v>122</v>
      </c>
      <c r="AC190" s="118"/>
      <c r="AD190" s="118" t="s">
        <v>123</v>
      </c>
      <c r="AE190" s="140" t="s">
        <v>449</v>
      </c>
      <c r="AF190" s="131" t="s">
        <v>125</v>
      </c>
      <c r="AG190" s="118" t="s">
        <v>126</v>
      </c>
      <c r="AH190" s="118" t="s">
        <v>126</v>
      </c>
      <c r="AI190" s="118" t="s">
        <v>126</v>
      </c>
      <c r="AJ190" s="132">
        <v>45685</v>
      </c>
      <c r="AK190" s="131" t="s">
        <v>125</v>
      </c>
      <c r="AL190" s="118" t="s">
        <v>127</v>
      </c>
      <c r="AM190" s="118" t="s">
        <v>127</v>
      </c>
      <c r="AN190" s="118" t="s">
        <v>127</v>
      </c>
      <c r="AO190" s="118" t="s">
        <v>127</v>
      </c>
      <c r="AP190" s="118" t="s">
        <v>127</v>
      </c>
      <c r="AQ190" s="122" t="s">
        <v>128</v>
      </c>
      <c r="AR190" s="136">
        <v>20288</v>
      </c>
    </row>
    <row r="191" spans="1:44" s="129" customFormat="1" ht="236.25" customHeight="1">
      <c r="A191" s="119">
        <v>187</v>
      </c>
      <c r="B191" s="132">
        <v>45684</v>
      </c>
      <c r="C191" s="132">
        <v>45684</v>
      </c>
      <c r="D191" s="131" t="s">
        <v>114</v>
      </c>
      <c r="E191" s="118">
        <v>11</v>
      </c>
      <c r="F191" s="118" t="s">
        <v>114</v>
      </c>
      <c r="G191" s="118">
        <v>11</v>
      </c>
      <c r="H191" s="118" t="s">
        <v>115</v>
      </c>
      <c r="I191" s="134">
        <v>11001</v>
      </c>
      <c r="J191" s="136" t="s">
        <v>116</v>
      </c>
      <c r="K191" s="119" t="s">
        <v>450</v>
      </c>
      <c r="L191" s="119" t="s">
        <v>118</v>
      </c>
      <c r="M191" s="119" t="s">
        <v>119</v>
      </c>
      <c r="N191" s="137"/>
      <c r="O191" s="121"/>
      <c r="P191" s="121"/>
      <c r="Q191" s="121"/>
      <c r="R191" s="121"/>
      <c r="S191" s="121"/>
      <c r="T191" s="121"/>
      <c r="U191" s="121"/>
      <c r="V191" s="121"/>
      <c r="W191" s="121"/>
      <c r="X191" s="121"/>
      <c r="Y191" s="139"/>
      <c r="Z191" s="120" t="s">
        <v>120</v>
      </c>
      <c r="AA191" s="120" t="s">
        <v>151</v>
      </c>
      <c r="AB191" s="131" t="s">
        <v>122</v>
      </c>
      <c r="AC191" s="118"/>
      <c r="AD191" s="118" t="s">
        <v>123</v>
      </c>
      <c r="AE191" s="140" t="s">
        <v>451</v>
      </c>
      <c r="AF191" s="131" t="s">
        <v>125</v>
      </c>
      <c r="AG191" s="118" t="s">
        <v>126</v>
      </c>
      <c r="AH191" s="118" t="s">
        <v>126</v>
      </c>
      <c r="AI191" s="118" t="s">
        <v>126</v>
      </c>
      <c r="AJ191" s="132">
        <v>45685</v>
      </c>
      <c r="AK191" s="131" t="s">
        <v>125</v>
      </c>
      <c r="AL191" s="118" t="s">
        <v>127</v>
      </c>
      <c r="AM191" s="118" t="s">
        <v>127</v>
      </c>
      <c r="AN191" s="118" t="s">
        <v>127</v>
      </c>
      <c r="AO191" s="118" t="s">
        <v>127</v>
      </c>
      <c r="AP191" s="118" t="s">
        <v>127</v>
      </c>
      <c r="AQ191" s="122" t="s">
        <v>128</v>
      </c>
      <c r="AR191" s="136">
        <v>20289</v>
      </c>
    </row>
    <row r="192" spans="1:44" s="129" customFormat="1" ht="236.25" customHeight="1">
      <c r="A192" s="119">
        <v>188</v>
      </c>
      <c r="B192" s="132">
        <v>45685</v>
      </c>
      <c r="C192" s="132">
        <v>45685</v>
      </c>
      <c r="D192" s="131" t="s">
        <v>114</v>
      </c>
      <c r="E192" s="118">
        <v>11</v>
      </c>
      <c r="F192" s="118" t="s">
        <v>114</v>
      </c>
      <c r="G192" s="118">
        <v>11</v>
      </c>
      <c r="H192" s="118" t="s">
        <v>115</v>
      </c>
      <c r="I192" s="134">
        <v>11001</v>
      </c>
      <c r="J192" s="136" t="s">
        <v>116</v>
      </c>
      <c r="K192" s="119" t="s">
        <v>452</v>
      </c>
      <c r="L192" s="119" t="s">
        <v>118</v>
      </c>
      <c r="M192" s="119" t="s">
        <v>119</v>
      </c>
      <c r="N192" s="137"/>
      <c r="O192" s="121"/>
      <c r="P192" s="121"/>
      <c r="Q192" s="121"/>
      <c r="R192" s="121"/>
      <c r="S192" s="121"/>
      <c r="T192" s="121"/>
      <c r="U192" s="121"/>
      <c r="V192" s="121"/>
      <c r="W192" s="121"/>
      <c r="X192" s="121"/>
      <c r="Y192" s="139"/>
      <c r="Z192" s="120" t="s">
        <v>130</v>
      </c>
      <c r="AA192" s="120" t="s">
        <v>131</v>
      </c>
      <c r="AB192" s="131" t="s">
        <v>122</v>
      </c>
      <c r="AC192" s="118"/>
      <c r="AD192" s="118" t="s">
        <v>123</v>
      </c>
      <c r="AE192" s="140" t="s">
        <v>453</v>
      </c>
      <c r="AF192" s="131" t="s">
        <v>125</v>
      </c>
      <c r="AG192" s="118" t="s">
        <v>126</v>
      </c>
      <c r="AH192" s="118" t="s">
        <v>126</v>
      </c>
      <c r="AI192" s="118" t="s">
        <v>126</v>
      </c>
      <c r="AJ192" s="132">
        <v>45699</v>
      </c>
      <c r="AK192" s="131" t="s">
        <v>125</v>
      </c>
      <c r="AL192" s="118" t="s">
        <v>127</v>
      </c>
      <c r="AM192" s="118" t="s">
        <v>127</v>
      </c>
      <c r="AN192" s="118" t="s">
        <v>127</v>
      </c>
      <c r="AO192" s="118" t="s">
        <v>127</v>
      </c>
      <c r="AP192" s="118" t="s">
        <v>127</v>
      </c>
      <c r="AQ192" s="122" t="s">
        <v>128</v>
      </c>
      <c r="AR192" s="136">
        <v>20290</v>
      </c>
    </row>
    <row r="193" spans="1:44" s="129" customFormat="1" ht="236.25" customHeight="1">
      <c r="A193" s="119">
        <v>189</v>
      </c>
      <c r="B193" s="132">
        <v>45685</v>
      </c>
      <c r="C193" s="132">
        <v>45685</v>
      </c>
      <c r="D193" s="131" t="s">
        <v>114</v>
      </c>
      <c r="E193" s="118">
        <v>11</v>
      </c>
      <c r="F193" s="118" t="s">
        <v>114</v>
      </c>
      <c r="G193" s="118">
        <v>11</v>
      </c>
      <c r="H193" s="118" t="s">
        <v>115</v>
      </c>
      <c r="I193" s="134">
        <v>11001</v>
      </c>
      <c r="J193" s="136" t="s">
        <v>116</v>
      </c>
      <c r="K193" s="119" t="s">
        <v>452</v>
      </c>
      <c r="L193" s="119" t="s">
        <v>118</v>
      </c>
      <c r="M193" s="119" t="s">
        <v>119</v>
      </c>
      <c r="N193" s="137"/>
      <c r="O193" s="121"/>
      <c r="P193" s="121"/>
      <c r="Q193" s="121"/>
      <c r="R193" s="121"/>
      <c r="S193" s="121"/>
      <c r="T193" s="121"/>
      <c r="U193" s="121"/>
      <c r="V193" s="121"/>
      <c r="W193" s="121"/>
      <c r="X193" s="121"/>
      <c r="Y193" s="139"/>
      <c r="Z193" s="120" t="s">
        <v>120</v>
      </c>
      <c r="AA193" s="120" t="s">
        <v>151</v>
      </c>
      <c r="AB193" s="131" t="s">
        <v>122</v>
      </c>
      <c r="AC193" s="118"/>
      <c r="AD193" s="118" t="s">
        <v>123</v>
      </c>
      <c r="AE193" s="140" t="s">
        <v>454</v>
      </c>
      <c r="AF193" s="131" t="s">
        <v>125</v>
      </c>
      <c r="AG193" s="118" t="s">
        <v>126</v>
      </c>
      <c r="AH193" s="118" t="s">
        <v>126</v>
      </c>
      <c r="AI193" s="118" t="s">
        <v>126</v>
      </c>
      <c r="AJ193" s="132">
        <v>45713</v>
      </c>
      <c r="AK193" s="131" t="s">
        <v>125</v>
      </c>
      <c r="AL193" s="118" t="s">
        <v>127</v>
      </c>
      <c r="AM193" s="118" t="s">
        <v>127</v>
      </c>
      <c r="AN193" s="118" t="s">
        <v>127</v>
      </c>
      <c r="AO193" s="118" t="s">
        <v>127</v>
      </c>
      <c r="AP193" s="118" t="s">
        <v>127</v>
      </c>
      <c r="AQ193" s="122" t="s">
        <v>128</v>
      </c>
      <c r="AR193" s="136">
        <v>20291</v>
      </c>
    </row>
    <row r="194" spans="1:44" s="129" customFormat="1" ht="236.25" customHeight="1">
      <c r="A194" s="119">
        <v>190</v>
      </c>
      <c r="B194" s="132">
        <v>45685</v>
      </c>
      <c r="C194" s="132">
        <v>45685</v>
      </c>
      <c r="D194" s="131" t="s">
        <v>114</v>
      </c>
      <c r="E194" s="118">
        <v>11</v>
      </c>
      <c r="F194" s="118" t="s">
        <v>114</v>
      </c>
      <c r="G194" s="118">
        <v>11</v>
      </c>
      <c r="H194" s="118" t="s">
        <v>115</v>
      </c>
      <c r="I194" s="134">
        <v>11001</v>
      </c>
      <c r="J194" s="136" t="s">
        <v>116</v>
      </c>
      <c r="K194" s="119" t="s">
        <v>452</v>
      </c>
      <c r="L194" s="119" t="s">
        <v>118</v>
      </c>
      <c r="M194" s="119" t="s">
        <v>119</v>
      </c>
      <c r="N194" s="137"/>
      <c r="O194" s="121"/>
      <c r="P194" s="121"/>
      <c r="Q194" s="121"/>
      <c r="R194" s="121"/>
      <c r="S194" s="121"/>
      <c r="T194" s="121"/>
      <c r="U194" s="121"/>
      <c r="V194" s="121"/>
      <c r="W194" s="121"/>
      <c r="X194" s="121"/>
      <c r="Y194" s="139"/>
      <c r="Z194" s="120" t="s">
        <v>120</v>
      </c>
      <c r="AA194" s="120" t="s">
        <v>157</v>
      </c>
      <c r="AB194" s="131" t="s">
        <v>122</v>
      </c>
      <c r="AC194" s="118"/>
      <c r="AD194" s="118" t="s">
        <v>123</v>
      </c>
      <c r="AE194" s="140" t="s">
        <v>455</v>
      </c>
      <c r="AF194" s="131" t="s">
        <v>125</v>
      </c>
      <c r="AG194" s="118" t="s">
        <v>126</v>
      </c>
      <c r="AH194" s="118" t="s">
        <v>126</v>
      </c>
      <c r="AI194" s="118" t="s">
        <v>126</v>
      </c>
      <c r="AJ194" s="132">
        <v>45713</v>
      </c>
      <c r="AK194" s="131" t="s">
        <v>125</v>
      </c>
      <c r="AL194" s="118" t="s">
        <v>127</v>
      </c>
      <c r="AM194" s="118" t="s">
        <v>127</v>
      </c>
      <c r="AN194" s="118" t="s">
        <v>127</v>
      </c>
      <c r="AO194" s="118" t="s">
        <v>127</v>
      </c>
      <c r="AP194" s="118" t="s">
        <v>127</v>
      </c>
      <c r="AQ194" s="122" t="s">
        <v>128</v>
      </c>
      <c r="AR194" s="136">
        <v>20292</v>
      </c>
    </row>
    <row r="195" spans="1:44" s="129" customFormat="1" ht="236.25" customHeight="1">
      <c r="A195" s="119">
        <v>191</v>
      </c>
      <c r="B195" s="132">
        <v>45684</v>
      </c>
      <c r="C195" s="132">
        <v>45684</v>
      </c>
      <c r="D195" s="131" t="s">
        <v>114</v>
      </c>
      <c r="E195" s="118">
        <v>11</v>
      </c>
      <c r="F195" s="118" t="s">
        <v>114</v>
      </c>
      <c r="G195" s="118">
        <v>11</v>
      </c>
      <c r="H195" s="118" t="s">
        <v>115</v>
      </c>
      <c r="I195" s="134">
        <v>11001</v>
      </c>
      <c r="J195" s="136" t="s">
        <v>116</v>
      </c>
      <c r="K195" s="119" t="s">
        <v>456</v>
      </c>
      <c r="L195" s="119" t="s">
        <v>120</v>
      </c>
      <c r="M195" s="119" t="s">
        <v>119</v>
      </c>
      <c r="N195" s="137"/>
      <c r="O195" s="121"/>
      <c r="P195" s="121"/>
      <c r="Q195" s="121"/>
      <c r="R195" s="121"/>
      <c r="S195" s="121"/>
      <c r="T195" s="121"/>
      <c r="U195" s="121"/>
      <c r="V195" s="121"/>
      <c r="W195" s="121"/>
      <c r="X195" s="121"/>
      <c r="Y195" s="139"/>
      <c r="Z195" s="120" t="s">
        <v>147</v>
      </c>
      <c r="AA195" s="120" t="s">
        <v>148</v>
      </c>
      <c r="AB195" s="131" t="s">
        <v>122</v>
      </c>
      <c r="AC195" s="118"/>
      <c r="AD195" s="118" t="s">
        <v>123</v>
      </c>
      <c r="AE195" s="140" t="s">
        <v>457</v>
      </c>
      <c r="AF195" s="131" t="s">
        <v>125</v>
      </c>
      <c r="AG195" s="118" t="s">
        <v>126</v>
      </c>
      <c r="AH195" s="118" t="s">
        <v>126</v>
      </c>
      <c r="AI195" s="118" t="s">
        <v>126</v>
      </c>
      <c r="AJ195" s="132">
        <v>45706</v>
      </c>
      <c r="AK195" s="131" t="s">
        <v>125</v>
      </c>
      <c r="AL195" s="118" t="s">
        <v>127</v>
      </c>
      <c r="AM195" s="118" t="s">
        <v>127</v>
      </c>
      <c r="AN195" s="118" t="s">
        <v>127</v>
      </c>
      <c r="AO195" s="118" t="s">
        <v>127</v>
      </c>
      <c r="AP195" s="118" t="s">
        <v>127</v>
      </c>
      <c r="AQ195" s="122" t="s">
        <v>128</v>
      </c>
      <c r="AR195" s="136">
        <v>20293</v>
      </c>
    </row>
    <row r="196" spans="1:44" s="129" customFormat="1" ht="236.25" customHeight="1">
      <c r="A196" s="119">
        <v>192</v>
      </c>
      <c r="B196" s="132">
        <v>45684</v>
      </c>
      <c r="C196" s="132">
        <v>45684</v>
      </c>
      <c r="D196" s="131" t="s">
        <v>114</v>
      </c>
      <c r="E196" s="118">
        <v>11</v>
      </c>
      <c r="F196" s="118" t="s">
        <v>114</v>
      </c>
      <c r="G196" s="118">
        <v>11</v>
      </c>
      <c r="H196" s="118" t="s">
        <v>115</v>
      </c>
      <c r="I196" s="134">
        <v>11001</v>
      </c>
      <c r="J196" s="136" t="s">
        <v>116</v>
      </c>
      <c r="K196" s="119" t="s">
        <v>458</v>
      </c>
      <c r="L196" s="119" t="s">
        <v>118</v>
      </c>
      <c r="M196" s="119" t="s">
        <v>119</v>
      </c>
      <c r="N196" s="137"/>
      <c r="O196" s="121"/>
      <c r="P196" s="121"/>
      <c r="Q196" s="121"/>
      <c r="R196" s="121"/>
      <c r="S196" s="121"/>
      <c r="T196" s="121"/>
      <c r="U196" s="121"/>
      <c r="V196" s="121"/>
      <c r="W196" s="121"/>
      <c r="X196" s="121"/>
      <c r="Y196" s="139"/>
      <c r="Z196" s="120" t="s">
        <v>120</v>
      </c>
      <c r="AA196" s="120" t="s">
        <v>137</v>
      </c>
      <c r="AB196" s="131" t="s">
        <v>122</v>
      </c>
      <c r="AC196" s="118"/>
      <c r="AD196" s="118" t="s">
        <v>123</v>
      </c>
      <c r="AE196" s="140" t="s">
        <v>459</v>
      </c>
      <c r="AF196" s="131" t="s">
        <v>125</v>
      </c>
      <c r="AG196" s="118" t="s">
        <v>126</v>
      </c>
      <c r="AH196" s="118" t="s">
        <v>126</v>
      </c>
      <c r="AI196" s="118" t="s">
        <v>126</v>
      </c>
      <c r="AJ196" s="132">
        <v>45700</v>
      </c>
      <c r="AK196" s="131" t="s">
        <v>125</v>
      </c>
      <c r="AL196" s="118" t="s">
        <v>127</v>
      </c>
      <c r="AM196" s="118" t="s">
        <v>127</v>
      </c>
      <c r="AN196" s="118" t="s">
        <v>127</v>
      </c>
      <c r="AO196" s="118" t="s">
        <v>127</v>
      </c>
      <c r="AP196" s="118" t="s">
        <v>127</v>
      </c>
      <c r="AQ196" s="122" t="s">
        <v>128</v>
      </c>
      <c r="AR196" s="136">
        <v>20294</v>
      </c>
    </row>
    <row r="197" spans="1:44" s="129" customFormat="1" ht="236.25" customHeight="1">
      <c r="A197" s="119">
        <v>193</v>
      </c>
      <c r="B197" s="132">
        <v>45686</v>
      </c>
      <c r="C197" s="132">
        <v>45686</v>
      </c>
      <c r="D197" s="131" t="s">
        <v>114</v>
      </c>
      <c r="E197" s="118">
        <v>11</v>
      </c>
      <c r="F197" s="118" t="s">
        <v>114</v>
      </c>
      <c r="G197" s="118">
        <v>11</v>
      </c>
      <c r="H197" s="118" t="s">
        <v>115</v>
      </c>
      <c r="I197" s="134">
        <v>11001</v>
      </c>
      <c r="J197" s="136" t="s">
        <v>116</v>
      </c>
      <c r="K197" s="119" t="s">
        <v>460</v>
      </c>
      <c r="L197" s="119" t="s">
        <v>118</v>
      </c>
      <c r="M197" s="119" t="s">
        <v>119</v>
      </c>
      <c r="N197" s="137"/>
      <c r="O197" s="121"/>
      <c r="P197" s="121"/>
      <c r="Q197" s="121"/>
      <c r="R197" s="121"/>
      <c r="S197" s="121"/>
      <c r="T197" s="121"/>
      <c r="U197" s="121"/>
      <c r="V197" s="121"/>
      <c r="W197" s="121"/>
      <c r="X197" s="121"/>
      <c r="Y197" s="139"/>
      <c r="Z197" s="120" t="s">
        <v>147</v>
      </c>
      <c r="AA197" s="120" t="s">
        <v>148</v>
      </c>
      <c r="AB197" s="131" t="s">
        <v>122</v>
      </c>
      <c r="AC197" s="118"/>
      <c r="AD197" s="118" t="s">
        <v>123</v>
      </c>
      <c r="AE197" s="140" t="s">
        <v>461</v>
      </c>
      <c r="AF197" s="131" t="s">
        <v>125</v>
      </c>
      <c r="AG197" s="118" t="s">
        <v>126</v>
      </c>
      <c r="AH197" s="118" t="s">
        <v>126</v>
      </c>
      <c r="AI197" s="118" t="s">
        <v>126</v>
      </c>
      <c r="AJ197" s="132">
        <v>45700</v>
      </c>
      <c r="AK197" s="131" t="s">
        <v>125</v>
      </c>
      <c r="AL197" s="118" t="s">
        <v>127</v>
      </c>
      <c r="AM197" s="118" t="s">
        <v>127</v>
      </c>
      <c r="AN197" s="118" t="s">
        <v>127</v>
      </c>
      <c r="AO197" s="118" t="s">
        <v>127</v>
      </c>
      <c r="AP197" s="118" t="s">
        <v>127</v>
      </c>
      <c r="AQ197" s="122" t="s">
        <v>128</v>
      </c>
      <c r="AR197" s="136">
        <v>20295</v>
      </c>
    </row>
    <row r="198" spans="1:44" s="129" customFormat="1" ht="236.25" customHeight="1">
      <c r="A198" s="119">
        <v>194</v>
      </c>
      <c r="B198" s="132">
        <v>45686</v>
      </c>
      <c r="C198" s="132">
        <v>45686</v>
      </c>
      <c r="D198" s="131" t="s">
        <v>114</v>
      </c>
      <c r="E198" s="118">
        <v>11</v>
      </c>
      <c r="F198" s="118" t="s">
        <v>114</v>
      </c>
      <c r="G198" s="118">
        <v>11</v>
      </c>
      <c r="H198" s="118" t="s">
        <v>115</v>
      </c>
      <c r="I198" s="134">
        <v>11001</v>
      </c>
      <c r="J198" s="136" t="s">
        <v>116</v>
      </c>
      <c r="K198" s="119" t="s">
        <v>460</v>
      </c>
      <c r="L198" s="119" t="s">
        <v>118</v>
      </c>
      <c r="M198" s="119" t="s">
        <v>119</v>
      </c>
      <c r="N198" s="137"/>
      <c r="O198" s="121"/>
      <c r="P198" s="121"/>
      <c r="Q198" s="121"/>
      <c r="R198" s="121"/>
      <c r="S198" s="121"/>
      <c r="T198" s="121"/>
      <c r="U198" s="121"/>
      <c r="V198" s="121"/>
      <c r="W198" s="121"/>
      <c r="X198" s="121"/>
      <c r="Y198" s="139"/>
      <c r="Z198" s="120" t="s">
        <v>130</v>
      </c>
      <c r="AA198" s="120" t="s">
        <v>173</v>
      </c>
      <c r="AB198" s="131" t="s">
        <v>122</v>
      </c>
      <c r="AC198" s="118"/>
      <c r="AD198" s="118" t="s">
        <v>123</v>
      </c>
      <c r="AE198" s="140" t="s">
        <v>462</v>
      </c>
      <c r="AF198" s="131" t="s">
        <v>125</v>
      </c>
      <c r="AG198" s="118" t="s">
        <v>126</v>
      </c>
      <c r="AH198" s="118" t="s">
        <v>126</v>
      </c>
      <c r="AI198" s="118" t="s">
        <v>126</v>
      </c>
      <c r="AJ198" s="132">
        <v>45700</v>
      </c>
      <c r="AK198" s="131" t="s">
        <v>125</v>
      </c>
      <c r="AL198" s="118" t="s">
        <v>127</v>
      </c>
      <c r="AM198" s="118" t="s">
        <v>127</v>
      </c>
      <c r="AN198" s="118" t="s">
        <v>127</v>
      </c>
      <c r="AO198" s="118" t="s">
        <v>127</v>
      </c>
      <c r="AP198" s="118" t="s">
        <v>127</v>
      </c>
      <c r="AQ198" s="122" t="s">
        <v>128</v>
      </c>
      <c r="AR198" s="136">
        <v>20296</v>
      </c>
    </row>
    <row r="199" spans="1:44" s="129" customFormat="1" ht="236.25" customHeight="1">
      <c r="A199" s="119">
        <v>195</v>
      </c>
      <c r="B199" s="132">
        <v>45686</v>
      </c>
      <c r="C199" s="132">
        <v>45686</v>
      </c>
      <c r="D199" s="131" t="s">
        <v>114</v>
      </c>
      <c r="E199" s="118">
        <v>11</v>
      </c>
      <c r="F199" s="118" t="s">
        <v>114</v>
      </c>
      <c r="G199" s="118">
        <v>11</v>
      </c>
      <c r="H199" s="118" t="s">
        <v>115</v>
      </c>
      <c r="I199" s="134">
        <v>11001</v>
      </c>
      <c r="J199" s="136" t="s">
        <v>116</v>
      </c>
      <c r="K199" s="119" t="s">
        <v>460</v>
      </c>
      <c r="L199" s="119" t="s">
        <v>118</v>
      </c>
      <c r="M199" s="119" t="s">
        <v>119</v>
      </c>
      <c r="N199" s="137"/>
      <c r="O199" s="121"/>
      <c r="P199" s="121"/>
      <c r="Q199" s="121"/>
      <c r="R199" s="121"/>
      <c r="S199" s="121"/>
      <c r="T199" s="121"/>
      <c r="U199" s="121"/>
      <c r="V199" s="121"/>
      <c r="W199" s="121"/>
      <c r="X199" s="121"/>
      <c r="Y199" s="139"/>
      <c r="Z199" s="120" t="s">
        <v>120</v>
      </c>
      <c r="AA199" s="120" t="s">
        <v>151</v>
      </c>
      <c r="AB199" s="131" t="s">
        <v>122</v>
      </c>
      <c r="AC199" s="118"/>
      <c r="AD199" s="118" t="s">
        <v>123</v>
      </c>
      <c r="AE199" s="140" t="s">
        <v>463</v>
      </c>
      <c r="AF199" s="131" t="s">
        <v>125</v>
      </c>
      <c r="AG199" s="118" t="s">
        <v>126</v>
      </c>
      <c r="AH199" s="118" t="s">
        <v>126</v>
      </c>
      <c r="AI199" s="118" t="s">
        <v>126</v>
      </c>
      <c r="AJ199" s="132">
        <v>45700</v>
      </c>
      <c r="AK199" s="131" t="s">
        <v>125</v>
      </c>
      <c r="AL199" s="118" t="s">
        <v>127</v>
      </c>
      <c r="AM199" s="118" t="s">
        <v>127</v>
      </c>
      <c r="AN199" s="118" t="s">
        <v>127</v>
      </c>
      <c r="AO199" s="118" t="s">
        <v>127</v>
      </c>
      <c r="AP199" s="118" t="s">
        <v>127</v>
      </c>
      <c r="AQ199" s="122" t="s">
        <v>128</v>
      </c>
      <c r="AR199" s="136">
        <v>20297</v>
      </c>
    </row>
    <row r="200" spans="1:44" s="129" customFormat="1" ht="236.25" customHeight="1">
      <c r="A200" s="119">
        <v>196</v>
      </c>
      <c r="B200" s="132">
        <v>45687</v>
      </c>
      <c r="C200" s="132">
        <v>45687</v>
      </c>
      <c r="D200" s="131" t="s">
        <v>114</v>
      </c>
      <c r="E200" s="118">
        <v>11</v>
      </c>
      <c r="F200" s="118" t="s">
        <v>114</v>
      </c>
      <c r="G200" s="118">
        <v>11</v>
      </c>
      <c r="H200" s="118" t="s">
        <v>115</v>
      </c>
      <c r="I200" s="134">
        <v>11001</v>
      </c>
      <c r="J200" s="136" t="s">
        <v>116</v>
      </c>
      <c r="K200" s="119" t="s">
        <v>464</v>
      </c>
      <c r="L200" s="119" t="s">
        <v>118</v>
      </c>
      <c r="M200" s="119" t="s">
        <v>119</v>
      </c>
      <c r="N200" s="137"/>
      <c r="O200" s="121"/>
      <c r="P200" s="121"/>
      <c r="Q200" s="121"/>
      <c r="R200" s="121"/>
      <c r="S200" s="121"/>
      <c r="T200" s="121"/>
      <c r="U200" s="121"/>
      <c r="V200" s="121"/>
      <c r="W200" s="121"/>
      <c r="X200" s="121"/>
      <c r="Y200" s="139"/>
      <c r="Z200" s="120" t="s">
        <v>120</v>
      </c>
      <c r="AA200" s="120" t="s">
        <v>151</v>
      </c>
      <c r="AB200" s="131" t="s">
        <v>122</v>
      </c>
      <c r="AC200" s="118"/>
      <c r="AD200" s="118" t="s">
        <v>123</v>
      </c>
      <c r="AE200" s="140" t="s">
        <v>465</v>
      </c>
      <c r="AF200" s="131" t="s">
        <v>125</v>
      </c>
      <c r="AG200" s="118" t="s">
        <v>126</v>
      </c>
      <c r="AH200" s="118" t="s">
        <v>126</v>
      </c>
      <c r="AI200" s="118" t="s">
        <v>126</v>
      </c>
      <c r="AJ200" s="132">
        <v>45700</v>
      </c>
      <c r="AK200" s="131" t="s">
        <v>125</v>
      </c>
      <c r="AL200" s="118" t="s">
        <v>127</v>
      </c>
      <c r="AM200" s="118" t="s">
        <v>127</v>
      </c>
      <c r="AN200" s="118" t="s">
        <v>127</v>
      </c>
      <c r="AO200" s="118" t="s">
        <v>127</v>
      </c>
      <c r="AP200" s="118" t="s">
        <v>127</v>
      </c>
      <c r="AQ200" s="122" t="s">
        <v>128</v>
      </c>
      <c r="AR200" s="136">
        <v>20298</v>
      </c>
    </row>
    <row r="201" spans="1:44" s="129" customFormat="1" ht="236.25" customHeight="1">
      <c r="A201" s="119">
        <v>197</v>
      </c>
      <c r="B201" s="132">
        <v>45684</v>
      </c>
      <c r="C201" s="132">
        <v>45684</v>
      </c>
      <c r="D201" s="131" t="s">
        <v>114</v>
      </c>
      <c r="E201" s="118">
        <v>11</v>
      </c>
      <c r="F201" s="118" t="s">
        <v>114</v>
      </c>
      <c r="G201" s="118">
        <v>11</v>
      </c>
      <c r="H201" s="118" t="s">
        <v>115</v>
      </c>
      <c r="I201" s="134">
        <v>11001</v>
      </c>
      <c r="J201" s="136" t="s">
        <v>116</v>
      </c>
      <c r="K201" s="119" t="s">
        <v>466</v>
      </c>
      <c r="L201" s="119" t="s">
        <v>118</v>
      </c>
      <c r="M201" s="119" t="s">
        <v>119</v>
      </c>
      <c r="N201" s="137"/>
      <c r="O201" s="121"/>
      <c r="P201" s="121"/>
      <c r="Q201" s="121"/>
      <c r="R201" s="121"/>
      <c r="S201" s="121"/>
      <c r="T201" s="121"/>
      <c r="U201" s="121"/>
      <c r="V201" s="121"/>
      <c r="W201" s="121"/>
      <c r="X201" s="121"/>
      <c r="Y201" s="139"/>
      <c r="Z201" s="120" t="s">
        <v>130</v>
      </c>
      <c r="AA201" s="120" t="s">
        <v>131</v>
      </c>
      <c r="AB201" s="131" t="s">
        <v>122</v>
      </c>
      <c r="AC201" s="118"/>
      <c r="AD201" s="118" t="s">
        <v>123</v>
      </c>
      <c r="AE201" s="140" t="s">
        <v>467</v>
      </c>
      <c r="AF201" s="131" t="s">
        <v>125</v>
      </c>
      <c r="AG201" s="118" t="s">
        <v>126</v>
      </c>
      <c r="AH201" s="118" t="s">
        <v>126</v>
      </c>
      <c r="AI201" s="118" t="s">
        <v>126</v>
      </c>
      <c r="AJ201" s="132">
        <v>45694</v>
      </c>
      <c r="AK201" s="131" t="s">
        <v>125</v>
      </c>
      <c r="AL201" s="118" t="s">
        <v>127</v>
      </c>
      <c r="AM201" s="118" t="s">
        <v>127</v>
      </c>
      <c r="AN201" s="118" t="s">
        <v>127</v>
      </c>
      <c r="AO201" s="118" t="s">
        <v>127</v>
      </c>
      <c r="AP201" s="118" t="s">
        <v>127</v>
      </c>
      <c r="AQ201" s="122" t="s">
        <v>128</v>
      </c>
      <c r="AR201" s="136">
        <v>20299</v>
      </c>
    </row>
    <row r="202" spans="1:44" s="129" customFormat="1" ht="236.25" customHeight="1">
      <c r="A202" s="119">
        <v>198</v>
      </c>
      <c r="B202" s="132">
        <v>45685</v>
      </c>
      <c r="C202" s="132">
        <v>45685</v>
      </c>
      <c r="D202" s="131" t="s">
        <v>114</v>
      </c>
      <c r="E202" s="118">
        <v>11</v>
      </c>
      <c r="F202" s="118" t="s">
        <v>114</v>
      </c>
      <c r="G202" s="118">
        <v>11</v>
      </c>
      <c r="H202" s="118" t="s">
        <v>115</v>
      </c>
      <c r="I202" s="134">
        <v>11001</v>
      </c>
      <c r="J202" s="136" t="s">
        <v>116</v>
      </c>
      <c r="K202" s="119" t="s">
        <v>259</v>
      </c>
      <c r="L202" s="119" t="s">
        <v>118</v>
      </c>
      <c r="M202" s="119" t="s">
        <v>119</v>
      </c>
      <c r="N202" s="137"/>
      <c r="O202" s="121"/>
      <c r="P202" s="121"/>
      <c r="Q202" s="121"/>
      <c r="R202" s="121"/>
      <c r="S202" s="121"/>
      <c r="T202" s="121"/>
      <c r="U202" s="121"/>
      <c r="V202" s="121"/>
      <c r="W202" s="121"/>
      <c r="X202" s="121"/>
      <c r="Y202" s="139"/>
      <c r="Z202" s="120" t="s">
        <v>120</v>
      </c>
      <c r="AA202" s="120" t="s">
        <v>194</v>
      </c>
      <c r="AB202" s="131" t="s">
        <v>122</v>
      </c>
      <c r="AC202" s="118"/>
      <c r="AD202" s="118" t="s">
        <v>123</v>
      </c>
      <c r="AE202" s="140" t="s">
        <v>468</v>
      </c>
      <c r="AF202" s="131" t="s">
        <v>125</v>
      </c>
      <c r="AG202" s="118" t="s">
        <v>126</v>
      </c>
      <c r="AH202" s="118" t="s">
        <v>126</v>
      </c>
      <c r="AI202" s="118" t="s">
        <v>126</v>
      </c>
      <c r="AJ202" s="132">
        <v>45700</v>
      </c>
      <c r="AK202" s="131" t="s">
        <v>125</v>
      </c>
      <c r="AL202" s="118" t="s">
        <v>127</v>
      </c>
      <c r="AM202" s="118" t="s">
        <v>127</v>
      </c>
      <c r="AN202" s="118" t="s">
        <v>127</v>
      </c>
      <c r="AO202" s="118" t="s">
        <v>127</v>
      </c>
      <c r="AP202" s="118" t="s">
        <v>127</v>
      </c>
      <c r="AQ202" s="122" t="s">
        <v>128</v>
      </c>
      <c r="AR202" s="136">
        <v>20300</v>
      </c>
    </row>
    <row r="203" spans="1:44" s="129" customFormat="1" ht="236.25" customHeight="1">
      <c r="A203" s="119">
        <v>199</v>
      </c>
      <c r="B203" s="132">
        <v>45685</v>
      </c>
      <c r="C203" s="132">
        <v>45685</v>
      </c>
      <c r="D203" s="131" t="s">
        <v>114</v>
      </c>
      <c r="E203" s="118">
        <v>11</v>
      </c>
      <c r="F203" s="118" t="s">
        <v>114</v>
      </c>
      <c r="G203" s="118">
        <v>11</v>
      </c>
      <c r="H203" s="118" t="s">
        <v>115</v>
      </c>
      <c r="I203" s="134">
        <v>11001</v>
      </c>
      <c r="J203" s="136" t="s">
        <v>116</v>
      </c>
      <c r="K203" s="119" t="s">
        <v>316</v>
      </c>
      <c r="L203" s="119" t="s">
        <v>118</v>
      </c>
      <c r="M203" s="119" t="s">
        <v>119</v>
      </c>
      <c r="N203" s="137"/>
      <c r="O203" s="121"/>
      <c r="P203" s="121"/>
      <c r="Q203" s="121"/>
      <c r="R203" s="121"/>
      <c r="S203" s="121"/>
      <c r="T203" s="121"/>
      <c r="U203" s="121"/>
      <c r="V203" s="121"/>
      <c r="W203" s="121"/>
      <c r="X203" s="121"/>
      <c r="Y203" s="139"/>
      <c r="Z203" s="120" t="s">
        <v>130</v>
      </c>
      <c r="AA203" s="120" t="s">
        <v>131</v>
      </c>
      <c r="AB203" s="131" t="s">
        <v>122</v>
      </c>
      <c r="AC203" s="118"/>
      <c r="AD203" s="118" t="s">
        <v>123</v>
      </c>
      <c r="AE203" s="140" t="s">
        <v>469</v>
      </c>
      <c r="AF203" s="131" t="s">
        <v>125</v>
      </c>
      <c r="AG203" s="118" t="s">
        <v>126</v>
      </c>
      <c r="AH203" s="118" t="s">
        <v>126</v>
      </c>
      <c r="AI203" s="118" t="s">
        <v>126</v>
      </c>
      <c r="AJ203" s="132">
        <v>45694</v>
      </c>
      <c r="AK203" s="131" t="s">
        <v>125</v>
      </c>
      <c r="AL203" s="118" t="s">
        <v>127</v>
      </c>
      <c r="AM203" s="118" t="s">
        <v>127</v>
      </c>
      <c r="AN203" s="118" t="s">
        <v>127</v>
      </c>
      <c r="AO203" s="118" t="s">
        <v>127</v>
      </c>
      <c r="AP203" s="118" t="s">
        <v>127</v>
      </c>
      <c r="AQ203" s="122" t="s">
        <v>128</v>
      </c>
      <c r="AR203" s="136">
        <v>20301</v>
      </c>
    </row>
    <row r="204" spans="1:44" s="129" customFormat="1" ht="236.25" customHeight="1">
      <c r="A204" s="119">
        <v>200</v>
      </c>
      <c r="B204" s="132">
        <v>45685</v>
      </c>
      <c r="C204" s="132">
        <v>45685</v>
      </c>
      <c r="D204" s="131" t="s">
        <v>114</v>
      </c>
      <c r="E204" s="118">
        <v>11</v>
      </c>
      <c r="F204" s="118" t="s">
        <v>114</v>
      </c>
      <c r="G204" s="118">
        <v>11</v>
      </c>
      <c r="H204" s="118" t="s">
        <v>115</v>
      </c>
      <c r="I204" s="134">
        <v>11001</v>
      </c>
      <c r="J204" s="136" t="s">
        <v>116</v>
      </c>
      <c r="K204" s="119" t="s">
        <v>470</v>
      </c>
      <c r="L204" s="119" t="s">
        <v>180</v>
      </c>
      <c r="M204" s="119" t="s">
        <v>119</v>
      </c>
      <c r="N204" s="137"/>
      <c r="O204" s="121"/>
      <c r="P204" s="121"/>
      <c r="Q204" s="121"/>
      <c r="R204" s="121"/>
      <c r="S204" s="121"/>
      <c r="T204" s="121"/>
      <c r="U204" s="121"/>
      <c r="V204" s="121"/>
      <c r="W204" s="121"/>
      <c r="X204" s="121"/>
      <c r="Y204" s="139"/>
      <c r="Z204" s="120" t="s">
        <v>147</v>
      </c>
      <c r="AA204" s="120" t="s">
        <v>148</v>
      </c>
      <c r="AB204" s="131" t="s">
        <v>122</v>
      </c>
      <c r="AC204" s="118"/>
      <c r="AD204" s="118" t="s">
        <v>123</v>
      </c>
      <c r="AE204" s="140" t="s">
        <v>471</v>
      </c>
      <c r="AF204" s="131" t="s">
        <v>125</v>
      </c>
      <c r="AG204" s="118" t="s">
        <v>126</v>
      </c>
      <c r="AH204" s="118" t="s">
        <v>126</v>
      </c>
      <c r="AI204" s="118" t="s">
        <v>126</v>
      </c>
      <c r="AJ204" s="132">
        <v>45700</v>
      </c>
      <c r="AK204" s="131" t="s">
        <v>125</v>
      </c>
      <c r="AL204" s="118" t="s">
        <v>127</v>
      </c>
      <c r="AM204" s="118" t="s">
        <v>127</v>
      </c>
      <c r="AN204" s="118" t="s">
        <v>127</v>
      </c>
      <c r="AO204" s="118" t="s">
        <v>127</v>
      </c>
      <c r="AP204" s="118" t="s">
        <v>127</v>
      </c>
      <c r="AQ204" s="122" t="s">
        <v>128</v>
      </c>
      <c r="AR204" s="136">
        <v>20302</v>
      </c>
    </row>
    <row r="205" spans="1:44" s="129" customFormat="1" ht="236.25" customHeight="1">
      <c r="A205" s="119">
        <v>201</v>
      </c>
      <c r="B205" s="132">
        <v>45684</v>
      </c>
      <c r="C205" s="132">
        <v>45684</v>
      </c>
      <c r="D205" s="131" t="s">
        <v>114</v>
      </c>
      <c r="E205" s="118">
        <v>11</v>
      </c>
      <c r="F205" s="118" t="s">
        <v>114</v>
      </c>
      <c r="G205" s="118">
        <v>11</v>
      </c>
      <c r="H205" s="118" t="s">
        <v>115</v>
      </c>
      <c r="I205" s="134">
        <v>11001</v>
      </c>
      <c r="J205" s="136" t="s">
        <v>116</v>
      </c>
      <c r="K205" s="119" t="s">
        <v>472</v>
      </c>
      <c r="L205" s="119" t="s">
        <v>120</v>
      </c>
      <c r="M205" s="119" t="s">
        <v>119</v>
      </c>
      <c r="N205" s="137"/>
      <c r="O205" s="121"/>
      <c r="P205" s="121"/>
      <c r="Q205" s="121"/>
      <c r="R205" s="121"/>
      <c r="S205" s="121"/>
      <c r="T205" s="121"/>
      <c r="U205" s="121"/>
      <c r="V205" s="121"/>
      <c r="W205" s="121"/>
      <c r="X205" s="121"/>
      <c r="Y205" s="139"/>
      <c r="Z205" s="120" t="s">
        <v>147</v>
      </c>
      <c r="AA205" s="120" t="s">
        <v>148</v>
      </c>
      <c r="AB205" s="131" t="s">
        <v>122</v>
      </c>
      <c r="AC205" s="118"/>
      <c r="AD205" s="118" t="s">
        <v>123</v>
      </c>
      <c r="AE205" s="140" t="s">
        <v>473</v>
      </c>
      <c r="AF205" s="131" t="s">
        <v>125</v>
      </c>
      <c r="AG205" s="118" t="s">
        <v>126</v>
      </c>
      <c r="AH205" s="118" t="s">
        <v>126</v>
      </c>
      <c r="AI205" s="118" t="s">
        <v>126</v>
      </c>
      <c r="AJ205" s="132">
        <v>45699</v>
      </c>
      <c r="AK205" s="131" t="s">
        <v>125</v>
      </c>
      <c r="AL205" s="118" t="s">
        <v>127</v>
      </c>
      <c r="AM205" s="118" t="s">
        <v>127</v>
      </c>
      <c r="AN205" s="118" t="s">
        <v>127</v>
      </c>
      <c r="AO205" s="118" t="s">
        <v>127</v>
      </c>
      <c r="AP205" s="118" t="s">
        <v>127</v>
      </c>
      <c r="AQ205" s="122" t="s">
        <v>128</v>
      </c>
      <c r="AR205" s="136">
        <v>20303</v>
      </c>
    </row>
    <row r="206" spans="1:44" s="129" customFormat="1" ht="236.25" customHeight="1">
      <c r="A206" s="119">
        <v>202</v>
      </c>
      <c r="B206" s="132">
        <v>45684</v>
      </c>
      <c r="C206" s="132">
        <v>45684</v>
      </c>
      <c r="D206" s="131" t="s">
        <v>114</v>
      </c>
      <c r="E206" s="118">
        <v>11</v>
      </c>
      <c r="F206" s="118" t="s">
        <v>114</v>
      </c>
      <c r="G206" s="118">
        <v>11</v>
      </c>
      <c r="H206" s="118" t="s">
        <v>115</v>
      </c>
      <c r="I206" s="134">
        <v>11001</v>
      </c>
      <c r="J206" s="136" t="s">
        <v>116</v>
      </c>
      <c r="K206" s="119" t="s">
        <v>474</v>
      </c>
      <c r="L206" s="119" t="s">
        <v>118</v>
      </c>
      <c r="M206" s="119" t="s">
        <v>119</v>
      </c>
      <c r="N206" s="137"/>
      <c r="O206" s="121"/>
      <c r="P206" s="121"/>
      <c r="Q206" s="121"/>
      <c r="R206" s="121"/>
      <c r="S206" s="121"/>
      <c r="T206" s="121"/>
      <c r="U206" s="121"/>
      <c r="V206" s="121"/>
      <c r="W206" s="121"/>
      <c r="X206" s="121"/>
      <c r="Y206" s="139"/>
      <c r="Z206" s="120" t="s">
        <v>130</v>
      </c>
      <c r="AA206" s="120" t="s">
        <v>131</v>
      </c>
      <c r="AB206" s="131" t="s">
        <v>122</v>
      </c>
      <c r="AC206" s="118"/>
      <c r="AD206" s="118" t="s">
        <v>123</v>
      </c>
      <c r="AE206" s="140" t="s">
        <v>475</v>
      </c>
      <c r="AF206" s="131" t="s">
        <v>125</v>
      </c>
      <c r="AG206" s="118" t="s">
        <v>126</v>
      </c>
      <c r="AH206" s="118" t="s">
        <v>126</v>
      </c>
      <c r="AI206" s="118" t="s">
        <v>126</v>
      </c>
      <c r="AJ206" s="132">
        <v>45694</v>
      </c>
      <c r="AK206" s="131" t="s">
        <v>125</v>
      </c>
      <c r="AL206" s="118" t="s">
        <v>127</v>
      </c>
      <c r="AM206" s="118" t="s">
        <v>127</v>
      </c>
      <c r="AN206" s="118" t="s">
        <v>127</v>
      </c>
      <c r="AO206" s="118" t="s">
        <v>127</v>
      </c>
      <c r="AP206" s="118" t="s">
        <v>127</v>
      </c>
      <c r="AQ206" s="122" t="s">
        <v>128</v>
      </c>
      <c r="AR206" s="136">
        <v>20304</v>
      </c>
    </row>
    <row r="207" spans="1:44" s="129" customFormat="1" ht="236.25" customHeight="1">
      <c r="A207" s="119">
        <v>203</v>
      </c>
      <c r="B207" s="132">
        <v>45684</v>
      </c>
      <c r="C207" s="132">
        <v>45684</v>
      </c>
      <c r="D207" s="131" t="s">
        <v>114</v>
      </c>
      <c r="E207" s="118">
        <v>11</v>
      </c>
      <c r="F207" s="118" t="s">
        <v>114</v>
      </c>
      <c r="G207" s="118">
        <v>11</v>
      </c>
      <c r="H207" s="118" t="s">
        <v>115</v>
      </c>
      <c r="I207" s="134">
        <v>11001</v>
      </c>
      <c r="J207" s="136" t="s">
        <v>116</v>
      </c>
      <c r="K207" s="119" t="s">
        <v>456</v>
      </c>
      <c r="L207" s="119" t="s">
        <v>120</v>
      </c>
      <c r="M207" s="119" t="s">
        <v>119</v>
      </c>
      <c r="N207" s="137"/>
      <c r="O207" s="121"/>
      <c r="P207" s="121"/>
      <c r="Q207" s="121"/>
      <c r="R207" s="121"/>
      <c r="S207" s="121"/>
      <c r="T207" s="121"/>
      <c r="U207" s="121"/>
      <c r="V207" s="121"/>
      <c r="W207" s="121"/>
      <c r="X207" s="121"/>
      <c r="Y207" s="139"/>
      <c r="Z207" s="120" t="s">
        <v>147</v>
      </c>
      <c r="AA207" s="120" t="s">
        <v>148</v>
      </c>
      <c r="AB207" s="131" t="s">
        <v>122</v>
      </c>
      <c r="AC207" s="118"/>
      <c r="AD207" s="118" t="s">
        <v>123</v>
      </c>
      <c r="AE207" s="140" t="s">
        <v>476</v>
      </c>
      <c r="AF207" s="131" t="s">
        <v>125</v>
      </c>
      <c r="AG207" s="118" t="s">
        <v>126</v>
      </c>
      <c r="AH207" s="118" t="s">
        <v>126</v>
      </c>
      <c r="AI207" s="118" t="s">
        <v>126</v>
      </c>
      <c r="AJ207" s="132">
        <v>45699</v>
      </c>
      <c r="AK207" s="131" t="s">
        <v>125</v>
      </c>
      <c r="AL207" s="118" t="s">
        <v>127</v>
      </c>
      <c r="AM207" s="118" t="s">
        <v>127</v>
      </c>
      <c r="AN207" s="118" t="s">
        <v>127</v>
      </c>
      <c r="AO207" s="118" t="s">
        <v>127</v>
      </c>
      <c r="AP207" s="118" t="s">
        <v>127</v>
      </c>
      <c r="AQ207" s="122" t="s">
        <v>128</v>
      </c>
      <c r="AR207" s="136">
        <v>20305</v>
      </c>
    </row>
    <row r="208" spans="1:44" s="129" customFormat="1" ht="236.25" customHeight="1">
      <c r="A208" s="119">
        <v>204</v>
      </c>
      <c r="B208" s="132">
        <v>45684</v>
      </c>
      <c r="C208" s="132">
        <v>45684</v>
      </c>
      <c r="D208" s="131" t="s">
        <v>114</v>
      </c>
      <c r="E208" s="118">
        <v>11</v>
      </c>
      <c r="F208" s="118" t="s">
        <v>114</v>
      </c>
      <c r="G208" s="118">
        <v>11</v>
      </c>
      <c r="H208" s="118" t="s">
        <v>115</v>
      </c>
      <c r="I208" s="134">
        <v>11001</v>
      </c>
      <c r="J208" s="136" t="s">
        <v>116</v>
      </c>
      <c r="K208" s="119" t="s">
        <v>477</v>
      </c>
      <c r="L208" s="119" t="s">
        <v>118</v>
      </c>
      <c r="M208" s="119" t="s">
        <v>119</v>
      </c>
      <c r="N208" s="137"/>
      <c r="O208" s="121"/>
      <c r="P208" s="121"/>
      <c r="Q208" s="121"/>
      <c r="R208" s="121"/>
      <c r="S208" s="121"/>
      <c r="T208" s="121"/>
      <c r="U208" s="121"/>
      <c r="V208" s="121"/>
      <c r="W208" s="121"/>
      <c r="X208" s="121"/>
      <c r="Y208" s="139"/>
      <c r="Z208" s="120" t="s">
        <v>120</v>
      </c>
      <c r="AA208" s="120" t="s">
        <v>134</v>
      </c>
      <c r="AB208" s="131" t="s">
        <v>122</v>
      </c>
      <c r="AC208" s="118"/>
      <c r="AD208" s="118" t="s">
        <v>123</v>
      </c>
      <c r="AE208" s="140" t="s">
        <v>478</v>
      </c>
      <c r="AF208" s="131" t="s">
        <v>125</v>
      </c>
      <c r="AG208" s="118" t="s">
        <v>126</v>
      </c>
      <c r="AH208" s="118" t="s">
        <v>126</v>
      </c>
      <c r="AI208" s="118" t="s">
        <v>126</v>
      </c>
      <c r="AJ208" s="132">
        <v>45700</v>
      </c>
      <c r="AK208" s="131" t="s">
        <v>125</v>
      </c>
      <c r="AL208" s="118" t="s">
        <v>127</v>
      </c>
      <c r="AM208" s="118" t="s">
        <v>127</v>
      </c>
      <c r="AN208" s="118" t="s">
        <v>127</v>
      </c>
      <c r="AO208" s="118" t="s">
        <v>127</v>
      </c>
      <c r="AP208" s="118" t="s">
        <v>127</v>
      </c>
      <c r="AQ208" s="122" t="s">
        <v>128</v>
      </c>
      <c r="AR208" s="136">
        <v>20306</v>
      </c>
    </row>
    <row r="209" spans="1:44" s="129" customFormat="1" ht="236.25" customHeight="1">
      <c r="A209" s="119">
        <v>205</v>
      </c>
      <c r="B209" s="132">
        <v>45684</v>
      </c>
      <c r="C209" s="132">
        <v>45684</v>
      </c>
      <c r="D209" s="131" t="s">
        <v>114</v>
      </c>
      <c r="E209" s="118">
        <v>11</v>
      </c>
      <c r="F209" s="118" t="s">
        <v>114</v>
      </c>
      <c r="G209" s="118">
        <v>11</v>
      </c>
      <c r="H209" s="118" t="s">
        <v>115</v>
      </c>
      <c r="I209" s="134">
        <v>11001</v>
      </c>
      <c r="J209" s="136" t="s">
        <v>116</v>
      </c>
      <c r="K209" s="119" t="s">
        <v>477</v>
      </c>
      <c r="L209" s="119" t="s">
        <v>118</v>
      </c>
      <c r="M209" s="119" t="s">
        <v>119</v>
      </c>
      <c r="N209" s="137"/>
      <c r="O209" s="121"/>
      <c r="P209" s="121"/>
      <c r="Q209" s="121"/>
      <c r="R209" s="121"/>
      <c r="S209" s="121"/>
      <c r="T209" s="121"/>
      <c r="U209" s="121"/>
      <c r="V209" s="121"/>
      <c r="W209" s="121"/>
      <c r="X209" s="121"/>
      <c r="Y209" s="139"/>
      <c r="Z209" s="120" t="s">
        <v>120</v>
      </c>
      <c r="AA209" s="120" t="s">
        <v>151</v>
      </c>
      <c r="AB209" s="131" t="s">
        <v>122</v>
      </c>
      <c r="AC209" s="118"/>
      <c r="AD209" s="118" t="s">
        <v>123</v>
      </c>
      <c r="AE209" s="140" t="s">
        <v>479</v>
      </c>
      <c r="AF209" s="131" t="s">
        <v>125</v>
      </c>
      <c r="AG209" s="118" t="s">
        <v>126</v>
      </c>
      <c r="AH209" s="118" t="s">
        <v>126</v>
      </c>
      <c r="AI209" s="118" t="s">
        <v>126</v>
      </c>
      <c r="AJ209" s="132">
        <v>45700</v>
      </c>
      <c r="AK209" s="131" t="s">
        <v>125</v>
      </c>
      <c r="AL209" s="118" t="s">
        <v>127</v>
      </c>
      <c r="AM209" s="118" t="s">
        <v>127</v>
      </c>
      <c r="AN209" s="118" t="s">
        <v>127</v>
      </c>
      <c r="AO209" s="118" t="s">
        <v>127</v>
      </c>
      <c r="AP209" s="118" t="s">
        <v>127</v>
      </c>
      <c r="AQ209" s="122" t="s">
        <v>128</v>
      </c>
      <c r="AR209" s="136">
        <v>20307</v>
      </c>
    </row>
    <row r="210" spans="1:44" s="129" customFormat="1" ht="236.25" customHeight="1">
      <c r="A210" s="119">
        <v>206</v>
      </c>
      <c r="B210" s="132">
        <v>45684</v>
      </c>
      <c r="C210" s="132">
        <v>45684</v>
      </c>
      <c r="D210" s="131" t="s">
        <v>114</v>
      </c>
      <c r="E210" s="118">
        <v>11</v>
      </c>
      <c r="F210" s="118" t="s">
        <v>114</v>
      </c>
      <c r="G210" s="118">
        <v>11</v>
      </c>
      <c r="H210" s="118" t="s">
        <v>115</v>
      </c>
      <c r="I210" s="134">
        <v>11001</v>
      </c>
      <c r="J210" s="136" t="s">
        <v>116</v>
      </c>
      <c r="K210" s="119" t="s">
        <v>480</v>
      </c>
      <c r="L210" s="119" t="s">
        <v>118</v>
      </c>
      <c r="M210" s="119" t="s">
        <v>119</v>
      </c>
      <c r="N210" s="137"/>
      <c r="O210" s="121"/>
      <c r="P210" s="121"/>
      <c r="Q210" s="121"/>
      <c r="R210" s="121"/>
      <c r="S210" s="121"/>
      <c r="T210" s="121"/>
      <c r="U210" s="121"/>
      <c r="V210" s="121"/>
      <c r="W210" s="121"/>
      <c r="X210" s="121"/>
      <c r="Y210" s="139"/>
      <c r="Z210" s="120" t="s">
        <v>130</v>
      </c>
      <c r="AA210" s="120" t="s">
        <v>173</v>
      </c>
      <c r="AB210" s="131" t="s">
        <v>122</v>
      </c>
      <c r="AC210" s="118"/>
      <c r="AD210" s="118" t="s">
        <v>123</v>
      </c>
      <c r="AE210" s="140" t="s">
        <v>481</v>
      </c>
      <c r="AF210" s="131" t="s">
        <v>125</v>
      </c>
      <c r="AG210" s="118" t="s">
        <v>126</v>
      </c>
      <c r="AH210" s="118" t="s">
        <v>126</v>
      </c>
      <c r="AI210" s="118" t="s">
        <v>126</v>
      </c>
      <c r="AJ210" s="132">
        <v>45700</v>
      </c>
      <c r="AK210" s="131" t="s">
        <v>125</v>
      </c>
      <c r="AL210" s="118" t="s">
        <v>127</v>
      </c>
      <c r="AM210" s="118" t="s">
        <v>127</v>
      </c>
      <c r="AN210" s="118" t="s">
        <v>127</v>
      </c>
      <c r="AO210" s="118" t="s">
        <v>127</v>
      </c>
      <c r="AP210" s="118" t="s">
        <v>127</v>
      </c>
      <c r="AQ210" s="122" t="s">
        <v>128</v>
      </c>
      <c r="AR210" s="136">
        <v>20308</v>
      </c>
    </row>
    <row r="211" spans="1:44" s="129" customFormat="1" ht="236.25" customHeight="1">
      <c r="A211" s="119">
        <v>207</v>
      </c>
      <c r="B211" s="132">
        <v>45688</v>
      </c>
      <c r="C211" s="132">
        <v>45688</v>
      </c>
      <c r="D211" s="131" t="s">
        <v>114</v>
      </c>
      <c r="E211" s="118">
        <v>11</v>
      </c>
      <c r="F211" s="118" t="s">
        <v>114</v>
      </c>
      <c r="G211" s="118">
        <v>11</v>
      </c>
      <c r="H211" s="118" t="s">
        <v>115</v>
      </c>
      <c r="I211" s="134">
        <v>11001</v>
      </c>
      <c r="J211" s="136" t="s">
        <v>116</v>
      </c>
      <c r="K211" s="119" t="s">
        <v>305</v>
      </c>
      <c r="L211" s="119" t="s">
        <v>118</v>
      </c>
      <c r="M211" s="119" t="s">
        <v>119</v>
      </c>
      <c r="N211" s="137"/>
      <c r="O211" s="121"/>
      <c r="P211" s="121"/>
      <c r="Q211" s="121"/>
      <c r="R211" s="121"/>
      <c r="S211" s="121"/>
      <c r="T211" s="121"/>
      <c r="U211" s="121"/>
      <c r="V211" s="121"/>
      <c r="W211" s="121"/>
      <c r="X211" s="121"/>
      <c r="Y211" s="139"/>
      <c r="Z211" s="120" t="s">
        <v>130</v>
      </c>
      <c r="AA211" s="120" t="s">
        <v>131</v>
      </c>
      <c r="AB211" s="131" t="s">
        <v>122</v>
      </c>
      <c r="AC211" s="118"/>
      <c r="AD211" s="118" t="s">
        <v>123</v>
      </c>
      <c r="AE211" s="140" t="s">
        <v>482</v>
      </c>
      <c r="AF211" s="131" t="s">
        <v>125</v>
      </c>
      <c r="AG211" s="118" t="s">
        <v>126</v>
      </c>
      <c r="AH211" s="118" t="s">
        <v>126</v>
      </c>
      <c r="AI211" s="118" t="s">
        <v>126</v>
      </c>
      <c r="AJ211" s="132">
        <v>45694</v>
      </c>
      <c r="AK211" s="131" t="s">
        <v>125</v>
      </c>
      <c r="AL211" s="118" t="s">
        <v>127</v>
      </c>
      <c r="AM211" s="118" t="s">
        <v>127</v>
      </c>
      <c r="AN211" s="118" t="s">
        <v>127</v>
      </c>
      <c r="AO211" s="118" t="s">
        <v>127</v>
      </c>
      <c r="AP211" s="118" t="s">
        <v>127</v>
      </c>
      <c r="AQ211" s="122" t="s">
        <v>128</v>
      </c>
      <c r="AR211" s="136">
        <v>20309</v>
      </c>
    </row>
    <row r="212" spans="1:44" s="129" customFormat="1" ht="236.25" customHeight="1">
      <c r="A212" s="119">
        <v>208</v>
      </c>
      <c r="B212" s="132">
        <v>45688</v>
      </c>
      <c r="C212" s="132">
        <v>45688</v>
      </c>
      <c r="D212" s="131" t="s">
        <v>114</v>
      </c>
      <c r="E212" s="118">
        <v>11</v>
      </c>
      <c r="F212" s="118" t="s">
        <v>114</v>
      </c>
      <c r="G212" s="118">
        <v>11</v>
      </c>
      <c r="H212" s="118" t="s">
        <v>115</v>
      </c>
      <c r="I212" s="134">
        <v>11001</v>
      </c>
      <c r="J212" s="136" t="s">
        <v>116</v>
      </c>
      <c r="K212" s="119" t="s">
        <v>305</v>
      </c>
      <c r="L212" s="119" t="s">
        <v>118</v>
      </c>
      <c r="M212" s="119" t="s">
        <v>119</v>
      </c>
      <c r="N212" s="137"/>
      <c r="O212" s="121"/>
      <c r="P212" s="121"/>
      <c r="Q212" s="121"/>
      <c r="R212" s="121"/>
      <c r="S212" s="121"/>
      <c r="T212" s="121"/>
      <c r="U212" s="121"/>
      <c r="V212" s="121"/>
      <c r="W212" s="121"/>
      <c r="X212" s="121"/>
      <c r="Y212" s="139"/>
      <c r="Z212" s="120" t="s">
        <v>120</v>
      </c>
      <c r="AA212" s="120" t="s">
        <v>121</v>
      </c>
      <c r="AB212" s="131" t="s">
        <v>122</v>
      </c>
      <c r="AC212" s="118"/>
      <c r="AD212" s="118" t="s">
        <v>123</v>
      </c>
      <c r="AE212" s="140" t="s">
        <v>483</v>
      </c>
      <c r="AF212" s="131" t="s">
        <v>125</v>
      </c>
      <c r="AG212" s="118" t="s">
        <v>126</v>
      </c>
      <c r="AH212" s="118" t="s">
        <v>126</v>
      </c>
      <c r="AI212" s="118" t="s">
        <v>126</v>
      </c>
      <c r="AJ212" s="132">
        <v>45702</v>
      </c>
      <c r="AK212" s="131" t="s">
        <v>125</v>
      </c>
      <c r="AL212" s="118" t="s">
        <v>127</v>
      </c>
      <c r="AM212" s="118" t="s">
        <v>127</v>
      </c>
      <c r="AN212" s="118" t="s">
        <v>127</v>
      </c>
      <c r="AO212" s="118" t="s">
        <v>127</v>
      </c>
      <c r="AP212" s="118" t="s">
        <v>127</v>
      </c>
      <c r="AQ212" s="122" t="s">
        <v>128</v>
      </c>
      <c r="AR212" s="136">
        <v>20310</v>
      </c>
    </row>
    <row r="213" spans="1:44" s="129" customFormat="1" ht="236.25" customHeight="1">
      <c r="A213" s="119">
        <v>209</v>
      </c>
      <c r="B213" s="132">
        <v>45695</v>
      </c>
      <c r="C213" s="132">
        <v>45695</v>
      </c>
      <c r="D213" s="131" t="s">
        <v>114</v>
      </c>
      <c r="E213" s="118">
        <v>11</v>
      </c>
      <c r="F213" s="118" t="s">
        <v>114</v>
      </c>
      <c r="G213" s="118">
        <v>11</v>
      </c>
      <c r="H213" s="118" t="s">
        <v>115</v>
      </c>
      <c r="I213" s="134">
        <v>11001</v>
      </c>
      <c r="J213" s="136" t="s">
        <v>116</v>
      </c>
      <c r="K213" s="119" t="s">
        <v>484</v>
      </c>
      <c r="L213" s="119" t="s">
        <v>118</v>
      </c>
      <c r="M213" s="119" t="s">
        <v>119</v>
      </c>
      <c r="N213" s="137"/>
      <c r="O213" s="121"/>
      <c r="P213" s="121"/>
      <c r="Q213" s="121"/>
      <c r="R213" s="121"/>
      <c r="S213" s="121"/>
      <c r="T213" s="121"/>
      <c r="U213" s="121"/>
      <c r="V213" s="121"/>
      <c r="W213" s="121"/>
      <c r="X213" s="121"/>
      <c r="Y213" s="139"/>
      <c r="Z213" s="120" t="s">
        <v>130</v>
      </c>
      <c r="AA213" s="120" t="s">
        <v>131</v>
      </c>
      <c r="AB213" s="131" t="s">
        <v>122</v>
      </c>
      <c r="AC213" s="118"/>
      <c r="AD213" s="118" t="s">
        <v>123</v>
      </c>
      <c r="AE213" s="140" t="s">
        <v>485</v>
      </c>
      <c r="AF213" s="131" t="s">
        <v>125</v>
      </c>
      <c r="AG213" s="118" t="s">
        <v>126</v>
      </c>
      <c r="AH213" s="118" t="s">
        <v>126</v>
      </c>
      <c r="AI213" s="118" t="s">
        <v>126</v>
      </c>
      <c r="AJ213" s="132">
        <v>45727</v>
      </c>
      <c r="AK213" s="131" t="s">
        <v>125</v>
      </c>
      <c r="AL213" s="118" t="s">
        <v>127</v>
      </c>
      <c r="AM213" s="118" t="s">
        <v>127</v>
      </c>
      <c r="AN213" s="118" t="s">
        <v>127</v>
      </c>
      <c r="AO213" s="118" t="s">
        <v>127</v>
      </c>
      <c r="AP213" s="118" t="s">
        <v>127</v>
      </c>
      <c r="AQ213" s="122" t="s">
        <v>128</v>
      </c>
      <c r="AR213" s="136">
        <v>20311</v>
      </c>
    </row>
    <row r="214" spans="1:44" s="129" customFormat="1" ht="236.25" customHeight="1">
      <c r="A214" s="119">
        <v>210</v>
      </c>
      <c r="B214" s="132">
        <v>45694</v>
      </c>
      <c r="C214" s="132">
        <v>45694</v>
      </c>
      <c r="D214" s="131" t="s">
        <v>114</v>
      </c>
      <c r="E214" s="118">
        <v>11</v>
      </c>
      <c r="F214" s="118" t="s">
        <v>114</v>
      </c>
      <c r="G214" s="118">
        <v>11</v>
      </c>
      <c r="H214" s="118" t="s">
        <v>115</v>
      </c>
      <c r="I214" s="134">
        <v>11001</v>
      </c>
      <c r="J214" s="136" t="s">
        <v>116</v>
      </c>
      <c r="K214" s="119" t="s">
        <v>486</v>
      </c>
      <c r="L214" s="119" t="s">
        <v>118</v>
      </c>
      <c r="M214" s="119" t="s">
        <v>119</v>
      </c>
      <c r="N214" s="137"/>
      <c r="O214" s="121"/>
      <c r="P214" s="121"/>
      <c r="Q214" s="121"/>
      <c r="R214" s="121"/>
      <c r="S214" s="121"/>
      <c r="T214" s="121"/>
      <c r="U214" s="121"/>
      <c r="V214" s="121"/>
      <c r="W214" s="121"/>
      <c r="X214" s="121"/>
      <c r="Y214" s="139"/>
      <c r="Z214" s="120" t="s">
        <v>120</v>
      </c>
      <c r="AA214" s="120" t="s">
        <v>151</v>
      </c>
      <c r="AB214" s="131" t="s">
        <v>122</v>
      </c>
      <c r="AC214" s="118"/>
      <c r="AD214" s="118" t="s">
        <v>123</v>
      </c>
      <c r="AE214" s="140" t="s">
        <v>487</v>
      </c>
      <c r="AF214" s="131" t="s">
        <v>125</v>
      </c>
      <c r="AG214" s="118" t="s">
        <v>126</v>
      </c>
      <c r="AH214" s="118" t="s">
        <v>126</v>
      </c>
      <c r="AI214" s="118" t="s">
        <v>126</v>
      </c>
      <c r="AJ214" s="132">
        <v>45729</v>
      </c>
      <c r="AK214" s="131" t="s">
        <v>125</v>
      </c>
      <c r="AL214" s="118" t="s">
        <v>127</v>
      </c>
      <c r="AM214" s="118" t="s">
        <v>127</v>
      </c>
      <c r="AN214" s="118" t="s">
        <v>127</v>
      </c>
      <c r="AO214" s="118" t="s">
        <v>127</v>
      </c>
      <c r="AP214" s="118" t="s">
        <v>127</v>
      </c>
      <c r="AQ214" s="122" t="s">
        <v>128</v>
      </c>
      <c r="AR214" s="136">
        <v>20312</v>
      </c>
    </row>
    <row r="215" spans="1:44" s="129" customFormat="1" ht="236.25" customHeight="1">
      <c r="A215" s="119">
        <v>211</v>
      </c>
      <c r="B215" s="132">
        <v>45692</v>
      </c>
      <c r="C215" s="132">
        <v>45692</v>
      </c>
      <c r="D215" s="131" t="s">
        <v>114</v>
      </c>
      <c r="E215" s="118">
        <v>11</v>
      </c>
      <c r="F215" s="118" t="s">
        <v>114</v>
      </c>
      <c r="G215" s="118">
        <v>11</v>
      </c>
      <c r="H215" s="118" t="s">
        <v>115</v>
      </c>
      <c r="I215" s="134">
        <v>11001</v>
      </c>
      <c r="J215" s="136" t="s">
        <v>116</v>
      </c>
      <c r="K215" s="119" t="s">
        <v>488</v>
      </c>
      <c r="L215" s="119" t="s">
        <v>118</v>
      </c>
      <c r="M215" s="119" t="s">
        <v>119</v>
      </c>
      <c r="N215" s="137"/>
      <c r="O215" s="121"/>
      <c r="P215" s="121"/>
      <c r="Q215" s="121"/>
      <c r="R215" s="121"/>
      <c r="S215" s="121"/>
      <c r="T215" s="121"/>
      <c r="U215" s="121"/>
      <c r="V215" s="121"/>
      <c r="W215" s="121"/>
      <c r="X215" s="121"/>
      <c r="Y215" s="139"/>
      <c r="Z215" s="120" t="s">
        <v>147</v>
      </c>
      <c r="AA215" s="120" t="s">
        <v>148</v>
      </c>
      <c r="AB215" s="131" t="s">
        <v>122</v>
      </c>
      <c r="AC215" s="118"/>
      <c r="AD215" s="118" t="s">
        <v>123</v>
      </c>
      <c r="AE215" s="140" t="s">
        <v>489</v>
      </c>
      <c r="AF215" s="131" t="s">
        <v>125</v>
      </c>
      <c r="AG215" s="118" t="s">
        <v>126</v>
      </c>
      <c r="AH215" s="118" t="s">
        <v>126</v>
      </c>
      <c r="AI215" s="118" t="s">
        <v>126</v>
      </c>
      <c r="AJ215" s="132">
        <v>45696</v>
      </c>
      <c r="AK215" s="131" t="s">
        <v>125</v>
      </c>
      <c r="AL215" s="118" t="s">
        <v>127</v>
      </c>
      <c r="AM215" s="118" t="s">
        <v>127</v>
      </c>
      <c r="AN215" s="118" t="s">
        <v>127</v>
      </c>
      <c r="AO215" s="118" t="s">
        <v>127</v>
      </c>
      <c r="AP215" s="118" t="s">
        <v>127</v>
      </c>
      <c r="AQ215" s="122" t="s">
        <v>128</v>
      </c>
      <c r="AR215" s="136">
        <v>20313</v>
      </c>
    </row>
    <row r="216" spans="1:44" s="129" customFormat="1" ht="236.25" customHeight="1">
      <c r="A216" s="119">
        <v>212</v>
      </c>
      <c r="B216" s="132">
        <v>45693</v>
      </c>
      <c r="C216" s="132">
        <v>45693</v>
      </c>
      <c r="D216" s="131" t="s">
        <v>114</v>
      </c>
      <c r="E216" s="118">
        <v>11</v>
      </c>
      <c r="F216" s="118" t="s">
        <v>114</v>
      </c>
      <c r="G216" s="118">
        <v>11</v>
      </c>
      <c r="H216" s="118" t="s">
        <v>115</v>
      </c>
      <c r="I216" s="134">
        <v>11001</v>
      </c>
      <c r="J216" s="136" t="s">
        <v>116</v>
      </c>
      <c r="K216" s="119" t="s">
        <v>490</v>
      </c>
      <c r="L216" s="119" t="s">
        <v>118</v>
      </c>
      <c r="M216" s="119" t="s">
        <v>119</v>
      </c>
      <c r="N216" s="137"/>
      <c r="O216" s="121"/>
      <c r="P216" s="121"/>
      <c r="Q216" s="121"/>
      <c r="R216" s="121"/>
      <c r="S216" s="121"/>
      <c r="T216" s="121"/>
      <c r="U216" s="121"/>
      <c r="V216" s="121"/>
      <c r="W216" s="121"/>
      <c r="X216" s="121"/>
      <c r="Y216" s="139"/>
      <c r="Z216" s="120" t="s">
        <v>130</v>
      </c>
      <c r="AA216" s="120" t="s">
        <v>131</v>
      </c>
      <c r="AB216" s="131" t="s">
        <v>122</v>
      </c>
      <c r="AC216" s="118"/>
      <c r="AD216" s="118" t="s">
        <v>123</v>
      </c>
      <c r="AE216" s="140" t="s">
        <v>491</v>
      </c>
      <c r="AF216" s="131" t="s">
        <v>125</v>
      </c>
      <c r="AG216" s="118" t="s">
        <v>126</v>
      </c>
      <c r="AH216" s="118" t="s">
        <v>126</v>
      </c>
      <c r="AI216" s="118" t="s">
        <v>126</v>
      </c>
      <c r="AJ216" s="132">
        <v>45716</v>
      </c>
      <c r="AK216" s="131" t="s">
        <v>125</v>
      </c>
      <c r="AL216" s="118" t="s">
        <v>127</v>
      </c>
      <c r="AM216" s="118" t="s">
        <v>127</v>
      </c>
      <c r="AN216" s="118" t="s">
        <v>127</v>
      </c>
      <c r="AO216" s="118" t="s">
        <v>127</v>
      </c>
      <c r="AP216" s="118" t="s">
        <v>127</v>
      </c>
      <c r="AQ216" s="122" t="s">
        <v>128</v>
      </c>
      <c r="AR216" s="136">
        <v>20314</v>
      </c>
    </row>
    <row r="217" spans="1:44" s="129" customFormat="1" ht="236.25" customHeight="1">
      <c r="A217" s="119">
        <v>213</v>
      </c>
      <c r="B217" s="132">
        <v>45694</v>
      </c>
      <c r="C217" s="132">
        <v>45694</v>
      </c>
      <c r="D217" s="131" t="s">
        <v>114</v>
      </c>
      <c r="E217" s="118">
        <v>11</v>
      </c>
      <c r="F217" s="118" t="s">
        <v>114</v>
      </c>
      <c r="G217" s="118">
        <v>11</v>
      </c>
      <c r="H217" s="118" t="s">
        <v>115</v>
      </c>
      <c r="I217" s="134">
        <v>11001</v>
      </c>
      <c r="J217" s="136" t="s">
        <v>116</v>
      </c>
      <c r="K217" s="119" t="s">
        <v>492</v>
      </c>
      <c r="L217" s="119" t="s">
        <v>118</v>
      </c>
      <c r="M217" s="119" t="s">
        <v>119</v>
      </c>
      <c r="N217" s="137"/>
      <c r="O217" s="121"/>
      <c r="P217" s="121"/>
      <c r="Q217" s="121"/>
      <c r="R217" s="121"/>
      <c r="S217" s="121"/>
      <c r="T217" s="121"/>
      <c r="U217" s="121"/>
      <c r="V217" s="121"/>
      <c r="W217" s="121"/>
      <c r="X217" s="121"/>
      <c r="Y217" s="139"/>
      <c r="Z217" s="120" t="s">
        <v>130</v>
      </c>
      <c r="AA217" s="120" t="s">
        <v>173</v>
      </c>
      <c r="AB217" s="131" t="s">
        <v>122</v>
      </c>
      <c r="AC217" s="118"/>
      <c r="AD217" s="118" t="s">
        <v>123</v>
      </c>
      <c r="AE217" s="140" t="s">
        <v>493</v>
      </c>
      <c r="AF217" s="131" t="s">
        <v>125</v>
      </c>
      <c r="AG217" s="118" t="s">
        <v>126</v>
      </c>
      <c r="AH217" s="118" t="s">
        <v>126</v>
      </c>
      <c r="AI217" s="118" t="s">
        <v>126</v>
      </c>
      <c r="AJ217" s="132">
        <v>45695</v>
      </c>
      <c r="AK217" s="131" t="s">
        <v>125</v>
      </c>
      <c r="AL217" s="118" t="s">
        <v>127</v>
      </c>
      <c r="AM217" s="118" t="s">
        <v>127</v>
      </c>
      <c r="AN217" s="118" t="s">
        <v>127</v>
      </c>
      <c r="AO217" s="118" t="s">
        <v>127</v>
      </c>
      <c r="AP217" s="118" t="s">
        <v>127</v>
      </c>
      <c r="AQ217" s="122" t="s">
        <v>128</v>
      </c>
      <c r="AR217" s="136">
        <v>20315</v>
      </c>
    </row>
    <row r="218" spans="1:44" s="129" customFormat="1" ht="236.25" customHeight="1">
      <c r="A218" s="119">
        <v>214</v>
      </c>
      <c r="B218" s="132">
        <v>45693</v>
      </c>
      <c r="C218" s="132">
        <v>45693</v>
      </c>
      <c r="D218" s="131" t="s">
        <v>114</v>
      </c>
      <c r="E218" s="118">
        <v>11</v>
      </c>
      <c r="F218" s="118" t="s">
        <v>114</v>
      </c>
      <c r="G218" s="118">
        <v>11</v>
      </c>
      <c r="H218" s="118" t="s">
        <v>115</v>
      </c>
      <c r="I218" s="134">
        <v>11001</v>
      </c>
      <c r="J218" s="136" t="s">
        <v>116</v>
      </c>
      <c r="K218" s="119" t="s">
        <v>494</v>
      </c>
      <c r="L218" s="119" t="s">
        <v>118</v>
      </c>
      <c r="M218" s="119" t="s">
        <v>119</v>
      </c>
      <c r="N218" s="137"/>
      <c r="O218" s="121"/>
      <c r="P218" s="121"/>
      <c r="Q218" s="121"/>
      <c r="R218" s="121"/>
      <c r="S218" s="121"/>
      <c r="T218" s="121"/>
      <c r="U218" s="121"/>
      <c r="V218" s="121"/>
      <c r="W218" s="121"/>
      <c r="X218" s="121"/>
      <c r="Y218" s="139"/>
      <c r="Z218" s="120" t="s">
        <v>147</v>
      </c>
      <c r="AA218" s="120" t="s">
        <v>148</v>
      </c>
      <c r="AB218" s="131" t="s">
        <v>122</v>
      </c>
      <c r="AC218" s="118"/>
      <c r="AD218" s="118" t="s">
        <v>123</v>
      </c>
      <c r="AE218" s="140" t="s">
        <v>495</v>
      </c>
      <c r="AF218" s="131" t="s">
        <v>125</v>
      </c>
      <c r="AG218" s="118" t="s">
        <v>126</v>
      </c>
      <c r="AH218" s="118" t="s">
        <v>126</v>
      </c>
      <c r="AI218" s="118" t="s">
        <v>126</v>
      </c>
      <c r="AJ218" s="132">
        <v>45698</v>
      </c>
      <c r="AK218" s="131" t="s">
        <v>125</v>
      </c>
      <c r="AL218" s="118" t="s">
        <v>127</v>
      </c>
      <c r="AM218" s="118" t="s">
        <v>127</v>
      </c>
      <c r="AN218" s="118" t="s">
        <v>127</v>
      </c>
      <c r="AO218" s="118" t="s">
        <v>127</v>
      </c>
      <c r="AP218" s="118" t="s">
        <v>127</v>
      </c>
      <c r="AQ218" s="122" t="s">
        <v>128</v>
      </c>
      <c r="AR218" s="136">
        <v>20316</v>
      </c>
    </row>
    <row r="219" spans="1:44" s="129" customFormat="1" ht="236.25" customHeight="1">
      <c r="A219" s="119">
        <v>215</v>
      </c>
      <c r="B219" s="132">
        <v>45693</v>
      </c>
      <c r="C219" s="132">
        <v>45693</v>
      </c>
      <c r="D219" s="131" t="s">
        <v>114</v>
      </c>
      <c r="E219" s="118">
        <v>11</v>
      </c>
      <c r="F219" s="118" t="s">
        <v>114</v>
      </c>
      <c r="G219" s="118">
        <v>11</v>
      </c>
      <c r="H219" s="118" t="s">
        <v>115</v>
      </c>
      <c r="I219" s="134">
        <v>11001</v>
      </c>
      <c r="J219" s="136" t="s">
        <v>116</v>
      </c>
      <c r="K219" s="119" t="s">
        <v>496</v>
      </c>
      <c r="L219" s="119" t="s">
        <v>118</v>
      </c>
      <c r="M219" s="119" t="s">
        <v>119</v>
      </c>
      <c r="N219" s="137"/>
      <c r="O219" s="121"/>
      <c r="P219" s="121"/>
      <c r="Q219" s="121"/>
      <c r="R219" s="121"/>
      <c r="S219" s="121"/>
      <c r="T219" s="121"/>
      <c r="U219" s="121"/>
      <c r="V219" s="121"/>
      <c r="W219" s="121"/>
      <c r="X219" s="121"/>
      <c r="Y219" s="139"/>
      <c r="Z219" s="120" t="s">
        <v>147</v>
      </c>
      <c r="AA219" s="120" t="s">
        <v>148</v>
      </c>
      <c r="AB219" s="131" t="s">
        <v>122</v>
      </c>
      <c r="AC219" s="118"/>
      <c r="AD219" s="118" t="s">
        <v>123</v>
      </c>
      <c r="AE219" s="140" t="s">
        <v>497</v>
      </c>
      <c r="AF219" s="131" t="s">
        <v>125</v>
      </c>
      <c r="AG219" s="118" t="s">
        <v>126</v>
      </c>
      <c r="AH219" s="118" t="s">
        <v>126</v>
      </c>
      <c r="AI219" s="118" t="s">
        <v>126</v>
      </c>
      <c r="AJ219" s="132">
        <v>45698</v>
      </c>
      <c r="AK219" s="131" t="s">
        <v>125</v>
      </c>
      <c r="AL219" s="118" t="s">
        <v>127</v>
      </c>
      <c r="AM219" s="118" t="s">
        <v>127</v>
      </c>
      <c r="AN219" s="118" t="s">
        <v>127</v>
      </c>
      <c r="AO219" s="118" t="s">
        <v>127</v>
      </c>
      <c r="AP219" s="118" t="s">
        <v>127</v>
      </c>
      <c r="AQ219" s="122" t="s">
        <v>128</v>
      </c>
      <c r="AR219" s="136">
        <v>20317</v>
      </c>
    </row>
    <row r="220" spans="1:44" s="129" customFormat="1" ht="236.25" customHeight="1">
      <c r="A220" s="119">
        <v>216</v>
      </c>
      <c r="B220" s="132">
        <v>45693</v>
      </c>
      <c r="C220" s="132">
        <v>45693</v>
      </c>
      <c r="D220" s="131" t="s">
        <v>114</v>
      </c>
      <c r="E220" s="118">
        <v>11</v>
      </c>
      <c r="F220" s="118" t="s">
        <v>114</v>
      </c>
      <c r="G220" s="118">
        <v>11</v>
      </c>
      <c r="H220" s="118" t="s">
        <v>115</v>
      </c>
      <c r="I220" s="134">
        <v>11001</v>
      </c>
      <c r="J220" s="136" t="s">
        <v>116</v>
      </c>
      <c r="K220" s="119" t="s">
        <v>496</v>
      </c>
      <c r="L220" s="119" t="s">
        <v>118</v>
      </c>
      <c r="M220" s="119" t="s">
        <v>119</v>
      </c>
      <c r="N220" s="137"/>
      <c r="O220" s="121"/>
      <c r="P220" s="121"/>
      <c r="Q220" s="121"/>
      <c r="R220" s="121"/>
      <c r="S220" s="121"/>
      <c r="T220" s="121"/>
      <c r="U220" s="121"/>
      <c r="V220" s="121"/>
      <c r="W220" s="121"/>
      <c r="X220" s="121"/>
      <c r="Y220" s="139"/>
      <c r="Z220" s="120" t="s">
        <v>130</v>
      </c>
      <c r="AA220" s="120" t="s">
        <v>131</v>
      </c>
      <c r="AB220" s="131" t="s">
        <v>122</v>
      </c>
      <c r="AC220" s="118"/>
      <c r="AD220" s="118" t="s">
        <v>123</v>
      </c>
      <c r="AE220" s="140" t="s">
        <v>498</v>
      </c>
      <c r="AF220" s="131" t="s">
        <v>125</v>
      </c>
      <c r="AG220" s="118" t="s">
        <v>126</v>
      </c>
      <c r="AH220" s="118" t="s">
        <v>126</v>
      </c>
      <c r="AI220" s="118" t="s">
        <v>126</v>
      </c>
      <c r="AJ220" s="132">
        <v>45716</v>
      </c>
      <c r="AK220" s="131" t="s">
        <v>125</v>
      </c>
      <c r="AL220" s="118" t="s">
        <v>127</v>
      </c>
      <c r="AM220" s="118" t="s">
        <v>127</v>
      </c>
      <c r="AN220" s="118" t="s">
        <v>127</v>
      </c>
      <c r="AO220" s="118" t="s">
        <v>127</v>
      </c>
      <c r="AP220" s="118" t="s">
        <v>127</v>
      </c>
      <c r="AQ220" s="122" t="s">
        <v>128</v>
      </c>
      <c r="AR220" s="136">
        <v>20318</v>
      </c>
    </row>
    <row r="221" spans="1:44" s="129" customFormat="1" ht="236.25" customHeight="1">
      <c r="A221" s="119">
        <v>217</v>
      </c>
      <c r="B221" s="132">
        <v>45695</v>
      </c>
      <c r="C221" s="132">
        <v>45695</v>
      </c>
      <c r="D221" s="131" t="s">
        <v>114</v>
      </c>
      <c r="E221" s="118">
        <v>11</v>
      </c>
      <c r="F221" s="118" t="s">
        <v>114</v>
      </c>
      <c r="G221" s="118">
        <v>11</v>
      </c>
      <c r="H221" s="118" t="s">
        <v>115</v>
      </c>
      <c r="I221" s="134">
        <v>11001</v>
      </c>
      <c r="J221" s="136" t="s">
        <v>116</v>
      </c>
      <c r="K221" s="119" t="s">
        <v>354</v>
      </c>
      <c r="L221" s="119" t="s">
        <v>118</v>
      </c>
      <c r="M221" s="119" t="s">
        <v>119</v>
      </c>
      <c r="N221" s="137"/>
      <c r="O221" s="121"/>
      <c r="P221" s="121"/>
      <c r="Q221" s="121"/>
      <c r="R221" s="121"/>
      <c r="S221" s="121"/>
      <c r="T221" s="121"/>
      <c r="U221" s="121"/>
      <c r="V221" s="121"/>
      <c r="W221" s="121"/>
      <c r="X221" s="121"/>
      <c r="Y221" s="139"/>
      <c r="Z221" s="120" t="s">
        <v>120</v>
      </c>
      <c r="AA221" s="120" t="s">
        <v>157</v>
      </c>
      <c r="AB221" s="131" t="s">
        <v>122</v>
      </c>
      <c r="AC221" s="118"/>
      <c r="AD221" s="118" t="s">
        <v>123</v>
      </c>
      <c r="AE221" s="140" t="s">
        <v>499</v>
      </c>
      <c r="AF221" s="131" t="s">
        <v>125</v>
      </c>
      <c r="AG221" s="118" t="s">
        <v>126</v>
      </c>
      <c r="AH221" s="118" t="s">
        <v>126</v>
      </c>
      <c r="AI221" s="118" t="s">
        <v>126</v>
      </c>
      <c r="AJ221" s="132">
        <v>45700</v>
      </c>
      <c r="AK221" s="131" t="s">
        <v>125</v>
      </c>
      <c r="AL221" s="118" t="s">
        <v>127</v>
      </c>
      <c r="AM221" s="118" t="s">
        <v>127</v>
      </c>
      <c r="AN221" s="118" t="s">
        <v>127</v>
      </c>
      <c r="AO221" s="118" t="s">
        <v>127</v>
      </c>
      <c r="AP221" s="118" t="s">
        <v>127</v>
      </c>
      <c r="AQ221" s="122" t="s">
        <v>128</v>
      </c>
      <c r="AR221" s="136">
        <v>20319</v>
      </c>
    </row>
    <row r="222" spans="1:44" s="129" customFormat="1" ht="236.25" customHeight="1">
      <c r="A222" s="119">
        <v>218</v>
      </c>
      <c r="B222" s="132">
        <v>45695</v>
      </c>
      <c r="C222" s="132">
        <v>45695</v>
      </c>
      <c r="D222" s="131" t="s">
        <v>114</v>
      </c>
      <c r="E222" s="118">
        <v>11</v>
      </c>
      <c r="F222" s="118" t="s">
        <v>114</v>
      </c>
      <c r="G222" s="118">
        <v>11</v>
      </c>
      <c r="H222" s="118" t="s">
        <v>115</v>
      </c>
      <c r="I222" s="134">
        <v>11001</v>
      </c>
      <c r="J222" s="136" t="s">
        <v>116</v>
      </c>
      <c r="K222" s="119" t="s">
        <v>500</v>
      </c>
      <c r="L222" s="119" t="s">
        <v>118</v>
      </c>
      <c r="M222" s="119" t="s">
        <v>119</v>
      </c>
      <c r="N222" s="137"/>
      <c r="O222" s="121"/>
      <c r="P222" s="121"/>
      <c r="Q222" s="121"/>
      <c r="R222" s="121"/>
      <c r="S222" s="121"/>
      <c r="T222" s="121"/>
      <c r="U222" s="121"/>
      <c r="V222" s="121"/>
      <c r="W222" s="121"/>
      <c r="X222" s="121"/>
      <c r="Y222" s="139"/>
      <c r="Z222" s="120" t="s">
        <v>130</v>
      </c>
      <c r="AA222" s="120" t="s">
        <v>173</v>
      </c>
      <c r="AB222" s="131" t="s">
        <v>122</v>
      </c>
      <c r="AC222" s="118"/>
      <c r="AD222" s="118" t="s">
        <v>123</v>
      </c>
      <c r="AE222" s="140" t="s">
        <v>501</v>
      </c>
      <c r="AF222" s="131" t="s">
        <v>125</v>
      </c>
      <c r="AG222" s="118" t="s">
        <v>126</v>
      </c>
      <c r="AH222" s="118" t="s">
        <v>126</v>
      </c>
      <c r="AI222" s="118" t="s">
        <v>126</v>
      </c>
      <c r="AJ222" s="132">
        <v>45723</v>
      </c>
      <c r="AK222" s="131" t="s">
        <v>125</v>
      </c>
      <c r="AL222" s="118" t="s">
        <v>127</v>
      </c>
      <c r="AM222" s="118" t="s">
        <v>127</v>
      </c>
      <c r="AN222" s="118" t="s">
        <v>127</v>
      </c>
      <c r="AO222" s="118" t="s">
        <v>127</v>
      </c>
      <c r="AP222" s="118" t="s">
        <v>127</v>
      </c>
      <c r="AQ222" s="122" t="s">
        <v>128</v>
      </c>
      <c r="AR222" s="136">
        <v>20320</v>
      </c>
    </row>
    <row r="223" spans="1:44" s="129" customFormat="1" ht="236.25" customHeight="1">
      <c r="A223" s="119">
        <v>219</v>
      </c>
      <c r="B223" s="132">
        <v>45693</v>
      </c>
      <c r="C223" s="132">
        <v>45693</v>
      </c>
      <c r="D223" s="131" t="s">
        <v>114</v>
      </c>
      <c r="E223" s="118">
        <v>11</v>
      </c>
      <c r="F223" s="118" t="s">
        <v>114</v>
      </c>
      <c r="G223" s="118">
        <v>11</v>
      </c>
      <c r="H223" s="118" t="s">
        <v>115</v>
      </c>
      <c r="I223" s="134">
        <v>11001</v>
      </c>
      <c r="J223" s="136" t="s">
        <v>116</v>
      </c>
      <c r="K223" s="119" t="s">
        <v>496</v>
      </c>
      <c r="L223" s="119" t="s">
        <v>118</v>
      </c>
      <c r="M223" s="119" t="s">
        <v>119</v>
      </c>
      <c r="N223" s="137"/>
      <c r="O223" s="121"/>
      <c r="P223" s="121"/>
      <c r="Q223" s="121"/>
      <c r="R223" s="121"/>
      <c r="S223" s="121"/>
      <c r="T223" s="121"/>
      <c r="U223" s="121"/>
      <c r="V223" s="121"/>
      <c r="W223" s="121"/>
      <c r="X223" s="121"/>
      <c r="Y223" s="139"/>
      <c r="Z223" s="120" t="s">
        <v>120</v>
      </c>
      <c r="AA223" s="120" t="s">
        <v>137</v>
      </c>
      <c r="AB223" s="131" t="s">
        <v>122</v>
      </c>
      <c r="AC223" s="118"/>
      <c r="AD223" s="118" t="s">
        <v>123</v>
      </c>
      <c r="AE223" s="140" t="s">
        <v>502</v>
      </c>
      <c r="AF223" s="131" t="s">
        <v>125</v>
      </c>
      <c r="AG223" s="118" t="s">
        <v>126</v>
      </c>
      <c r="AH223" s="118" t="s">
        <v>126</v>
      </c>
      <c r="AI223" s="118" t="s">
        <v>126</v>
      </c>
      <c r="AJ223" s="132">
        <v>45715</v>
      </c>
      <c r="AK223" s="131" t="s">
        <v>125</v>
      </c>
      <c r="AL223" s="118" t="s">
        <v>127</v>
      </c>
      <c r="AM223" s="118" t="s">
        <v>127</v>
      </c>
      <c r="AN223" s="118" t="s">
        <v>127</v>
      </c>
      <c r="AO223" s="118" t="s">
        <v>127</v>
      </c>
      <c r="AP223" s="118" t="s">
        <v>127</v>
      </c>
      <c r="AQ223" s="122" t="s">
        <v>128</v>
      </c>
      <c r="AR223" s="136">
        <v>20321</v>
      </c>
    </row>
    <row r="224" spans="1:44" s="129" customFormat="1" ht="236.25" customHeight="1">
      <c r="A224" s="119">
        <v>220</v>
      </c>
      <c r="B224" s="132">
        <v>45693</v>
      </c>
      <c r="C224" s="132">
        <v>45693</v>
      </c>
      <c r="D224" s="131" t="s">
        <v>114</v>
      </c>
      <c r="E224" s="118">
        <v>11</v>
      </c>
      <c r="F224" s="118" t="s">
        <v>114</v>
      </c>
      <c r="G224" s="118">
        <v>11</v>
      </c>
      <c r="H224" s="118" t="s">
        <v>115</v>
      </c>
      <c r="I224" s="134">
        <v>11001</v>
      </c>
      <c r="J224" s="136" t="s">
        <v>116</v>
      </c>
      <c r="K224" s="119" t="s">
        <v>496</v>
      </c>
      <c r="L224" s="119" t="s">
        <v>118</v>
      </c>
      <c r="M224" s="119" t="s">
        <v>119</v>
      </c>
      <c r="N224" s="137"/>
      <c r="O224" s="121"/>
      <c r="P224" s="121"/>
      <c r="Q224" s="121"/>
      <c r="R224" s="121"/>
      <c r="S224" s="121"/>
      <c r="T224" s="121"/>
      <c r="U224" s="121"/>
      <c r="V224" s="121"/>
      <c r="W224" s="121"/>
      <c r="X224" s="121"/>
      <c r="Y224" s="139"/>
      <c r="Z224" s="120" t="s">
        <v>130</v>
      </c>
      <c r="AA224" s="120" t="s">
        <v>167</v>
      </c>
      <c r="AB224" s="131" t="s">
        <v>122</v>
      </c>
      <c r="AC224" s="118"/>
      <c r="AD224" s="118" t="s">
        <v>123</v>
      </c>
      <c r="AE224" s="140" t="s">
        <v>503</v>
      </c>
      <c r="AF224" s="131" t="s">
        <v>125</v>
      </c>
      <c r="AG224" s="118" t="s">
        <v>126</v>
      </c>
      <c r="AH224" s="118" t="s">
        <v>126</v>
      </c>
      <c r="AI224" s="118" t="s">
        <v>126</v>
      </c>
      <c r="AJ224" s="132">
        <v>45716</v>
      </c>
      <c r="AK224" s="131" t="s">
        <v>125</v>
      </c>
      <c r="AL224" s="118" t="s">
        <v>127</v>
      </c>
      <c r="AM224" s="118" t="s">
        <v>127</v>
      </c>
      <c r="AN224" s="118" t="s">
        <v>127</v>
      </c>
      <c r="AO224" s="118" t="s">
        <v>127</v>
      </c>
      <c r="AP224" s="118" t="s">
        <v>127</v>
      </c>
      <c r="AQ224" s="122" t="s">
        <v>128</v>
      </c>
      <c r="AR224" s="136">
        <v>20322</v>
      </c>
    </row>
    <row r="225" spans="1:44" s="129" customFormat="1" ht="236.25" customHeight="1">
      <c r="A225" s="119">
        <v>221</v>
      </c>
      <c r="B225" s="132">
        <v>45695</v>
      </c>
      <c r="C225" s="132">
        <v>45695</v>
      </c>
      <c r="D225" s="131" t="s">
        <v>114</v>
      </c>
      <c r="E225" s="118">
        <v>11</v>
      </c>
      <c r="F225" s="118" t="s">
        <v>114</v>
      </c>
      <c r="G225" s="118">
        <v>11</v>
      </c>
      <c r="H225" s="118" t="s">
        <v>115</v>
      </c>
      <c r="I225" s="134">
        <v>11001</v>
      </c>
      <c r="J225" s="136" t="s">
        <v>116</v>
      </c>
      <c r="K225" s="119" t="s">
        <v>200</v>
      </c>
      <c r="L225" s="119" t="s">
        <v>118</v>
      </c>
      <c r="M225" s="119" t="s">
        <v>119</v>
      </c>
      <c r="N225" s="137"/>
      <c r="O225" s="121"/>
      <c r="P225" s="121"/>
      <c r="Q225" s="121"/>
      <c r="R225" s="121"/>
      <c r="S225" s="121"/>
      <c r="T225" s="121"/>
      <c r="U225" s="121"/>
      <c r="V225" s="121"/>
      <c r="W225" s="121"/>
      <c r="X225" s="121"/>
      <c r="Y225" s="139"/>
      <c r="Z225" s="120" t="s">
        <v>120</v>
      </c>
      <c r="AA225" s="120" t="s">
        <v>194</v>
      </c>
      <c r="AB225" s="131" t="s">
        <v>122</v>
      </c>
      <c r="AC225" s="118"/>
      <c r="AD225" s="118" t="s">
        <v>123</v>
      </c>
      <c r="AE225" s="140" t="s">
        <v>504</v>
      </c>
      <c r="AF225" s="131" t="s">
        <v>125</v>
      </c>
      <c r="AG225" s="118" t="s">
        <v>126</v>
      </c>
      <c r="AH225" s="118" t="s">
        <v>126</v>
      </c>
      <c r="AI225" s="118" t="s">
        <v>126</v>
      </c>
      <c r="AJ225" s="132">
        <v>45700</v>
      </c>
      <c r="AK225" s="131" t="s">
        <v>125</v>
      </c>
      <c r="AL225" s="118" t="s">
        <v>127</v>
      </c>
      <c r="AM225" s="118" t="s">
        <v>127</v>
      </c>
      <c r="AN225" s="118" t="s">
        <v>127</v>
      </c>
      <c r="AO225" s="118" t="s">
        <v>127</v>
      </c>
      <c r="AP225" s="118" t="s">
        <v>127</v>
      </c>
      <c r="AQ225" s="122" t="s">
        <v>128</v>
      </c>
      <c r="AR225" s="136">
        <v>20323</v>
      </c>
    </row>
    <row r="226" spans="1:44" s="129" customFormat="1" ht="236.25" customHeight="1">
      <c r="A226" s="119">
        <v>222</v>
      </c>
      <c r="B226" s="132">
        <v>45693</v>
      </c>
      <c r="C226" s="132">
        <v>45693</v>
      </c>
      <c r="D226" s="131" t="s">
        <v>114</v>
      </c>
      <c r="E226" s="118">
        <v>11</v>
      </c>
      <c r="F226" s="118" t="s">
        <v>114</v>
      </c>
      <c r="G226" s="118">
        <v>11</v>
      </c>
      <c r="H226" s="118" t="s">
        <v>115</v>
      </c>
      <c r="I226" s="134">
        <v>11001</v>
      </c>
      <c r="J226" s="136" t="s">
        <v>116</v>
      </c>
      <c r="K226" s="119" t="s">
        <v>496</v>
      </c>
      <c r="L226" s="119" t="s">
        <v>118</v>
      </c>
      <c r="M226" s="119" t="s">
        <v>119</v>
      </c>
      <c r="N226" s="137"/>
      <c r="O226" s="121"/>
      <c r="P226" s="121"/>
      <c r="Q226" s="121"/>
      <c r="R226" s="121"/>
      <c r="S226" s="121"/>
      <c r="T226" s="121"/>
      <c r="U226" s="121"/>
      <c r="V226" s="121"/>
      <c r="W226" s="121"/>
      <c r="X226" s="121"/>
      <c r="Y226" s="139"/>
      <c r="Z226" s="120" t="s">
        <v>147</v>
      </c>
      <c r="AA226" s="120" t="s">
        <v>148</v>
      </c>
      <c r="AB226" s="131" t="s">
        <v>122</v>
      </c>
      <c r="AC226" s="118"/>
      <c r="AD226" s="118" t="s">
        <v>123</v>
      </c>
      <c r="AE226" s="140" t="s">
        <v>505</v>
      </c>
      <c r="AF226" s="131" t="s">
        <v>125</v>
      </c>
      <c r="AG226" s="118" t="s">
        <v>126</v>
      </c>
      <c r="AH226" s="118" t="s">
        <v>126</v>
      </c>
      <c r="AI226" s="118" t="s">
        <v>126</v>
      </c>
      <c r="AJ226" s="132">
        <v>45698</v>
      </c>
      <c r="AK226" s="131" t="s">
        <v>125</v>
      </c>
      <c r="AL226" s="118" t="s">
        <v>127</v>
      </c>
      <c r="AM226" s="118" t="s">
        <v>127</v>
      </c>
      <c r="AN226" s="118" t="s">
        <v>127</v>
      </c>
      <c r="AO226" s="118" t="s">
        <v>127</v>
      </c>
      <c r="AP226" s="118" t="s">
        <v>127</v>
      </c>
      <c r="AQ226" s="122" t="s">
        <v>128</v>
      </c>
      <c r="AR226" s="136">
        <v>20324</v>
      </c>
    </row>
    <row r="227" spans="1:44" s="129" customFormat="1" ht="236.25" customHeight="1">
      <c r="A227" s="119">
        <v>223</v>
      </c>
      <c r="B227" s="132">
        <v>45696</v>
      </c>
      <c r="C227" s="132">
        <v>45696</v>
      </c>
      <c r="D227" s="131" t="s">
        <v>114</v>
      </c>
      <c r="E227" s="118">
        <v>11</v>
      </c>
      <c r="F227" s="118" t="s">
        <v>114</v>
      </c>
      <c r="G227" s="118">
        <v>11</v>
      </c>
      <c r="H227" s="118" t="s">
        <v>115</v>
      </c>
      <c r="I227" s="134">
        <v>11001</v>
      </c>
      <c r="J227" s="136" t="s">
        <v>116</v>
      </c>
      <c r="K227" s="119" t="s">
        <v>506</v>
      </c>
      <c r="L227" s="119" t="s">
        <v>118</v>
      </c>
      <c r="M227" s="119" t="s">
        <v>119</v>
      </c>
      <c r="N227" s="137"/>
      <c r="O227" s="121"/>
      <c r="P227" s="121"/>
      <c r="Q227" s="121"/>
      <c r="R227" s="121"/>
      <c r="S227" s="121"/>
      <c r="T227" s="121"/>
      <c r="U227" s="121"/>
      <c r="V227" s="121"/>
      <c r="W227" s="121"/>
      <c r="X227" s="121"/>
      <c r="Y227" s="139"/>
      <c r="Z227" s="120" t="s">
        <v>120</v>
      </c>
      <c r="AA227" s="120" t="s">
        <v>151</v>
      </c>
      <c r="AB227" s="131" t="s">
        <v>122</v>
      </c>
      <c r="AC227" s="118"/>
      <c r="AD227" s="118" t="s">
        <v>123</v>
      </c>
      <c r="AE227" s="140" t="s">
        <v>507</v>
      </c>
      <c r="AF227" s="131" t="s">
        <v>125</v>
      </c>
      <c r="AG227" s="118" t="s">
        <v>126</v>
      </c>
      <c r="AH227" s="118" t="s">
        <v>126</v>
      </c>
      <c r="AI227" s="118" t="s">
        <v>126</v>
      </c>
      <c r="AJ227" s="132">
        <v>45730</v>
      </c>
      <c r="AK227" s="131" t="s">
        <v>125</v>
      </c>
      <c r="AL227" s="118" t="s">
        <v>127</v>
      </c>
      <c r="AM227" s="118" t="s">
        <v>127</v>
      </c>
      <c r="AN227" s="118" t="s">
        <v>127</v>
      </c>
      <c r="AO227" s="118" t="s">
        <v>127</v>
      </c>
      <c r="AP227" s="118" t="s">
        <v>127</v>
      </c>
      <c r="AQ227" s="122" t="s">
        <v>128</v>
      </c>
      <c r="AR227" s="136">
        <v>20333</v>
      </c>
    </row>
    <row r="228" spans="1:44" s="129" customFormat="1" ht="236.25" customHeight="1">
      <c r="A228" s="119">
        <v>224</v>
      </c>
      <c r="B228" s="132">
        <v>45695</v>
      </c>
      <c r="C228" s="132">
        <v>45695</v>
      </c>
      <c r="D228" s="131" t="s">
        <v>114</v>
      </c>
      <c r="E228" s="118">
        <v>11</v>
      </c>
      <c r="F228" s="118" t="s">
        <v>114</v>
      </c>
      <c r="G228" s="118">
        <v>11</v>
      </c>
      <c r="H228" s="118" t="s">
        <v>115</v>
      </c>
      <c r="I228" s="134">
        <v>11001</v>
      </c>
      <c r="J228" s="136" t="s">
        <v>116</v>
      </c>
      <c r="K228" s="119" t="s">
        <v>508</v>
      </c>
      <c r="L228" s="119" t="s">
        <v>118</v>
      </c>
      <c r="M228" s="119" t="s">
        <v>119</v>
      </c>
      <c r="N228" s="137"/>
      <c r="O228" s="121"/>
      <c r="P228" s="121"/>
      <c r="Q228" s="121"/>
      <c r="R228" s="121"/>
      <c r="S228" s="121"/>
      <c r="T228" s="121"/>
      <c r="U228" s="121"/>
      <c r="V228" s="121"/>
      <c r="W228" s="121"/>
      <c r="X228" s="121"/>
      <c r="Y228" s="139"/>
      <c r="Z228" s="120" t="s">
        <v>130</v>
      </c>
      <c r="AA228" s="120" t="s">
        <v>131</v>
      </c>
      <c r="AB228" s="131" t="s">
        <v>122</v>
      </c>
      <c r="AC228" s="118"/>
      <c r="AD228" s="118" t="s">
        <v>123</v>
      </c>
      <c r="AE228" s="140" t="s">
        <v>509</v>
      </c>
      <c r="AF228" s="131" t="s">
        <v>125</v>
      </c>
      <c r="AG228" s="118" t="s">
        <v>126</v>
      </c>
      <c r="AH228" s="118" t="s">
        <v>126</v>
      </c>
      <c r="AI228" s="118" t="s">
        <v>126</v>
      </c>
      <c r="AJ228" s="132">
        <v>45698</v>
      </c>
      <c r="AK228" s="131" t="s">
        <v>125</v>
      </c>
      <c r="AL228" s="118" t="s">
        <v>127</v>
      </c>
      <c r="AM228" s="118" t="s">
        <v>127</v>
      </c>
      <c r="AN228" s="118" t="s">
        <v>127</v>
      </c>
      <c r="AO228" s="118" t="s">
        <v>127</v>
      </c>
      <c r="AP228" s="118" t="s">
        <v>127</v>
      </c>
      <c r="AQ228" s="122" t="s">
        <v>128</v>
      </c>
      <c r="AR228" s="136">
        <v>20334</v>
      </c>
    </row>
    <row r="229" spans="1:44" s="129" customFormat="1" ht="236.25" customHeight="1">
      <c r="A229" s="119">
        <v>225</v>
      </c>
      <c r="B229" s="132">
        <v>45694</v>
      </c>
      <c r="C229" s="132">
        <v>45694</v>
      </c>
      <c r="D229" s="131" t="s">
        <v>114</v>
      </c>
      <c r="E229" s="118">
        <v>11</v>
      </c>
      <c r="F229" s="118" t="s">
        <v>114</v>
      </c>
      <c r="G229" s="118">
        <v>11</v>
      </c>
      <c r="H229" s="118" t="s">
        <v>115</v>
      </c>
      <c r="I229" s="134">
        <v>11001</v>
      </c>
      <c r="J229" s="136" t="s">
        <v>116</v>
      </c>
      <c r="K229" s="119" t="s">
        <v>510</v>
      </c>
      <c r="L229" s="119" t="s">
        <v>118</v>
      </c>
      <c r="M229" s="119" t="s">
        <v>119</v>
      </c>
      <c r="N229" s="137"/>
      <c r="O229" s="121"/>
      <c r="P229" s="121"/>
      <c r="Q229" s="121"/>
      <c r="R229" s="121"/>
      <c r="S229" s="121"/>
      <c r="T229" s="121"/>
      <c r="U229" s="121"/>
      <c r="V229" s="121"/>
      <c r="W229" s="121"/>
      <c r="X229" s="121"/>
      <c r="Y229" s="139"/>
      <c r="Z229" s="120" t="s">
        <v>120</v>
      </c>
      <c r="AA229" s="120" t="s">
        <v>137</v>
      </c>
      <c r="AB229" s="131" t="s">
        <v>122</v>
      </c>
      <c r="AC229" s="118"/>
      <c r="AD229" s="118" t="s">
        <v>123</v>
      </c>
      <c r="AE229" s="140" t="s">
        <v>511</v>
      </c>
      <c r="AF229" s="131" t="s">
        <v>125</v>
      </c>
      <c r="AG229" s="118" t="s">
        <v>126</v>
      </c>
      <c r="AH229" s="118" t="s">
        <v>126</v>
      </c>
      <c r="AI229" s="118" t="s">
        <v>126</v>
      </c>
      <c r="AJ229" s="132">
        <v>45729</v>
      </c>
      <c r="AK229" s="131" t="s">
        <v>125</v>
      </c>
      <c r="AL229" s="118" t="s">
        <v>127</v>
      </c>
      <c r="AM229" s="118" t="s">
        <v>127</v>
      </c>
      <c r="AN229" s="118" t="s">
        <v>127</v>
      </c>
      <c r="AO229" s="118" t="s">
        <v>127</v>
      </c>
      <c r="AP229" s="118" t="s">
        <v>127</v>
      </c>
      <c r="AQ229" s="122" t="s">
        <v>128</v>
      </c>
      <c r="AR229" s="136">
        <v>20335</v>
      </c>
    </row>
    <row r="230" spans="1:44" s="129" customFormat="1" ht="236.25" customHeight="1">
      <c r="A230" s="119">
        <v>226</v>
      </c>
      <c r="B230" s="132">
        <v>45695</v>
      </c>
      <c r="C230" s="132">
        <v>45695</v>
      </c>
      <c r="D230" s="131" t="s">
        <v>114</v>
      </c>
      <c r="E230" s="118">
        <v>11</v>
      </c>
      <c r="F230" s="118" t="s">
        <v>114</v>
      </c>
      <c r="G230" s="118">
        <v>11</v>
      </c>
      <c r="H230" s="118" t="s">
        <v>115</v>
      </c>
      <c r="I230" s="134">
        <v>11001</v>
      </c>
      <c r="J230" s="136" t="s">
        <v>116</v>
      </c>
      <c r="K230" s="119" t="s">
        <v>484</v>
      </c>
      <c r="L230" s="119" t="s">
        <v>118</v>
      </c>
      <c r="M230" s="119" t="s">
        <v>119</v>
      </c>
      <c r="N230" s="137"/>
      <c r="O230" s="121"/>
      <c r="P230" s="121"/>
      <c r="Q230" s="121"/>
      <c r="R230" s="121"/>
      <c r="S230" s="121"/>
      <c r="T230" s="121"/>
      <c r="U230" s="121"/>
      <c r="V230" s="121"/>
      <c r="W230" s="121"/>
      <c r="X230" s="121"/>
      <c r="Y230" s="139"/>
      <c r="Z230" s="120" t="s">
        <v>120</v>
      </c>
      <c r="AA230" s="120" t="s">
        <v>137</v>
      </c>
      <c r="AB230" s="131" t="s">
        <v>122</v>
      </c>
      <c r="AC230" s="118"/>
      <c r="AD230" s="118" t="s">
        <v>123</v>
      </c>
      <c r="AE230" s="140" t="s">
        <v>512</v>
      </c>
      <c r="AF230" s="131" t="s">
        <v>125</v>
      </c>
      <c r="AG230" s="118" t="s">
        <v>126</v>
      </c>
      <c r="AH230" s="118" t="s">
        <v>126</v>
      </c>
      <c r="AI230" s="118" t="s">
        <v>126</v>
      </c>
      <c r="AJ230" s="132">
        <v>45729</v>
      </c>
      <c r="AK230" s="131" t="s">
        <v>125</v>
      </c>
      <c r="AL230" s="118" t="s">
        <v>127</v>
      </c>
      <c r="AM230" s="118" t="s">
        <v>127</v>
      </c>
      <c r="AN230" s="118" t="s">
        <v>127</v>
      </c>
      <c r="AO230" s="118" t="s">
        <v>127</v>
      </c>
      <c r="AP230" s="118" t="s">
        <v>127</v>
      </c>
      <c r="AQ230" s="122" t="s">
        <v>128</v>
      </c>
      <c r="AR230" s="136">
        <v>20336</v>
      </c>
    </row>
    <row r="231" spans="1:44" s="129" customFormat="1" ht="236.25" customHeight="1">
      <c r="A231" s="119">
        <v>227</v>
      </c>
      <c r="B231" s="132">
        <v>45695</v>
      </c>
      <c r="C231" s="132">
        <v>45695</v>
      </c>
      <c r="D231" s="131" t="s">
        <v>114</v>
      </c>
      <c r="E231" s="118">
        <v>11</v>
      </c>
      <c r="F231" s="118" t="s">
        <v>114</v>
      </c>
      <c r="G231" s="118">
        <v>11</v>
      </c>
      <c r="H231" s="118" t="s">
        <v>115</v>
      </c>
      <c r="I231" s="134">
        <v>11001</v>
      </c>
      <c r="J231" s="136" t="s">
        <v>116</v>
      </c>
      <c r="K231" s="119" t="s">
        <v>500</v>
      </c>
      <c r="L231" s="119" t="s">
        <v>118</v>
      </c>
      <c r="M231" s="119" t="s">
        <v>119</v>
      </c>
      <c r="N231" s="137"/>
      <c r="O231" s="121"/>
      <c r="P231" s="121"/>
      <c r="Q231" s="121"/>
      <c r="R231" s="121"/>
      <c r="S231" s="121"/>
      <c r="T231" s="121"/>
      <c r="U231" s="121"/>
      <c r="V231" s="121"/>
      <c r="W231" s="121"/>
      <c r="X231" s="121"/>
      <c r="Y231" s="139"/>
      <c r="Z231" s="120" t="s">
        <v>130</v>
      </c>
      <c r="AA231" s="120" t="s">
        <v>173</v>
      </c>
      <c r="AB231" s="131" t="s">
        <v>122</v>
      </c>
      <c r="AC231" s="118"/>
      <c r="AD231" s="118" t="s">
        <v>123</v>
      </c>
      <c r="AE231" s="140" t="s">
        <v>513</v>
      </c>
      <c r="AF231" s="131" t="s">
        <v>125</v>
      </c>
      <c r="AG231" s="118" t="s">
        <v>126</v>
      </c>
      <c r="AH231" s="118" t="s">
        <v>126</v>
      </c>
      <c r="AI231" s="118" t="s">
        <v>126</v>
      </c>
      <c r="AJ231" s="132">
        <v>45723</v>
      </c>
      <c r="AK231" s="131" t="s">
        <v>125</v>
      </c>
      <c r="AL231" s="118" t="s">
        <v>127</v>
      </c>
      <c r="AM231" s="118" t="s">
        <v>127</v>
      </c>
      <c r="AN231" s="118" t="s">
        <v>127</v>
      </c>
      <c r="AO231" s="118" t="s">
        <v>127</v>
      </c>
      <c r="AP231" s="118" t="s">
        <v>127</v>
      </c>
      <c r="AQ231" s="122" t="s">
        <v>128</v>
      </c>
      <c r="AR231" s="136">
        <v>20339</v>
      </c>
    </row>
    <row r="232" spans="1:44" s="129" customFormat="1" ht="236.25" customHeight="1">
      <c r="A232" s="119">
        <v>228</v>
      </c>
      <c r="B232" s="132">
        <v>45695</v>
      </c>
      <c r="C232" s="132">
        <v>45695</v>
      </c>
      <c r="D232" s="131" t="s">
        <v>114</v>
      </c>
      <c r="E232" s="118">
        <v>11</v>
      </c>
      <c r="F232" s="118" t="s">
        <v>114</v>
      </c>
      <c r="G232" s="118">
        <v>11</v>
      </c>
      <c r="H232" s="118" t="s">
        <v>115</v>
      </c>
      <c r="I232" s="134">
        <v>11001</v>
      </c>
      <c r="J232" s="136" t="s">
        <v>116</v>
      </c>
      <c r="K232" s="119" t="s">
        <v>514</v>
      </c>
      <c r="L232" s="119" t="s">
        <v>118</v>
      </c>
      <c r="M232" s="119" t="s">
        <v>119</v>
      </c>
      <c r="N232" s="137"/>
      <c r="O232" s="121"/>
      <c r="P232" s="121"/>
      <c r="Q232" s="121"/>
      <c r="R232" s="121"/>
      <c r="S232" s="121"/>
      <c r="T232" s="121"/>
      <c r="U232" s="121"/>
      <c r="V232" s="121"/>
      <c r="W232" s="121"/>
      <c r="X232" s="121"/>
      <c r="Y232" s="139"/>
      <c r="Z232" s="120" t="s">
        <v>120</v>
      </c>
      <c r="AA232" s="120" t="s">
        <v>134</v>
      </c>
      <c r="AB232" s="131" t="s">
        <v>122</v>
      </c>
      <c r="AC232" s="118"/>
      <c r="AD232" s="118" t="s">
        <v>123</v>
      </c>
      <c r="AE232" s="140" t="s">
        <v>515</v>
      </c>
      <c r="AF232" s="131" t="s">
        <v>125</v>
      </c>
      <c r="AG232" s="118" t="s">
        <v>126</v>
      </c>
      <c r="AH232" s="118" t="s">
        <v>126</v>
      </c>
      <c r="AI232" s="118" t="s">
        <v>126</v>
      </c>
      <c r="AJ232" s="132">
        <v>45698</v>
      </c>
      <c r="AK232" s="131" t="s">
        <v>125</v>
      </c>
      <c r="AL232" s="118" t="s">
        <v>127</v>
      </c>
      <c r="AM232" s="118" t="s">
        <v>127</v>
      </c>
      <c r="AN232" s="118" t="s">
        <v>127</v>
      </c>
      <c r="AO232" s="118" t="s">
        <v>127</v>
      </c>
      <c r="AP232" s="118" t="s">
        <v>127</v>
      </c>
      <c r="AQ232" s="122" t="s">
        <v>128</v>
      </c>
      <c r="AR232" s="136">
        <v>20340</v>
      </c>
    </row>
    <row r="233" spans="1:44" s="129" customFormat="1" ht="236.25" customHeight="1">
      <c r="A233" s="119">
        <v>229</v>
      </c>
      <c r="B233" s="132">
        <v>45696</v>
      </c>
      <c r="C233" s="132">
        <v>45696</v>
      </c>
      <c r="D233" s="131" t="s">
        <v>114</v>
      </c>
      <c r="E233" s="118">
        <v>11</v>
      </c>
      <c r="F233" s="118" t="s">
        <v>114</v>
      </c>
      <c r="G233" s="118">
        <v>11</v>
      </c>
      <c r="H233" s="118" t="s">
        <v>115</v>
      </c>
      <c r="I233" s="134">
        <v>11001</v>
      </c>
      <c r="J233" s="136" t="s">
        <v>116</v>
      </c>
      <c r="K233" s="119" t="s">
        <v>516</v>
      </c>
      <c r="L233" s="119" t="s">
        <v>118</v>
      </c>
      <c r="M233" s="119" t="s">
        <v>119</v>
      </c>
      <c r="N233" s="137"/>
      <c r="O233" s="121"/>
      <c r="P233" s="121"/>
      <c r="Q233" s="121"/>
      <c r="R233" s="121"/>
      <c r="S233" s="121"/>
      <c r="T233" s="121"/>
      <c r="U233" s="121"/>
      <c r="V233" s="121"/>
      <c r="W233" s="121"/>
      <c r="X233" s="121"/>
      <c r="Y233" s="139"/>
      <c r="Z233" s="120" t="s">
        <v>147</v>
      </c>
      <c r="AA233" s="120" t="s">
        <v>148</v>
      </c>
      <c r="AB233" s="131" t="s">
        <v>122</v>
      </c>
      <c r="AC233" s="118"/>
      <c r="AD233" s="118" t="s">
        <v>123</v>
      </c>
      <c r="AE233" s="140" t="s">
        <v>517</v>
      </c>
      <c r="AF233" s="131" t="s">
        <v>125</v>
      </c>
      <c r="AG233" s="118" t="s">
        <v>126</v>
      </c>
      <c r="AH233" s="118" t="s">
        <v>126</v>
      </c>
      <c r="AI233" s="118" t="s">
        <v>126</v>
      </c>
      <c r="AJ233" s="132">
        <v>45723</v>
      </c>
      <c r="AK233" s="131" t="s">
        <v>125</v>
      </c>
      <c r="AL233" s="118" t="s">
        <v>127</v>
      </c>
      <c r="AM233" s="118" t="s">
        <v>127</v>
      </c>
      <c r="AN233" s="118" t="s">
        <v>127</v>
      </c>
      <c r="AO233" s="118" t="s">
        <v>127</v>
      </c>
      <c r="AP233" s="118" t="s">
        <v>127</v>
      </c>
      <c r="AQ233" s="122" t="s">
        <v>128</v>
      </c>
      <c r="AR233" s="136">
        <v>20341</v>
      </c>
    </row>
    <row r="234" spans="1:44" s="129" customFormat="1" ht="236.25" customHeight="1">
      <c r="A234" s="119">
        <v>230</v>
      </c>
      <c r="B234" s="132">
        <v>45695</v>
      </c>
      <c r="C234" s="132">
        <v>45695</v>
      </c>
      <c r="D234" s="131" t="s">
        <v>114</v>
      </c>
      <c r="E234" s="118">
        <v>11</v>
      </c>
      <c r="F234" s="118" t="s">
        <v>114</v>
      </c>
      <c r="G234" s="118">
        <v>11</v>
      </c>
      <c r="H234" s="118" t="s">
        <v>115</v>
      </c>
      <c r="I234" s="134">
        <v>11001</v>
      </c>
      <c r="J234" s="136" t="s">
        <v>116</v>
      </c>
      <c r="K234" s="119" t="s">
        <v>200</v>
      </c>
      <c r="L234" s="119" t="s">
        <v>118</v>
      </c>
      <c r="M234" s="119" t="s">
        <v>119</v>
      </c>
      <c r="N234" s="137"/>
      <c r="O234" s="121"/>
      <c r="P234" s="121"/>
      <c r="Q234" s="121"/>
      <c r="R234" s="121"/>
      <c r="S234" s="121"/>
      <c r="T234" s="121"/>
      <c r="U234" s="121"/>
      <c r="V234" s="121"/>
      <c r="W234" s="121"/>
      <c r="X234" s="121"/>
      <c r="Y234" s="139"/>
      <c r="Z234" s="120" t="s">
        <v>130</v>
      </c>
      <c r="AA234" s="120" t="s">
        <v>173</v>
      </c>
      <c r="AB234" s="131" t="s">
        <v>122</v>
      </c>
      <c r="AC234" s="118"/>
      <c r="AD234" s="118" t="s">
        <v>123</v>
      </c>
      <c r="AE234" s="140" t="s">
        <v>518</v>
      </c>
      <c r="AF234" s="131" t="s">
        <v>125</v>
      </c>
      <c r="AG234" s="118" t="s">
        <v>126</v>
      </c>
      <c r="AH234" s="118" t="s">
        <v>126</v>
      </c>
      <c r="AI234" s="118" t="s">
        <v>126</v>
      </c>
      <c r="AJ234" s="132">
        <v>45700</v>
      </c>
      <c r="AK234" s="131" t="s">
        <v>125</v>
      </c>
      <c r="AL234" s="118" t="s">
        <v>127</v>
      </c>
      <c r="AM234" s="118" t="s">
        <v>127</v>
      </c>
      <c r="AN234" s="118" t="s">
        <v>127</v>
      </c>
      <c r="AO234" s="118" t="s">
        <v>127</v>
      </c>
      <c r="AP234" s="118" t="s">
        <v>127</v>
      </c>
      <c r="AQ234" s="122" t="s">
        <v>128</v>
      </c>
      <c r="AR234" s="136">
        <v>20342</v>
      </c>
    </row>
    <row r="235" spans="1:44" s="129" customFormat="1" ht="236.25" customHeight="1">
      <c r="A235" s="119">
        <v>231</v>
      </c>
      <c r="B235" s="132">
        <v>45695</v>
      </c>
      <c r="C235" s="132">
        <v>45695</v>
      </c>
      <c r="D235" s="131" t="s">
        <v>114</v>
      </c>
      <c r="E235" s="118">
        <v>11</v>
      </c>
      <c r="F235" s="118" t="s">
        <v>114</v>
      </c>
      <c r="G235" s="118">
        <v>11</v>
      </c>
      <c r="H235" s="118" t="s">
        <v>115</v>
      </c>
      <c r="I235" s="134">
        <v>11001</v>
      </c>
      <c r="J235" s="136" t="s">
        <v>116</v>
      </c>
      <c r="K235" s="119" t="s">
        <v>519</v>
      </c>
      <c r="L235" s="119" t="s">
        <v>118</v>
      </c>
      <c r="M235" s="119" t="s">
        <v>119</v>
      </c>
      <c r="N235" s="137"/>
      <c r="O235" s="121"/>
      <c r="P235" s="121"/>
      <c r="Q235" s="121"/>
      <c r="R235" s="121"/>
      <c r="S235" s="121"/>
      <c r="T235" s="121"/>
      <c r="U235" s="121"/>
      <c r="V235" s="121"/>
      <c r="W235" s="121"/>
      <c r="X235" s="121"/>
      <c r="Y235" s="139"/>
      <c r="Z235" s="120" t="s">
        <v>147</v>
      </c>
      <c r="AA235" s="120" t="s">
        <v>148</v>
      </c>
      <c r="AB235" s="131" t="s">
        <v>122</v>
      </c>
      <c r="AC235" s="118"/>
      <c r="AD235" s="118" t="s">
        <v>123</v>
      </c>
      <c r="AE235" s="140" t="s">
        <v>520</v>
      </c>
      <c r="AF235" s="131" t="s">
        <v>125</v>
      </c>
      <c r="AG235" s="118" t="s">
        <v>126</v>
      </c>
      <c r="AH235" s="118" t="s">
        <v>126</v>
      </c>
      <c r="AI235" s="118" t="s">
        <v>126</v>
      </c>
      <c r="AJ235" s="132">
        <v>45696</v>
      </c>
      <c r="AK235" s="131" t="s">
        <v>125</v>
      </c>
      <c r="AL235" s="118" t="s">
        <v>127</v>
      </c>
      <c r="AM235" s="118" t="s">
        <v>127</v>
      </c>
      <c r="AN235" s="118" t="s">
        <v>127</v>
      </c>
      <c r="AO235" s="118" t="s">
        <v>127</v>
      </c>
      <c r="AP235" s="118" t="s">
        <v>127</v>
      </c>
      <c r="AQ235" s="122" t="s">
        <v>128</v>
      </c>
      <c r="AR235" s="136">
        <v>20343</v>
      </c>
    </row>
    <row r="236" spans="1:44" s="129" customFormat="1" ht="236.25" customHeight="1">
      <c r="A236" s="119">
        <v>232</v>
      </c>
      <c r="B236" s="132">
        <v>45693</v>
      </c>
      <c r="C236" s="132">
        <v>45693</v>
      </c>
      <c r="D236" s="131" t="s">
        <v>114</v>
      </c>
      <c r="E236" s="118">
        <v>11</v>
      </c>
      <c r="F236" s="118" t="s">
        <v>114</v>
      </c>
      <c r="G236" s="118">
        <v>11</v>
      </c>
      <c r="H236" s="118" t="s">
        <v>115</v>
      </c>
      <c r="I236" s="134">
        <v>11001</v>
      </c>
      <c r="J236" s="136" t="s">
        <v>116</v>
      </c>
      <c r="K236" s="119" t="s">
        <v>521</v>
      </c>
      <c r="L236" s="119" t="s">
        <v>118</v>
      </c>
      <c r="M236" s="119" t="s">
        <v>119</v>
      </c>
      <c r="N236" s="137"/>
      <c r="O236" s="121"/>
      <c r="P236" s="121"/>
      <c r="Q236" s="121"/>
      <c r="R236" s="121"/>
      <c r="S236" s="121"/>
      <c r="T236" s="121"/>
      <c r="U236" s="121"/>
      <c r="V236" s="121"/>
      <c r="W236" s="121"/>
      <c r="X236" s="121"/>
      <c r="Y236" s="139"/>
      <c r="Z236" s="120" t="s">
        <v>130</v>
      </c>
      <c r="AA236" s="120" t="s">
        <v>131</v>
      </c>
      <c r="AB236" s="131" t="s">
        <v>122</v>
      </c>
      <c r="AC236" s="118"/>
      <c r="AD236" s="118" t="s">
        <v>123</v>
      </c>
      <c r="AE236" s="140" t="s">
        <v>522</v>
      </c>
      <c r="AF236" s="131" t="s">
        <v>125</v>
      </c>
      <c r="AG236" s="118" t="s">
        <v>126</v>
      </c>
      <c r="AH236" s="118" t="s">
        <v>126</v>
      </c>
      <c r="AI236" s="118" t="s">
        <v>126</v>
      </c>
      <c r="AJ236" s="132">
        <v>45699</v>
      </c>
      <c r="AK236" s="131" t="s">
        <v>125</v>
      </c>
      <c r="AL236" s="118" t="s">
        <v>127</v>
      </c>
      <c r="AM236" s="118" t="s">
        <v>127</v>
      </c>
      <c r="AN236" s="118" t="s">
        <v>127</v>
      </c>
      <c r="AO236" s="118" t="s">
        <v>127</v>
      </c>
      <c r="AP236" s="118" t="s">
        <v>127</v>
      </c>
      <c r="AQ236" s="122" t="s">
        <v>128</v>
      </c>
      <c r="AR236" s="136">
        <v>20344</v>
      </c>
    </row>
    <row r="237" spans="1:44" s="129" customFormat="1" ht="236.25" customHeight="1">
      <c r="A237" s="119">
        <v>233</v>
      </c>
      <c r="B237" s="132">
        <v>45693</v>
      </c>
      <c r="C237" s="132">
        <v>45693</v>
      </c>
      <c r="D237" s="131" t="s">
        <v>114</v>
      </c>
      <c r="E237" s="118">
        <v>11</v>
      </c>
      <c r="F237" s="118" t="s">
        <v>114</v>
      </c>
      <c r="G237" s="118">
        <v>11</v>
      </c>
      <c r="H237" s="118" t="s">
        <v>115</v>
      </c>
      <c r="I237" s="134">
        <v>11001</v>
      </c>
      <c r="J237" s="136" t="s">
        <v>116</v>
      </c>
      <c r="K237" s="119" t="s">
        <v>523</v>
      </c>
      <c r="L237" s="119" t="s">
        <v>118</v>
      </c>
      <c r="M237" s="119" t="s">
        <v>119</v>
      </c>
      <c r="N237" s="137"/>
      <c r="O237" s="121"/>
      <c r="P237" s="121"/>
      <c r="Q237" s="121"/>
      <c r="R237" s="121"/>
      <c r="S237" s="121"/>
      <c r="T237" s="121"/>
      <c r="U237" s="121"/>
      <c r="V237" s="121"/>
      <c r="W237" s="121"/>
      <c r="X237" s="121"/>
      <c r="Y237" s="139"/>
      <c r="Z237" s="120" t="s">
        <v>120</v>
      </c>
      <c r="AA237" s="120" t="s">
        <v>137</v>
      </c>
      <c r="AB237" s="131" t="s">
        <v>122</v>
      </c>
      <c r="AC237" s="118"/>
      <c r="AD237" s="118" t="s">
        <v>123</v>
      </c>
      <c r="AE237" s="140" t="s">
        <v>524</v>
      </c>
      <c r="AF237" s="131" t="s">
        <v>125</v>
      </c>
      <c r="AG237" s="118" t="s">
        <v>126</v>
      </c>
      <c r="AH237" s="118" t="s">
        <v>126</v>
      </c>
      <c r="AI237" s="118" t="s">
        <v>126</v>
      </c>
      <c r="AJ237" s="132">
        <v>45715</v>
      </c>
      <c r="AK237" s="131" t="s">
        <v>125</v>
      </c>
      <c r="AL237" s="118" t="s">
        <v>127</v>
      </c>
      <c r="AM237" s="118" t="s">
        <v>127</v>
      </c>
      <c r="AN237" s="118" t="s">
        <v>127</v>
      </c>
      <c r="AO237" s="118" t="s">
        <v>127</v>
      </c>
      <c r="AP237" s="118" t="s">
        <v>127</v>
      </c>
      <c r="AQ237" s="122" t="s">
        <v>128</v>
      </c>
      <c r="AR237" s="136">
        <v>20345</v>
      </c>
    </row>
    <row r="238" spans="1:44" s="129" customFormat="1" ht="236.25" customHeight="1">
      <c r="A238" s="119">
        <v>234</v>
      </c>
      <c r="B238" s="132">
        <v>45693</v>
      </c>
      <c r="C238" s="132">
        <v>45693</v>
      </c>
      <c r="D238" s="131" t="s">
        <v>114</v>
      </c>
      <c r="E238" s="118">
        <v>11</v>
      </c>
      <c r="F238" s="118" t="s">
        <v>114</v>
      </c>
      <c r="G238" s="118">
        <v>11</v>
      </c>
      <c r="H238" s="118" t="s">
        <v>115</v>
      </c>
      <c r="I238" s="134">
        <v>11001</v>
      </c>
      <c r="J238" s="136" t="s">
        <v>116</v>
      </c>
      <c r="K238" s="119" t="s">
        <v>204</v>
      </c>
      <c r="L238" s="119" t="s">
        <v>118</v>
      </c>
      <c r="M238" s="119" t="s">
        <v>119</v>
      </c>
      <c r="N238" s="137"/>
      <c r="O238" s="121"/>
      <c r="P238" s="121"/>
      <c r="Q238" s="121"/>
      <c r="R238" s="121"/>
      <c r="S238" s="121"/>
      <c r="T238" s="121"/>
      <c r="U238" s="121"/>
      <c r="V238" s="121"/>
      <c r="W238" s="121"/>
      <c r="X238" s="121"/>
      <c r="Y238" s="139"/>
      <c r="Z238" s="120" t="s">
        <v>120</v>
      </c>
      <c r="AA238" s="120" t="s">
        <v>141</v>
      </c>
      <c r="AB238" s="131" t="s">
        <v>122</v>
      </c>
      <c r="AC238" s="118"/>
      <c r="AD238" s="118" t="s">
        <v>123</v>
      </c>
      <c r="AE238" s="140" t="s">
        <v>525</v>
      </c>
      <c r="AF238" s="131" t="s">
        <v>125</v>
      </c>
      <c r="AG238" s="118" t="s">
        <v>126</v>
      </c>
      <c r="AH238" s="118" t="s">
        <v>126</v>
      </c>
      <c r="AI238" s="118" t="s">
        <v>126</v>
      </c>
      <c r="AJ238" s="132">
        <v>45747</v>
      </c>
      <c r="AK238" s="131" t="s">
        <v>125</v>
      </c>
      <c r="AL238" s="118" t="s">
        <v>127</v>
      </c>
      <c r="AM238" s="118" t="s">
        <v>127</v>
      </c>
      <c r="AN238" s="118" t="s">
        <v>127</v>
      </c>
      <c r="AO238" s="118" t="s">
        <v>127</v>
      </c>
      <c r="AP238" s="118" t="s">
        <v>127</v>
      </c>
      <c r="AQ238" s="122" t="s">
        <v>128</v>
      </c>
      <c r="AR238" s="136">
        <v>20346</v>
      </c>
    </row>
    <row r="239" spans="1:44" s="129" customFormat="1" ht="236.25" customHeight="1">
      <c r="A239" s="119">
        <v>235</v>
      </c>
      <c r="B239" s="132">
        <v>45693</v>
      </c>
      <c r="C239" s="132">
        <v>45693</v>
      </c>
      <c r="D239" s="131" t="s">
        <v>114</v>
      </c>
      <c r="E239" s="118">
        <v>11</v>
      </c>
      <c r="F239" s="118" t="s">
        <v>114</v>
      </c>
      <c r="G239" s="118">
        <v>11</v>
      </c>
      <c r="H239" s="118" t="s">
        <v>115</v>
      </c>
      <c r="I239" s="134">
        <v>11001</v>
      </c>
      <c r="J239" s="136" t="s">
        <v>116</v>
      </c>
      <c r="K239" s="119" t="s">
        <v>523</v>
      </c>
      <c r="L239" s="119" t="s">
        <v>118</v>
      </c>
      <c r="M239" s="119" t="s">
        <v>119</v>
      </c>
      <c r="N239" s="137"/>
      <c r="O239" s="121"/>
      <c r="P239" s="121"/>
      <c r="Q239" s="121"/>
      <c r="R239" s="121"/>
      <c r="S239" s="121"/>
      <c r="T239" s="121"/>
      <c r="U239" s="121"/>
      <c r="V239" s="121"/>
      <c r="W239" s="121"/>
      <c r="X239" s="121"/>
      <c r="Y239" s="139"/>
      <c r="Z239" s="120" t="s">
        <v>147</v>
      </c>
      <c r="AA239" s="120" t="s">
        <v>148</v>
      </c>
      <c r="AB239" s="131" t="s">
        <v>122</v>
      </c>
      <c r="AC239" s="118"/>
      <c r="AD239" s="118" t="s">
        <v>123</v>
      </c>
      <c r="AE239" s="140" t="s">
        <v>526</v>
      </c>
      <c r="AF239" s="131" t="s">
        <v>125</v>
      </c>
      <c r="AG239" s="118" t="s">
        <v>126</v>
      </c>
      <c r="AH239" s="118" t="s">
        <v>126</v>
      </c>
      <c r="AI239" s="118" t="s">
        <v>126</v>
      </c>
      <c r="AJ239" s="132">
        <v>45715</v>
      </c>
      <c r="AK239" s="131" t="s">
        <v>125</v>
      </c>
      <c r="AL239" s="118" t="s">
        <v>127</v>
      </c>
      <c r="AM239" s="118" t="s">
        <v>127</v>
      </c>
      <c r="AN239" s="118" t="s">
        <v>127</v>
      </c>
      <c r="AO239" s="118" t="s">
        <v>127</v>
      </c>
      <c r="AP239" s="118" t="s">
        <v>127</v>
      </c>
      <c r="AQ239" s="122" t="s">
        <v>128</v>
      </c>
      <c r="AR239" s="136">
        <v>20347</v>
      </c>
    </row>
    <row r="240" spans="1:44" s="129" customFormat="1" ht="236.25" customHeight="1">
      <c r="A240" s="119">
        <v>236</v>
      </c>
      <c r="B240" s="132">
        <v>45695</v>
      </c>
      <c r="C240" s="132">
        <v>45695</v>
      </c>
      <c r="D240" s="131" t="s">
        <v>114</v>
      </c>
      <c r="E240" s="118">
        <v>11</v>
      </c>
      <c r="F240" s="118" t="s">
        <v>114</v>
      </c>
      <c r="G240" s="118">
        <v>11</v>
      </c>
      <c r="H240" s="118" t="s">
        <v>115</v>
      </c>
      <c r="I240" s="134">
        <v>11001</v>
      </c>
      <c r="J240" s="136" t="s">
        <v>116</v>
      </c>
      <c r="K240" s="119" t="s">
        <v>527</v>
      </c>
      <c r="L240" s="119" t="s">
        <v>118</v>
      </c>
      <c r="M240" s="119" t="s">
        <v>119</v>
      </c>
      <c r="N240" s="137"/>
      <c r="O240" s="121"/>
      <c r="P240" s="121"/>
      <c r="Q240" s="121"/>
      <c r="R240" s="121"/>
      <c r="S240" s="121"/>
      <c r="T240" s="121"/>
      <c r="U240" s="121"/>
      <c r="V240" s="121"/>
      <c r="W240" s="121"/>
      <c r="X240" s="121"/>
      <c r="Y240" s="139"/>
      <c r="Z240" s="120" t="s">
        <v>147</v>
      </c>
      <c r="AA240" s="120" t="s">
        <v>148</v>
      </c>
      <c r="AB240" s="131" t="s">
        <v>122</v>
      </c>
      <c r="AC240" s="118"/>
      <c r="AD240" s="118" t="s">
        <v>123</v>
      </c>
      <c r="AE240" s="140" t="s">
        <v>528</v>
      </c>
      <c r="AF240" s="131" t="s">
        <v>125</v>
      </c>
      <c r="AG240" s="118" t="s">
        <v>126</v>
      </c>
      <c r="AH240" s="118" t="s">
        <v>126</v>
      </c>
      <c r="AI240" s="118" t="s">
        <v>126</v>
      </c>
      <c r="AJ240" s="132">
        <v>45696</v>
      </c>
      <c r="AK240" s="131" t="s">
        <v>125</v>
      </c>
      <c r="AL240" s="118" t="s">
        <v>127</v>
      </c>
      <c r="AM240" s="118" t="s">
        <v>127</v>
      </c>
      <c r="AN240" s="118" t="s">
        <v>127</v>
      </c>
      <c r="AO240" s="118" t="s">
        <v>127</v>
      </c>
      <c r="AP240" s="118" t="s">
        <v>127</v>
      </c>
      <c r="AQ240" s="122" t="s">
        <v>128</v>
      </c>
      <c r="AR240" s="136">
        <v>20348</v>
      </c>
    </row>
    <row r="241" spans="1:44" s="129" customFormat="1" ht="236.25" customHeight="1">
      <c r="A241" s="119">
        <v>237</v>
      </c>
      <c r="B241" s="132">
        <v>45693</v>
      </c>
      <c r="C241" s="132">
        <v>45693</v>
      </c>
      <c r="D241" s="131" t="s">
        <v>114</v>
      </c>
      <c r="E241" s="118">
        <v>11</v>
      </c>
      <c r="F241" s="118" t="s">
        <v>114</v>
      </c>
      <c r="G241" s="118">
        <v>11</v>
      </c>
      <c r="H241" s="118" t="s">
        <v>115</v>
      </c>
      <c r="I241" s="134">
        <v>11001</v>
      </c>
      <c r="J241" s="136" t="s">
        <v>116</v>
      </c>
      <c r="K241" s="119" t="s">
        <v>529</v>
      </c>
      <c r="L241" s="119" t="s">
        <v>118</v>
      </c>
      <c r="M241" s="119" t="s">
        <v>119</v>
      </c>
      <c r="N241" s="137"/>
      <c r="O241" s="121"/>
      <c r="P241" s="121"/>
      <c r="Q241" s="121"/>
      <c r="R241" s="121"/>
      <c r="S241" s="121"/>
      <c r="T241" s="121"/>
      <c r="U241" s="121"/>
      <c r="V241" s="121"/>
      <c r="W241" s="121"/>
      <c r="X241" s="121"/>
      <c r="Y241" s="139"/>
      <c r="Z241" s="120" t="s">
        <v>147</v>
      </c>
      <c r="AA241" s="120" t="s">
        <v>148</v>
      </c>
      <c r="AB241" s="131" t="s">
        <v>122</v>
      </c>
      <c r="AC241" s="118"/>
      <c r="AD241" s="118" t="s">
        <v>123</v>
      </c>
      <c r="AE241" s="140" t="s">
        <v>530</v>
      </c>
      <c r="AF241" s="131" t="s">
        <v>125</v>
      </c>
      <c r="AG241" s="118" t="s">
        <v>126</v>
      </c>
      <c r="AH241" s="118" t="s">
        <v>126</v>
      </c>
      <c r="AI241" s="118" t="s">
        <v>126</v>
      </c>
      <c r="AJ241" s="132">
        <v>45698</v>
      </c>
      <c r="AK241" s="131" t="s">
        <v>125</v>
      </c>
      <c r="AL241" s="118" t="s">
        <v>127</v>
      </c>
      <c r="AM241" s="118" t="s">
        <v>127</v>
      </c>
      <c r="AN241" s="118" t="s">
        <v>127</v>
      </c>
      <c r="AO241" s="118" t="s">
        <v>127</v>
      </c>
      <c r="AP241" s="118" t="s">
        <v>127</v>
      </c>
      <c r="AQ241" s="122" t="s">
        <v>128</v>
      </c>
      <c r="AR241" s="136">
        <v>20349</v>
      </c>
    </row>
    <row r="242" spans="1:44" s="129" customFormat="1" ht="236.25" customHeight="1">
      <c r="A242" s="119">
        <v>238</v>
      </c>
      <c r="B242" s="132">
        <v>45696</v>
      </c>
      <c r="C242" s="132">
        <v>45696</v>
      </c>
      <c r="D242" s="131" t="s">
        <v>114</v>
      </c>
      <c r="E242" s="118">
        <v>11</v>
      </c>
      <c r="F242" s="118" t="s">
        <v>114</v>
      </c>
      <c r="G242" s="118">
        <v>11</v>
      </c>
      <c r="H242" s="118" t="s">
        <v>115</v>
      </c>
      <c r="I242" s="134">
        <v>11001</v>
      </c>
      <c r="J242" s="136" t="s">
        <v>116</v>
      </c>
      <c r="K242" s="119" t="s">
        <v>531</v>
      </c>
      <c r="L242" s="119" t="s">
        <v>118</v>
      </c>
      <c r="M242" s="119" t="s">
        <v>119</v>
      </c>
      <c r="N242" s="137"/>
      <c r="O242" s="121"/>
      <c r="P242" s="121"/>
      <c r="Q242" s="121"/>
      <c r="R242" s="121"/>
      <c r="S242" s="121"/>
      <c r="T242" s="121"/>
      <c r="U242" s="121"/>
      <c r="V242" s="121"/>
      <c r="W242" s="121"/>
      <c r="X242" s="121"/>
      <c r="Y242" s="139"/>
      <c r="Z242" s="120" t="s">
        <v>130</v>
      </c>
      <c r="AA242" s="120" t="s">
        <v>131</v>
      </c>
      <c r="AB242" s="131" t="s">
        <v>122</v>
      </c>
      <c r="AC242" s="118"/>
      <c r="AD242" s="118" t="s">
        <v>123</v>
      </c>
      <c r="AE242" s="140" t="s">
        <v>532</v>
      </c>
      <c r="AF242" s="131" t="s">
        <v>125</v>
      </c>
      <c r="AG242" s="118" t="s">
        <v>126</v>
      </c>
      <c r="AH242" s="118" t="s">
        <v>126</v>
      </c>
      <c r="AI242" s="118" t="s">
        <v>126</v>
      </c>
      <c r="AJ242" s="132">
        <v>45697</v>
      </c>
      <c r="AK242" s="131" t="s">
        <v>125</v>
      </c>
      <c r="AL242" s="118" t="s">
        <v>127</v>
      </c>
      <c r="AM242" s="118" t="s">
        <v>127</v>
      </c>
      <c r="AN242" s="118" t="s">
        <v>127</v>
      </c>
      <c r="AO242" s="118" t="s">
        <v>127</v>
      </c>
      <c r="AP242" s="118" t="s">
        <v>127</v>
      </c>
      <c r="AQ242" s="122" t="s">
        <v>128</v>
      </c>
      <c r="AR242" s="136">
        <v>20350</v>
      </c>
    </row>
    <row r="243" spans="1:44" s="129" customFormat="1" ht="236.25" customHeight="1">
      <c r="A243" s="119">
        <v>239</v>
      </c>
      <c r="B243" s="132">
        <v>45693</v>
      </c>
      <c r="C243" s="132">
        <v>45693</v>
      </c>
      <c r="D243" s="131" t="s">
        <v>114</v>
      </c>
      <c r="E243" s="118">
        <v>11</v>
      </c>
      <c r="F243" s="118" t="s">
        <v>114</v>
      </c>
      <c r="G243" s="118">
        <v>11</v>
      </c>
      <c r="H243" s="118" t="s">
        <v>115</v>
      </c>
      <c r="I243" s="134">
        <v>11001</v>
      </c>
      <c r="J243" s="136" t="s">
        <v>116</v>
      </c>
      <c r="K243" s="119" t="s">
        <v>204</v>
      </c>
      <c r="L243" s="119" t="s">
        <v>120</v>
      </c>
      <c r="M243" s="119" t="s">
        <v>119</v>
      </c>
      <c r="N243" s="137"/>
      <c r="O243" s="121"/>
      <c r="P243" s="121"/>
      <c r="Q243" s="121"/>
      <c r="R243" s="121"/>
      <c r="S243" s="121"/>
      <c r="T243" s="121"/>
      <c r="U243" s="121"/>
      <c r="V243" s="121"/>
      <c r="W243" s="121"/>
      <c r="X243" s="121"/>
      <c r="Y243" s="139"/>
      <c r="Z243" s="120" t="s">
        <v>120</v>
      </c>
      <c r="AA243" s="120" t="s">
        <v>121</v>
      </c>
      <c r="AB243" s="131" t="s">
        <v>122</v>
      </c>
      <c r="AC243" s="118"/>
      <c r="AD243" s="118" t="s">
        <v>123</v>
      </c>
      <c r="AE243" s="140" t="s">
        <v>533</v>
      </c>
      <c r="AF243" s="131" t="s">
        <v>125</v>
      </c>
      <c r="AG243" s="118" t="s">
        <v>126</v>
      </c>
      <c r="AH243" s="118" t="s">
        <v>126</v>
      </c>
      <c r="AI243" s="118" t="s">
        <v>126</v>
      </c>
      <c r="AJ243" s="132">
        <v>45784</v>
      </c>
      <c r="AK243" s="131" t="s">
        <v>125</v>
      </c>
      <c r="AL243" s="118" t="s">
        <v>127</v>
      </c>
      <c r="AM243" s="118" t="s">
        <v>127</v>
      </c>
      <c r="AN243" s="118" t="s">
        <v>127</v>
      </c>
      <c r="AO243" s="118" t="s">
        <v>127</v>
      </c>
      <c r="AP243" s="118" t="s">
        <v>127</v>
      </c>
      <c r="AQ243" s="122" t="s">
        <v>128</v>
      </c>
      <c r="AR243" s="136">
        <v>20351</v>
      </c>
    </row>
    <row r="244" spans="1:44" s="129" customFormat="1" ht="236.25" customHeight="1">
      <c r="A244" s="119">
        <v>240</v>
      </c>
      <c r="B244" s="132">
        <v>45693</v>
      </c>
      <c r="C244" s="132">
        <v>45693</v>
      </c>
      <c r="D244" s="131" t="s">
        <v>114</v>
      </c>
      <c r="E244" s="118">
        <v>11</v>
      </c>
      <c r="F244" s="118" t="s">
        <v>114</v>
      </c>
      <c r="G244" s="118">
        <v>11</v>
      </c>
      <c r="H244" s="118" t="s">
        <v>115</v>
      </c>
      <c r="I244" s="134">
        <v>11001</v>
      </c>
      <c r="J244" s="136" t="s">
        <v>116</v>
      </c>
      <c r="K244" s="119" t="s">
        <v>529</v>
      </c>
      <c r="L244" s="119" t="s">
        <v>118</v>
      </c>
      <c r="M244" s="119" t="s">
        <v>119</v>
      </c>
      <c r="N244" s="137"/>
      <c r="O244" s="121"/>
      <c r="P244" s="121"/>
      <c r="Q244" s="121"/>
      <c r="R244" s="121"/>
      <c r="S244" s="121"/>
      <c r="T244" s="121"/>
      <c r="U244" s="121"/>
      <c r="V244" s="121"/>
      <c r="W244" s="121"/>
      <c r="X244" s="121"/>
      <c r="Y244" s="139"/>
      <c r="Z244" s="120" t="s">
        <v>120</v>
      </c>
      <c r="AA244" s="120" t="s">
        <v>137</v>
      </c>
      <c r="AB244" s="131" t="s">
        <v>122</v>
      </c>
      <c r="AC244" s="118"/>
      <c r="AD244" s="118" t="s">
        <v>123</v>
      </c>
      <c r="AE244" s="140" t="s">
        <v>534</v>
      </c>
      <c r="AF244" s="131" t="s">
        <v>125</v>
      </c>
      <c r="AG244" s="118" t="s">
        <v>126</v>
      </c>
      <c r="AH244" s="118" t="s">
        <v>126</v>
      </c>
      <c r="AI244" s="118" t="s">
        <v>126</v>
      </c>
      <c r="AJ244" s="132">
        <v>45695</v>
      </c>
      <c r="AK244" s="131" t="s">
        <v>125</v>
      </c>
      <c r="AL244" s="118" t="s">
        <v>127</v>
      </c>
      <c r="AM244" s="118" t="s">
        <v>127</v>
      </c>
      <c r="AN244" s="118" t="s">
        <v>127</v>
      </c>
      <c r="AO244" s="118" t="s">
        <v>127</v>
      </c>
      <c r="AP244" s="118" t="s">
        <v>127</v>
      </c>
      <c r="AQ244" s="122" t="s">
        <v>128</v>
      </c>
      <c r="AR244" s="136">
        <v>20352</v>
      </c>
    </row>
    <row r="245" spans="1:44" s="129" customFormat="1" ht="236.25" customHeight="1">
      <c r="A245" s="119">
        <v>241</v>
      </c>
      <c r="B245" s="132">
        <v>45696</v>
      </c>
      <c r="C245" s="132">
        <v>45696</v>
      </c>
      <c r="D245" s="131" t="s">
        <v>114</v>
      </c>
      <c r="E245" s="118">
        <v>11</v>
      </c>
      <c r="F245" s="118" t="s">
        <v>114</v>
      </c>
      <c r="G245" s="118">
        <v>11</v>
      </c>
      <c r="H245" s="118" t="s">
        <v>115</v>
      </c>
      <c r="I245" s="134">
        <v>11001</v>
      </c>
      <c r="J245" s="136" t="s">
        <v>116</v>
      </c>
      <c r="K245" s="119" t="s">
        <v>535</v>
      </c>
      <c r="L245" s="119" t="s">
        <v>118</v>
      </c>
      <c r="M245" s="119" t="s">
        <v>119</v>
      </c>
      <c r="N245" s="137"/>
      <c r="O245" s="121"/>
      <c r="P245" s="121"/>
      <c r="Q245" s="121"/>
      <c r="R245" s="121"/>
      <c r="S245" s="121"/>
      <c r="T245" s="121"/>
      <c r="U245" s="121"/>
      <c r="V245" s="121"/>
      <c r="W245" s="121"/>
      <c r="X245" s="121"/>
      <c r="Y245" s="139"/>
      <c r="Z245" s="120" t="s">
        <v>120</v>
      </c>
      <c r="AA245" s="120" t="s">
        <v>157</v>
      </c>
      <c r="AB245" s="131" t="s">
        <v>122</v>
      </c>
      <c r="AC245" s="118"/>
      <c r="AD245" s="118" t="s">
        <v>123</v>
      </c>
      <c r="AE245" s="140" t="s">
        <v>536</v>
      </c>
      <c r="AF245" s="131" t="s">
        <v>125</v>
      </c>
      <c r="AG245" s="118" t="s">
        <v>126</v>
      </c>
      <c r="AH245" s="118" t="s">
        <v>126</v>
      </c>
      <c r="AI245" s="118" t="s">
        <v>126</v>
      </c>
      <c r="AJ245" s="132">
        <v>45697</v>
      </c>
      <c r="AK245" s="131" t="s">
        <v>125</v>
      </c>
      <c r="AL245" s="118" t="s">
        <v>127</v>
      </c>
      <c r="AM245" s="118" t="s">
        <v>127</v>
      </c>
      <c r="AN245" s="118" t="s">
        <v>127</v>
      </c>
      <c r="AO245" s="118" t="s">
        <v>127</v>
      </c>
      <c r="AP245" s="118" t="s">
        <v>127</v>
      </c>
      <c r="AQ245" s="122" t="s">
        <v>128</v>
      </c>
      <c r="AR245" s="136">
        <v>20353</v>
      </c>
    </row>
    <row r="246" spans="1:44" s="129" customFormat="1" ht="236.25" customHeight="1">
      <c r="A246" s="119">
        <v>242</v>
      </c>
      <c r="B246" s="132">
        <v>45693</v>
      </c>
      <c r="C246" s="132">
        <v>45693</v>
      </c>
      <c r="D246" s="131" t="s">
        <v>114</v>
      </c>
      <c r="E246" s="118">
        <v>11</v>
      </c>
      <c r="F246" s="118" t="s">
        <v>114</v>
      </c>
      <c r="G246" s="118">
        <v>11</v>
      </c>
      <c r="H246" s="118" t="s">
        <v>115</v>
      </c>
      <c r="I246" s="134">
        <v>11001</v>
      </c>
      <c r="J246" s="136" t="s">
        <v>116</v>
      </c>
      <c r="K246" s="119" t="s">
        <v>537</v>
      </c>
      <c r="L246" s="119" t="s">
        <v>118</v>
      </c>
      <c r="M246" s="119" t="s">
        <v>119</v>
      </c>
      <c r="N246" s="137"/>
      <c r="O246" s="121"/>
      <c r="P246" s="121"/>
      <c r="Q246" s="121"/>
      <c r="R246" s="121"/>
      <c r="S246" s="121"/>
      <c r="T246" s="121"/>
      <c r="U246" s="121"/>
      <c r="V246" s="121"/>
      <c r="W246" s="121"/>
      <c r="X246" s="121"/>
      <c r="Y246" s="139"/>
      <c r="Z246" s="120" t="s">
        <v>120</v>
      </c>
      <c r="AA246" s="120" t="s">
        <v>134</v>
      </c>
      <c r="AB246" s="131" t="s">
        <v>122</v>
      </c>
      <c r="AC246" s="118"/>
      <c r="AD246" s="118" t="s">
        <v>123</v>
      </c>
      <c r="AE246" s="140" t="s">
        <v>538</v>
      </c>
      <c r="AF246" s="131" t="s">
        <v>125</v>
      </c>
      <c r="AG246" s="118" t="s">
        <v>126</v>
      </c>
      <c r="AH246" s="118" t="s">
        <v>126</v>
      </c>
      <c r="AI246" s="118" t="s">
        <v>126</v>
      </c>
      <c r="AJ246" s="132">
        <v>45695</v>
      </c>
      <c r="AK246" s="131" t="s">
        <v>125</v>
      </c>
      <c r="AL246" s="118" t="s">
        <v>127</v>
      </c>
      <c r="AM246" s="118" t="s">
        <v>127</v>
      </c>
      <c r="AN246" s="118" t="s">
        <v>127</v>
      </c>
      <c r="AO246" s="118" t="s">
        <v>127</v>
      </c>
      <c r="AP246" s="118" t="s">
        <v>127</v>
      </c>
      <c r="AQ246" s="122" t="s">
        <v>128</v>
      </c>
      <c r="AR246" s="136">
        <v>20354</v>
      </c>
    </row>
    <row r="247" spans="1:44" s="129" customFormat="1" ht="236.25" customHeight="1">
      <c r="A247" s="119">
        <v>243</v>
      </c>
      <c r="B247" s="132">
        <v>45693</v>
      </c>
      <c r="C247" s="132">
        <v>45693</v>
      </c>
      <c r="D247" s="131" t="s">
        <v>114</v>
      </c>
      <c r="E247" s="118">
        <v>11</v>
      </c>
      <c r="F247" s="118" t="s">
        <v>114</v>
      </c>
      <c r="G247" s="118">
        <v>11</v>
      </c>
      <c r="H247" s="118" t="s">
        <v>115</v>
      </c>
      <c r="I247" s="134">
        <v>11001</v>
      </c>
      <c r="J247" s="136" t="s">
        <v>116</v>
      </c>
      <c r="K247" s="119" t="s">
        <v>204</v>
      </c>
      <c r="L247" s="119" t="s">
        <v>118</v>
      </c>
      <c r="M247" s="119" t="s">
        <v>119</v>
      </c>
      <c r="N247" s="137"/>
      <c r="O247" s="121"/>
      <c r="P247" s="121"/>
      <c r="Q247" s="121"/>
      <c r="R247" s="121"/>
      <c r="S247" s="121"/>
      <c r="T247" s="121"/>
      <c r="U247" s="121"/>
      <c r="V247" s="121"/>
      <c r="W247" s="121"/>
      <c r="X247" s="121"/>
      <c r="Y247" s="139"/>
      <c r="Z247" s="120" t="s">
        <v>130</v>
      </c>
      <c r="AA247" s="120" t="s">
        <v>131</v>
      </c>
      <c r="AB247" s="131" t="s">
        <v>122</v>
      </c>
      <c r="AC247" s="118"/>
      <c r="AD247" s="118" t="s">
        <v>123</v>
      </c>
      <c r="AE247" s="140" t="s">
        <v>539</v>
      </c>
      <c r="AF247" s="131" t="s">
        <v>125</v>
      </c>
      <c r="AG247" s="118" t="s">
        <v>126</v>
      </c>
      <c r="AH247" s="118" t="s">
        <v>126</v>
      </c>
      <c r="AI247" s="118" t="s">
        <v>126</v>
      </c>
      <c r="AJ247" s="132">
        <v>45727</v>
      </c>
      <c r="AK247" s="131" t="s">
        <v>125</v>
      </c>
      <c r="AL247" s="118" t="s">
        <v>127</v>
      </c>
      <c r="AM247" s="118" t="s">
        <v>127</v>
      </c>
      <c r="AN247" s="118" t="s">
        <v>127</v>
      </c>
      <c r="AO247" s="118" t="s">
        <v>127</v>
      </c>
      <c r="AP247" s="118" t="s">
        <v>127</v>
      </c>
      <c r="AQ247" s="122" t="s">
        <v>128</v>
      </c>
      <c r="AR247" s="136">
        <v>20355</v>
      </c>
    </row>
    <row r="248" spans="1:44" s="129" customFormat="1" ht="236.25" customHeight="1">
      <c r="A248" s="119">
        <v>244</v>
      </c>
      <c r="B248" s="132">
        <v>45693</v>
      </c>
      <c r="C248" s="132">
        <v>45693</v>
      </c>
      <c r="D248" s="131" t="s">
        <v>114</v>
      </c>
      <c r="E248" s="118">
        <v>11</v>
      </c>
      <c r="F248" s="118" t="s">
        <v>114</v>
      </c>
      <c r="G248" s="118">
        <v>11</v>
      </c>
      <c r="H248" s="118" t="s">
        <v>115</v>
      </c>
      <c r="I248" s="134">
        <v>11001</v>
      </c>
      <c r="J248" s="136" t="s">
        <v>116</v>
      </c>
      <c r="K248" s="119" t="s">
        <v>540</v>
      </c>
      <c r="L248" s="119" t="s">
        <v>118</v>
      </c>
      <c r="M248" s="119" t="s">
        <v>119</v>
      </c>
      <c r="N248" s="137"/>
      <c r="O248" s="121"/>
      <c r="P248" s="121"/>
      <c r="Q248" s="121"/>
      <c r="R248" s="121"/>
      <c r="S248" s="121"/>
      <c r="T248" s="121"/>
      <c r="U248" s="121"/>
      <c r="V248" s="121"/>
      <c r="W248" s="121"/>
      <c r="X248" s="121"/>
      <c r="Y248" s="139"/>
      <c r="Z248" s="120" t="s">
        <v>120</v>
      </c>
      <c r="AA248" s="120" t="s">
        <v>134</v>
      </c>
      <c r="AB248" s="131" t="s">
        <v>122</v>
      </c>
      <c r="AC248" s="118"/>
      <c r="AD248" s="118" t="s">
        <v>123</v>
      </c>
      <c r="AE248" s="140" t="s">
        <v>541</v>
      </c>
      <c r="AF248" s="131" t="s">
        <v>125</v>
      </c>
      <c r="AG248" s="118" t="s">
        <v>126</v>
      </c>
      <c r="AH248" s="118" t="s">
        <v>126</v>
      </c>
      <c r="AI248" s="118" t="s">
        <v>126</v>
      </c>
      <c r="AJ248" s="132">
        <v>45697</v>
      </c>
      <c r="AK248" s="131" t="s">
        <v>125</v>
      </c>
      <c r="AL248" s="118" t="s">
        <v>127</v>
      </c>
      <c r="AM248" s="118" t="s">
        <v>127</v>
      </c>
      <c r="AN248" s="118" t="s">
        <v>127</v>
      </c>
      <c r="AO248" s="118" t="s">
        <v>127</v>
      </c>
      <c r="AP248" s="118" t="s">
        <v>127</v>
      </c>
      <c r="AQ248" s="122" t="s">
        <v>128</v>
      </c>
      <c r="AR248" s="136">
        <v>20356</v>
      </c>
    </row>
    <row r="249" spans="1:44" s="129" customFormat="1" ht="236.25" customHeight="1">
      <c r="A249" s="119">
        <v>245</v>
      </c>
      <c r="B249" s="132">
        <v>45694</v>
      </c>
      <c r="C249" s="132">
        <v>45694</v>
      </c>
      <c r="D249" s="131" t="s">
        <v>114</v>
      </c>
      <c r="E249" s="118">
        <v>11</v>
      </c>
      <c r="F249" s="118" t="s">
        <v>114</v>
      </c>
      <c r="G249" s="118">
        <v>11</v>
      </c>
      <c r="H249" s="118" t="s">
        <v>115</v>
      </c>
      <c r="I249" s="134">
        <v>11001</v>
      </c>
      <c r="J249" s="136" t="s">
        <v>116</v>
      </c>
      <c r="K249" s="119" t="s">
        <v>542</v>
      </c>
      <c r="L249" s="119" t="s">
        <v>118</v>
      </c>
      <c r="M249" s="119" t="s">
        <v>119</v>
      </c>
      <c r="N249" s="137"/>
      <c r="O249" s="121"/>
      <c r="P249" s="121"/>
      <c r="Q249" s="121"/>
      <c r="R249" s="121"/>
      <c r="S249" s="121"/>
      <c r="T249" s="121"/>
      <c r="U249" s="121"/>
      <c r="V249" s="121"/>
      <c r="W249" s="121"/>
      <c r="X249" s="121"/>
      <c r="Y249" s="139"/>
      <c r="Z249" s="120" t="s">
        <v>120</v>
      </c>
      <c r="AA249" s="120" t="s">
        <v>137</v>
      </c>
      <c r="AB249" s="131" t="s">
        <v>122</v>
      </c>
      <c r="AC249" s="118"/>
      <c r="AD249" s="118" t="s">
        <v>123</v>
      </c>
      <c r="AE249" s="140" t="s">
        <v>543</v>
      </c>
      <c r="AF249" s="131" t="s">
        <v>125</v>
      </c>
      <c r="AG249" s="118" t="s">
        <v>126</v>
      </c>
      <c r="AH249" s="118" t="s">
        <v>126</v>
      </c>
      <c r="AI249" s="118" t="s">
        <v>126</v>
      </c>
      <c r="AJ249" s="132">
        <v>45695</v>
      </c>
      <c r="AK249" s="131" t="s">
        <v>125</v>
      </c>
      <c r="AL249" s="118" t="s">
        <v>127</v>
      </c>
      <c r="AM249" s="118" t="s">
        <v>127</v>
      </c>
      <c r="AN249" s="118" t="s">
        <v>127</v>
      </c>
      <c r="AO249" s="118" t="s">
        <v>127</v>
      </c>
      <c r="AP249" s="118" t="s">
        <v>127</v>
      </c>
      <c r="AQ249" s="122" t="s">
        <v>128</v>
      </c>
      <c r="AR249" s="136">
        <v>20357</v>
      </c>
    </row>
    <row r="250" spans="1:44" s="129" customFormat="1" ht="236.25" customHeight="1">
      <c r="A250" s="119">
        <v>246</v>
      </c>
      <c r="B250" s="132">
        <v>45694</v>
      </c>
      <c r="C250" s="132">
        <v>45694</v>
      </c>
      <c r="D250" s="131" t="s">
        <v>114</v>
      </c>
      <c r="E250" s="118">
        <v>11</v>
      </c>
      <c r="F250" s="118" t="s">
        <v>114</v>
      </c>
      <c r="G250" s="118">
        <v>11</v>
      </c>
      <c r="H250" s="118" t="s">
        <v>115</v>
      </c>
      <c r="I250" s="134">
        <v>11001</v>
      </c>
      <c r="J250" s="136" t="s">
        <v>116</v>
      </c>
      <c r="K250" s="119" t="s">
        <v>544</v>
      </c>
      <c r="L250" s="119" t="s">
        <v>118</v>
      </c>
      <c r="M250" s="119" t="s">
        <v>119</v>
      </c>
      <c r="N250" s="137"/>
      <c r="O250" s="121"/>
      <c r="P250" s="121"/>
      <c r="Q250" s="121"/>
      <c r="R250" s="121"/>
      <c r="S250" s="121"/>
      <c r="T250" s="121"/>
      <c r="U250" s="121"/>
      <c r="V250" s="121"/>
      <c r="W250" s="121"/>
      <c r="X250" s="121"/>
      <c r="Y250" s="139"/>
      <c r="Z250" s="120" t="s">
        <v>147</v>
      </c>
      <c r="AA250" s="120" t="s">
        <v>148</v>
      </c>
      <c r="AB250" s="131" t="s">
        <v>122</v>
      </c>
      <c r="AC250" s="118"/>
      <c r="AD250" s="118" t="s">
        <v>123</v>
      </c>
      <c r="AE250" s="140" t="s">
        <v>545</v>
      </c>
      <c r="AF250" s="131" t="s">
        <v>125</v>
      </c>
      <c r="AG250" s="118" t="s">
        <v>126</v>
      </c>
      <c r="AH250" s="118" t="s">
        <v>126</v>
      </c>
      <c r="AI250" s="118" t="s">
        <v>126</v>
      </c>
      <c r="AJ250" s="132">
        <v>45698</v>
      </c>
      <c r="AK250" s="131" t="s">
        <v>125</v>
      </c>
      <c r="AL250" s="118" t="s">
        <v>127</v>
      </c>
      <c r="AM250" s="118" t="s">
        <v>127</v>
      </c>
      <c r="AN250" s="118" t="s">
        <v>127</v>
      </c>
      <c r="AO250" s="118" t="s">
        <v>127</v>
      </c>
      <c r="AP250" s="118" t="s">
        <v>127</v>
      </c>
      <c r="AQ250" s="122" t="s">
        <v>128</v>
      </c>
      <c r="AR250" s="136">
        <v>20358</v>
      </c>
    </row>
    <row r="251" spans="1:44" s="129" customFormat="1" ht="236.25" customHeight="1">
      <c r="A251" s="119">
        <v>247</v>
      </c>
      <c r="B251" s="132">
        <v>45694</v>
      </c>
      <c r="C251" s="132">
        <v>45694</v>
      </c>
      <c r="D251" s="131" t="s">
        <v>114</v>
      </c>
      <c r="E251" s="118">
        <v>11</v>
      </c>
      <c r="F251" s="118" t="s">
        <v>114</v>
      </c>
      <c r="G251" s="118">
        <v>11</v>
      </c>
      <c r="H251" s="118" t="s">
        <v>115</v>
      </c>
      <c r="I251" s="134">
        <v>11001</v>
      </c>
      <c r="J251" s="136" t="s">
        <v>116</v>
      </c>
      <c r="K251" s="119" t="s">
        <v>546</v>
      </c>
      <c r="L251" s="119" t="s">
        <v>118</v>
      </c>
      <c r="M251" s="119" t="s">
        <v>119</v>
      </c>
      <c r="N251" s="137"/>
      <c r="O251" s="121"/>
      <c r="P251" s="121"/>
      <c r="Q251" s="121"/>
      <c r="R251" s="121"/>
      <c r="S251" s="121"/>
      <c r="T251" s="121"/>
      <c r="U251" s="121"/>
      <c r="V251" s="121"/>
      <c r="W251" s="121"/>
      <c r="X251" s="121"/>
      <c r="Y251" s="139"/>
      <c r="Z251" s="120" t="s">
        <v>120</v>
      </c>
      <c r="AA251" s="120" t="s">
        <v>137</v>
      </c>
      <c r="AB251" s="131" t="s">
        <v>122</v>
      </c>
      <c r="AC251" s="118"/>
      <c r="AD251" s="118" t="s">
        <v>123</v>
      </c>
      <c r="AE251" s="140" t="s">
        <v>547</v>
      </c>
      <c r="AF251" s="131" t="s">
        <v>125</v>
      </c>
      <c r="AG251" s="118" t="s">
        <v>126</v>
      </c>
      <c r="AH251" s="118" t="s">
        <v>126</v>
      </c>
      <c r="AI251" s="118" t="s">
        <v>126</v>
      </c>
      <c r="AJ251" s="132">
        <v>45695</v>
      </c>
      <c r="AK251" s="131" t="s">
        <v>125</v>
      </c>
      <c r="AL251" s="118" t="s">
        <v>127</v>
      </c>
      <c r="AM251" s="118" t="s">
        <v>127</v>
      </c>
      <c r="AN251" s="118" t="s">
        <v>127</v>
      </c>
      <c r="AO251" s="118" t="s">
        <v>127</v>
      </c>
      <c r="AP251" s="118" t="s">
        <v>127</v>
      </c>
      <c r="AQ251" s="122" t="s">
        <v>128</v>
      </c>
      <c r="AR251" s="136">
        <v>20359</v>
      </c>
    </row>
    <row r="252" spans="1:44" s="129" customFormat="1" ht="236.25" customHeight="1">
      <c r="A252" s="119">
        <v>248</v>
      </c>
      <c r="B252" s="132">
        <v>45698</v>
      </c>
      <c r="C252" s="132">
        <v>45698</v>
      </c>
      <c r="D252" s="131" t="s">
        <v>114</v>
      </c>
      <c r="E252" s="118">
        <v>11</v>
      </c>
      <c r="F252" s="118" t="s">
        <v>114</v>
      </c>
      <c r="G252" s="118">
        <v>11</v>
      </c>
      <c r="H252" s="118" t="s">
        <v>115</v>
      </c>
      <c r="I252" s="134">
        <v>11001</v>
      </c>
      <c r="J252" s="136" t="s">
        <v>116</v>
      </c>
      <c r="K252" s="119" t="s">
        <v>548</v>
      </c>
      <c r="L252" s="119" t="s">
        <v>118</v>
      </c>
      <c r="M252" s="119" t="s">
        <v>119</v>
      </c>
      <c r="N252" s="137"/>
      <c r="O252" s="121"/>
      <c r="P252" s="121"/>
      <c r="Q252" s="121"/>
      <c r="R252" s="121"/>
      <c r="S252" s="121"/>
      <c r="T252" s="121"/>
      <c r="U252" s="121"/>
      <c r="V252" s="121"/>
      <c r="W252" s="121"/>
      <c r="X252" s="121"/>
      <c r="Y252" s="139"/>
      <c r="Z252" s="120" t="s">
        <v>147</v>
      </c>
      <c r="AA252" s="120" t="s">
        <v>148</v>
      </c>
      <c r="AB252" s="131" t="s">
        <v>122</v>
      </c>
      <c r="AC252" s="118"/>
      <c r="AD252" s="118" t="s">
        <v>123</v>
      </c>
      <c r="AE252" s="140" t="s">
        <v>549</v>
      </c>
      <c r="AF252" s="131" t="s">
        <v>125</v>
      </c>
      <c r="AG252" s="118" t="s">
        <v>126</v>
      </c>
      <c r="AH252" s="118" t="s">
        <v>126</v>
      </c>
      <c r="AI252" s="118" t="s">
        <v>126</v>
      </c>
      <c r="AJ252" s="132">
        <v>45699</v>
      </c>
      <c r="AK252" s="131" t="s">
        <v>125</v>
      </c>
      <c r="AL252" s="118" t="s">
        <v>127</v>
      </c>
      <c r="AM252" s="118" t="s">
        <v>127</v>
      </c>
      <c r="AN252" s="118" t="s">
        <v>127</v>
      </c>
      <c r="AO252" s="118" t="s">
        <v>127</v>
      </c>
      <c r="AP252" s="118" t="s">
        <v>127</v>
      </c>
      <c r="AQ252" s="122" t="s">
        <v>128</v>
      </c>
      <c r="AR252" s="136">
        <v>20360</v>
      </c>
    </row>
    <row r="253" spans="1:44" s="129" customFormat="1" ht="236.25" customHeight="1">
      <c r="A253" s="119">
        <v>249</v>
      </c>
      <c r="B253" s="132">
        <v>45698</v>
      </c>
      <c r="C253" s="132">
        <v>45698</v>
      </c>
      <c r="D253" s="131" t="s">
        <v>114</v>
      </c>
      <c r="E253" s="118">
        <v>11</v>
      </c>
      <c r="F253" s="118" t="s">
        <v>114</v>
      </c>
      <c r="G253" s="118">
        <v>11</v>
      </c>
      <c r="H253" s="118" t="s">
        <v>115</v>
      </c>
      <c r="I253" s="134">
        <v>11001</v>
      </c>
      <c r="J253" s="136" t="s">
        <v>116</v>
      </c>
      <c r="K253" s="119" t="s">
        <v>374</v>
      </c>
      <c r="L253" s="119" t="s">
        <v>118</v>
      </c>
      <c r="M253" s="119" t="s">
        <v>119</v>
      </c>
      <c r="N253" s="137"/>
      <c r="O253" s="121"/>
      <c r="P253" s="121"/>
      <c r="Q253" s="121"/>
      <c r="R253" s="121"/>
      <c r="S253" s="121"/>
      <c r="T253" s="121"/>
      <c r="U253" s="121"/>
      <c r="V253" s="121"/>
      <c r="W253" s="121"/>
      <c r="X253" s="121"/>
      <c r="Y253" s="139"/>
      <c r="Z253" s="120" t="s">
        <v>147</v>
      </c>
      <c r="AA253" s="120" t="s">
        <v>148</v>
      </c>
      <c r="AB253" s="131" t="s">
        <v>122</v>
      </c>
      <c r="AC253" s="118"/>
      <c r="AD253" s="118" t="s">
        <v>123</v>
      </c>
      <c r="AE253" s="140" t="s">
        <v>550</v>
      </c>
      <c r="AF253" s="131" t="s">
        <v>125</v>
      </c>
      <c r="AG253" s="118" t="s">
        <v>126</v>
      </c>
      <c r="AH253" s="118" t="s">
        <v>126</v>
      </c>
      <c r="AI253" s="118" t="s">
        <v>126</v>
      </c>
      <c r="AJ253" s="132">
        <v>45699</v>
      </c>
      <c r="AK253" s="131" t="s">
        <v>125</v>
      </c>
      <c r="AL253" s="118" t="s">
        <v>127</v>
      </c>
      <c r="AM253" s="118" t="s">
        <v>127</v>
      </c>
      <c r="AN253" s="118" t="s">
        <v>127</v>
      </c>
      <c r="AO253" s="118" t="s">
        <v>127</v>
      </c>
      <c r="AP253" s="118" t="s">
        <v>127</v>
      </c>
      <c r="AQ253" s="122" t="s">
        <v>128</v>
      </c>
      <c r="AR253" s="136">
        <v>20361</v>
      </c>
    </row>
    <row r="254" spans="1:44" s="129" customFormat="1" ht="236.25" customHeight="1">
      <c r="A254" s="119">
        <v>250</v>
      </c>
      <c r="B254" s="132">
        <v>45699</v>
      </c>
      <c r="C254" s="132">
        <v>45699</v>
      </c>
      <c r="D254" s="131" t="s">
        <v>114</v>
      </c>
      <c r="E254" s="118">
        <v>11</v>
      </c>
      <c r="F254" s="118" t="s">
        <v>114</v>
      </c>
      <c r="G254" s="118">
        <v>11</v>
      </c>
      <c r="H254" s="118" t="s">
        <v>115</v>
      </c>
      <c r="I254" s="134">
        <v>11001</v>
      </c>
      <c r="J254" s="136" t="s">
        <v>116</v>
      </c>
      <c r="K254" s="119" t="s">
        <v>551</v>
      </c>
      <c r="L254" s="119" t="s">
        <v>118</v>
      </c>
      <c r="M254" s="119" t="s">
        <v>119</v>
      </c>
      <c r="N254" s="137"/>
      <c r="O254" s="121"/>
      <c r="P254" s="121"/>
      <c r="Q254" s="121"/>
      <c r="R254" s="121"/>
      <c r="S254" s="121"/>
      <c r="T254" s="121"/>
      <c r="U254" s="121"/>
      <c r="V254" s="121"/>
      <c r="W254" s="121"/>
      <c r="X254" s="121"/>
      <c r="Y254" s="139"/>
      <c r="Z254" s="120" t="s">
        <v>120</v>
      </c>
      <c r="AA254" s="120" t="s">
        <v>194</v>
      </c>
      <c r="AB254" s="131" t="s">
        <v>122</v>
      </c>
      <c r="AC254" s="118"/>
      <c r="AD254" s="118" t="s">
        <v>123</v>
      </c>
      <c r="AE254" s="140" t="s">
        <v>552</v>
      </c>
      <c r="AF254" s="131" t="s">
        <v>125</v>
      </c>
      <c r="AG254" s="118" t="s">
        <v>126</v>
      </c>
      <c r="AH254" s="118" t="s">
        <v>126</v>
      </c>
      <c r="AI254" s="118" t="s">
        <v>126</v>
      </c>
      <c r="AJ254" s="132">
        <v>45700</v>
      </c>
      <c r="AK254" s="131" t="s">
        <v>125</v>
      </c>
      <c r="AL254" s="118" t="s">
        <v>127</v>
      </c>
      <c r="AM254" s="118" t="s">
        <v>127</v>
      </c>
      <c r="AN254" s="118" t="s">
        <v>127</v>
      </c>
      <c r="AO254" s="118" t="s">
        <v>127</v>
      </c>
      <c r="AP254" s="118" t="s">
        <v>127</v>
      </c>
      <c r="AQ254" s="122" t="s">
        <v>128</v>
      </c>
      <c r="AR254" s="136">
        <v>20362</v>
      </c>
    </row>
    <row r="255" spans="1:44" s="129" customFormat="1" ht="236.25" customHeight="1">
      <c r="A255" s="119">
        <v>251</v>
      </c>
      <c r="B255" s="132">
        <v>45699</v>
      </c>
      <c r="C255" s="132">
        <v>45699</v>
      </c>
      <c r="D255" s="131" t="s">
        <v>114</v>
      </c>
      <c r="E255" s="118">
        <v>11</v>
      </c>
      <c r="F255" s="118" t="s">
        <v>114</v>
      </c>
      <c r="G255" s="118">
        <v>11</v>
      </c>
      <c r="H255" s="118" t="s">
        <v>115</v>
      </c>
      <c r="I255" s="134">
        <v>11001</v>
      </c>
      <c r="J255" s="136" t="s">
        <v>116</v>
      </c>
      <c r="K255" s="119" t="s">
        <v>553</v>
      </c>
      <c r="L255" s="119" t="s">
        <v>118</v>
      </c>
      <c r="M255" s="119" t="s">
        <v>119</v>
      </c>
      <c r="N255" s="137"/>
      <c r="O255" s="121"/>
      <c r="P255" s="121"/>
      <c r="Q255" s="121"/>
      <c r="R255" s="121"/>
      <c r="S255" s="121"/>
      <c r="T255" s="121"/>
      <c r="U255" s="121"/>
      <c r="V255" s="121"/>
      <c r="W255" s="121"/>
      <c r="X255" s="121"/>
      <c r="Y255" s="139"/>
      <c r="Z255" s="120" t="s">
        <v>130</v>
      </c>
      <c r="AA255" s="120" t="s">
        <v>131</v>
      </c>
      <c r="AB255" s="131" t="s">
        <v>122</v>
      </c>
      <c r="AC255" s="118"/>
      <c r="AD255" s="118" t="s">
        <v>123</v>
      </c>
      <c r="AE255" s="140" t="s">
        <v>554</v>
      </c>
      <c r="AF255" s="131" t="s">
        <v>125</v>
      </c>
      <c r="AG255" s="118" t="s">
        <v>126</v>
      </c>
      <c r="AH255" s="118" t="s">
        <v>126</v>
      </c>
      <c r="AI255" s="118" t="s">
        <v>126</v>
      </c>
      <c r="AJ255" s="132">
        <v>45700</v>
      </c>
      <c r="AK255" s="131" t="s">
        <v>125</v>
      </c>
      <c r="AL255" s="118" t="s">
        <v>127</v>
      </c>
      <c r="AM255" s="118" t="s">
        <v>127</v>
      </c>
      <c r="AN255" s="118" t="s">
        <v>127</v>
      </c>
      <c r="AO255" s="118" t="s">
        <v>127</v>
      </c>
      <c r="AP255" s="118" t="s">
        <v>127</v>
      </c>
      <c r="AQ255" s="122" t="s">
        <v>128</v>
      </c>
      <c r="AR255" s="136">
        <v>20363</v>
      </c>
    </row>
    <row r="256" spans="1:44" s="129" customFormat="1" ht="236.25" customHeight="1">
      <c r="A256" s="119">
        <v>252</v>
      </c>
      <c r="B256" s="132">
        <v>45699</v>
      </c>
      <c r="C256" s="132">
        <v>45699</v>
      </c>
      <c r="D256" s="131" t="s">
        <v>114</v>
      </c>
      <c r="E256" s="118">
        <v>11</v>
      </c>
      <c r="F256" s="118" t="s">
        <v>114</v>
      </c>
      <c r="G256" s="118">
        <v>11</v>
      </c>
      <c r="H256" s="118" t="s">
        <v>115</v>
      </c>
      <c r="I256" s="134">
        <v>11001</v>
      </c>
      <c r="J256" s="136" t="s">
        <v>116</v>
      </c>
      <c r="K256" s="119" t="s">
        <v>221</v>
      </c>
      <c r="L256" s="119" t="s">
        <v>118</v>
      </c>
      <c r="M256" s="119" t="s">
        <v>119</v>
      </c>
      <c r="N256" s="137"/>
      <c r="O256" s="121"/>
      <c r="P256" s="121"/>
      <c r="Q256" s="121"/>
      <c r="R256" s="121"/>
      <c r="S256" s="121"/>
      <c r="T256" s="121"/>
      <c r="U256" s="121"/>
      <c r="V256" s="121"/>
      <c r="W256" s="121"/>
      <c r="X256" s="121"/>
      <c r="Y256" s="139"/>
      <c r="Z256" s="120" t="s">
        <v>130</v>
      </c>
      <c r="AA256" s="120" t="s">
        <v>131</v>
      </c>
      <c r="AB256" s="131" t="s">
        <v>122</v>
      </c>
      <c r="AC256" s="118"/>
      <c r="AD256" s="118" t="s">
        <v>123</v>
      </c>
      <c r="AE256" s="140" t="s">
        <v>555</v>
      </c>
      <c r="AF256" s="131" t="s">
        <v>125</v>
      </c>
      <c r="AG256" s="118" t="s">
        <v>126</v>
      </c>
      <c r="AH256" s="118" t="s">
        <v>126</v>
      </c>
      <c r="AI256" s="118" t="s">
        <v>126</v>
      </c>
      <c r="AJ256" s="132">
        <v>45700</v>
      </c>
      <c r="AK256" s="131" t="s">
        <v>125</v>
      </c>
      <c r="AL256" s="118" t="s">
        <v>127</v>
      </c>
      <c r="AM256" s="118" t="s">
        <v>127</v>
      </c>
      <c r="AN256" s="118" t="s">
        <v>127</v>
      </c>
      <c r="AO256" s="118" t="s">
        <v>127</v>
      </c>
      <c r="AP256" s="118" t="s">
        <v>127</v>
      </c>
      <c r="AQ256" s="122" t="s">
        <v>128</v>
      </c>
      <c r="AR256" s="136">
        <v>20364</v>
      </c>
    </row>
    <row r="257" spans="1:44" s="129" customFormat="1" ht="236.25" customHeight="1">
      <c r="A257" s="119">
        <v>253</v>
      </c>
      <c r="B257" s="132">
        <v>45700</v>
      </c>
      <c r="C257" s="132">
        <v>45700</v>
      </c>
      <c r="D257" s="131" t="s">
        <v>114</v>
      </c>
      <c r="E257" s="118">
        <v>11</v>
      </c>
      <c r="F257" s="118" t="s">
        <v>114</v>
      </c>
      <c r="G257" s="118">
        <v>11</v>
      </c>
      <c r="H257" s="118" t="s">
        <v>115</v>
      </c>
      <c r="I257" s="134">
        <v>11001</v>
      </c>
      <c r="J257" s="136" t="s">
        <v>116</v>
      </c>
      <c r="K257" s="119" t="s">
        <v>556</v>
      </c>
      <c r="L257" s="119" t="s">
        <v>118</v>
      </c>
      <c r="M257" s="119" t="s">
        <v>119</v>
      </c>
      <c r="N257" s="137"/>
      <c r="O257" s="121"/>
      <c r="P257" s="121"/>
      <c r="Q257" s="121"/>
      <c r="R257" s="121"/>
      <c r="S257" s="121"/>
      <c r="T257" s="121"/>
      <c r="U257" s="121"/>
      <c r="V257" s="121"/>
      <c r="W257" s="121"/>
      <c r="X257" s="121"/>
      <c r="Y257" s="139"/>
      <c r="Z257" s="120" t="s">
        <v>147</v>
      </c>
      <c r="AA257" s="120" t="s">
        <v>148</v>
      </c>
      <c r="AB257" s="131" t="s">
        <v>122</v>
      </c>
      <c r="AC257" s="118"/>
      <c r="AD257" s="118" t="s">
        <v>123</v>
      </c>
      <c r="AE257" s="140" t="s">
        <v>557</v>
      </c>
      <c r="AF257" s="131" t="s">
        <v>125</v>
      </c>
      <c r="AG257" s="118" t="s">
        <v>126</v>
      </c>
      <c r="AH257" s="118" t="s">
        <v>126</v>
      </c>
      <c r="AI257" s="118" t="s">
        <v>126</v>
      </c>
      <c r="AJ257" s="132">
        <v>45701</v>
      </c>
      <c r="AK257" s="131" t="s">
        <v>125</v>
      </c>
      <c r="AL257" s="118" t="s">
        <v>127</v>
      </c>
      <c r="AM257" s="118" t="s">
        <v>127</v>
      </c>
      <c r="AN257" s="118" t="s">
        <v>127</v>
      </c>
      <c r="AO257" s="118" t="s">
        <v>127</v>
      </c>
      <c r="AP257" s="118" t="s">
        <v>127</v>
      </c>
      <c r="AQ257" s="122" t="s">
        <v>128</v>
      </c>
      <c r="AR257" s="136">
        <v>20365</v>
      </c>
    </row>
    <row r="258" spans="1:44" s="129" customFormat="1" ht="236.25" customHeight="1">
      <c r="A258" s="119">
        <v>254</v>
      </c>
      <c r="B258" s="132">
        <v>45698</v>
      </c>
      <c r="C258" s="132">
        <v>45698</v>
      </c>
      <c r="D258" s="131" t="s">
        <v>114</v>
      </c>
      <c r="E258" s="118">
        <v>11</v>
      </c>
      <c r="F258" s="118" t="s">
        <v>114</v>
      </c>
      <c r="G258" s="118">
        <v>11</v>
      </c>
      <c r="H258" s="118" t="s">
        <v>115</v>
      </c>
      <c r="I258" s="134">
        <v>11001</v>
      </c>
      <c r="J258" s="136" t="s">
        <v>116</v>
      </c>
      <c r="K258" s="119" t="s">
        <v>558</v>
      </c>
      <c r="L258" s="119" t="s">
        <v>118</v>
      </c>
      <c r="M258" s="119" t="s">
        <v>119</v>
      </c>
      <c r="N258" s="137"/>
      <c r="O258" s="121"/>
      <c r="P258" s="121"/>
      <c r="Q258" s="121"/>
      <c r="R258" s="121"/>
      <c r="S258" s="121"/>
      <c r="T258" s="121"/>
      <c r="U258" s="121"/>
      <c r="V258" s="121"/>
      <c r="W258" s="121"/>
      <c r="X258" s="121"/>
      <c r="Y258" s="139"/>
      <c r="Z258" s="120" t="s">
        <v>120</v>
      </c>
      <c r="AA258" s="120" t="s">
        <v>208</v>
      </c>
      <c r="AB258" s="131" t="s">
        <v>122</v>
      </c>
      <c r="AC258" s="118"/>
      <c r="AD258" s="118" t="s">
        <v>123</v>
      </c>
      <c r="AE258" s="140" t="s">
        <v>559</v>
      </c>
      <c r="AF258" s="131" t="s">
        <v>125</v>
      </c>
      <c r="AG258" s="118" t="s">
        <v>126</v>
      </c>
      <c r="AH258" s="118" t="s">
        <v>126</v>
      </c>
      <c r="AI258" s="118" t="s">
        <v>126</v>
      </c>
      <c r="AJ258" s="132">
        <v>45727</v>
      </c>
      <c r="AK258" s="131" t="s">
        <v>125</v>
      </c>
      <c r="AL258" s="118" t="s">
        <v>127</v>
      </c>
      <c r="AM258" s="118" t="s">
        <v>127</v>
      </c>
      <c r="AN258" s="118" t="s">
        <v>127</v>
      </c>
      <c r="AO258" s="118" t="s">
        <v>127</v>
      </c>
      <c r="AP258" s="118" t="s">
        <v>127</v>
      </c>
      <c r="AQ258" s="122" t="s">
        <v>128</v>
      </c>
      <c r="AR258" s="136">
        <v>20366</v>
      </c>
    </row>
    <row r="259" spans="1:44" s="129" customFormat="1" ht="236.25" customHeight="1">
      <c r="A259" s="119">
        <v>255</v>
      </c>
      <c r="B259" s="132">
        <v>45699</v>
      </c>
      <c r="C259" s="132">
        <v>45699</v>
      </c>
      <c r="D259" s="131" t="s">
        <v>114</v>
      </c>
      <c r="E259" s="118">
        <v>11</v>
      </c>
      <c r="F259" s="118" t="s">
        <v>114</v>
      </c>
      <c r="G259" s="118">
        <v>11</v>
      </c>
      <c r="H259" s="118" t="s">
        <v>115</v>
      </c>
      <c r="I259" s="134">
        <v>11001</v>
      </c>
      <c r="J259" s="136" t="s">
        <v>116</v>
      </c>
      <c r="K259" s="119" t="s">
        <v>560</v>
      </c>
      <c r="L259" s="119" t="s">
        <v>118</v>
      </c>
      <c r="M259" s="119" t="s">
        <v>119</v>
      </c>
      <c r="N259" s="137"/>
      <c r="O259" s="121"/>
      <c r="P259" s="121"/>
      <c r="Q259" s="121"/>
      <c r="R259" s="121"/>
      <c r="S259" s="121"/>
      <c r="T259" s="121"/>
      <c r="U259" s="121"/>
      <c r="V259" s="121"/>
      <c r="W259" s="121"/>
      <c r="X259" s="121"/>
      <c r="Y259" s="139"/>
      <c r="Z259" s="120" t="s">
        <v>130</v>
      </c>
      <c r="AA259" s="120" t="s">
        <v>167</v>
      </c>
      <c r="AB259" s="131" t="s">
        <v>122</v>
      </c>
      <c r="AC259" s="118"/>
      <c r="AD259" s="118" t="s">
        <v>123</v>
      </c>
      <c r="AE259" s="140" t="s">
        <v>561</v>
      </c>
      <c r="AF259" s="131" t="s">
        <v>125</v>
      </c>
      <c r="AG259" s="118" t="s">
        <v>126</v>
      </c>
      <c r="AH259" s="118" t="s">
        <v>126</v>
      </c>
      <c r="AI259" s="118" t="s">
        <v>126</v>
      </c>
      <c r="AJ259" s="132">
        <v>45727</v>
      </c>
      <c r="AK259" s="131" t="s">
        <v>125</v>
      </c>
      <c r="AL259" s="118" t="s">
        <v>127</v>
      </c>
      <c r="AM259" s="118" t="s">
        <v>127</v>
      </c>
      <c r="AN259" s="118" t="s">
        <v>127</v>
      </c>
      <c r="AO259" s="118" t="s">
        <v>127</v>
      </c>
      <c r="AP259" s="118" t="s">
        <v>127</v>
      </c>
      <c r="AQ259" s="122" t="s">
        <v>128</v>
      </c>
      <c r="AR259" s="136">
        <v>20367</v>
      </c>
    </row>
    <row r="260" spans="1:44" s="129" customFormat="1" ht="236.25" customHeight="1">
      <c r="A260" s="119">
        <v>256</v>
      </c>
      <c r="B260" s="132">
        <v>45699</v>
      </c>
      <c r="C260" s="132">
        <v>45699</v>
      </c>
      <c r="D260" s="131" t="s">
        <v>114</v>
      </c>
      <c r="E260" s="118">
        <v>11</v>
      </c>
      <c r="F260" s="118" t="s">
        <v>114</v>
      </c>
      <c r="G260" s="118">
        <v>11</v>
      </c>
      <c r="H260" s="118" t="s">
        <v>115</v>
      </c>
      <c r="I260" s="134">
        <v>11001</v>
      </c>
      <c r="J260" s="136" t="s">
        <v>116</v>
      </c>
      <c r="K260" s="119" t="s">
        <v>562</v>
      </c>
      <c r="L260" s="119" t="s">
        <v>118</v>
      </c>
      <c r="M260" s="119" t="s">
        <v>119</v>
      </c>
      <c r="N260" s="137"/>
      <c r="O260" s="121"/>
      <c r="P260" s="121"/>
      <c r="Q260" s="121"/>
      <c r="R260" s="121"/>
      <c r="S260" s="121"/>
      <c r="T260" s="121"/>
      <c r="U260" s="121"/>
      <c r="V260" s="121"/>
      <c r="W260" s="121"/>
      <c r="X260" s="121"/>
      <c r="Y260" s="139"/>
      <c r="Z260" s="120" t="s">
        <v>120</v>
      </c>
      <c r="AA260" s="120" t="s">
        <v>134</v>
      </c>
      <c r="AB260" s="131" t="s">
        <v>122</v>
      </c>
      <c r="AC260" s="118"/>
      <c r="AD260" s="118" t="s">
        <v>123</v>
      </c>
      <c r="AE260" s="140" t="s">
        <v>563</v>
      </c>
      <c r="AF260" s="131" t="s">
        <v>125</v>
      </c>
      <c r="AG260" s="118" t="s">
        <v>126</v>
      </c>
      <c r="AH260" s="118" t="s">
        <v>126</v>
      </c>
      <c r="AI260" s="118" t="s">
        <v>126</v>
      </c>
      <c r="AJ260" s="132">
        <v>45727</v>
      </c>
      <c r="AK260" s="131" t="s">
        <v>125</v>
      </c>
      <c r="AL260" s="118" t="s">
        <v>127</v>
      </c>
      <c r="AM260" s="118" t="s">
        <v>127</v>
      </c>
      <c r="AN260" s="118" t="s">
        <v>127</v>
      </c>
      <c r="AO260" s="118" t="s">
        <v>127</v>
      </c>
      <c r="AP260" s="118" t="s">
        <v>127</v>
      </c>
      <c r="AQ260" s="122" t="s">
        <v>128</v>
      </c>
      <c r="AR260" s="136">
        <v>20368</v>
      </c>
    </row>
    <row r="261" spans="1:44" s="129" customFormat="1" ht="236.25" customHeight="1">
      <c r="A261" s="119">
        <v>257</v>
      </c>
      <c r="B261" s="132">
        <v>45698</v>
      </c>
      <c r="C261" s="132">
        <v>45698</v>
      </c>
      <c r="D261" s="131" t="s">
        <v>114</v>
      </c>
      <c r="E261" s="118">
        <v>11</v>
      </c>
      <c r="F261" s="118" t="s">
        <v>114</v>
      </c>
      <c r="G261" s="118">
        <v>11</v>
      </c>
      <c r="H261" s="118" t="s">
        <v>115</v>
      </c>
      <c r="I261" s="134">
        <v>11001</v>
      </c>
      <c r="J261" s="136" t="s">
        <v>116</v>
      </c>
      <c r="K261" s="119" t="s">
        <v>564</v>
      </c>
      <c r="L261" s="119" t="s">
        <v>118</v>
      </c>
      <c r="M261" s="119" t="s">
        <v>119</v>
      </c>
      <c r="N261" s="137"/>
      <c r="O261" s="121"/>
      <c r="P261" s="121"/>
      <c r="Q261" s="121"/>
      <c r="R261" s="121"/>
      <c r="S261" s="121"/>
      <c r="T261" s="121"/>
      <c r="U261" s="121"/>
      <c r="V261" s="121"/>
      <c r="W261" s="121"/>
      <c r="X261" s="121"/>
      <c r="Y261" s="139"/>
      <c r="Z261" s="120" t="s">
        <v>120</v>
      </c>
      <c r="AA261" s="120" t="s">
        <v>208</v>
      </c>
      <c r="AB261" s="131" t="s">
        <v>122</v>
      </c>
      <c r="AC261" s="118"/>
      <c r="AD261" s="118" t="s">
        <v>123</v>
      </c>
      <c r="AE261" s="140" t="s">
        <v>565</v>
      </c>
      <c r="AF261" s="131" t="s">
        <v>125</v>
      </c>
      <c r="AG261" s="118" t="s">
        <v>126</v>
      </c>
      <c r="AH261" s="118" t="s">
        <v>126</v>
      </c>
      <c r="AI261" s="118" t="s">
        <v>126</v>
      </c>
      <c r="AJ261" s="132">
        <v>45733</v>
      </c>
      <c r="AK261" s="131" t="s">
        <v>125</v>
      </c>
      <c r="AL261" s="118" t="s">
        <v>127</v>
      </c>
      <c r="AM261" s="118" t="s">
        <v>127</v>
      </c>
      <c r="AN261" s="118" t="s">
        <v>127</v>
      </c>
      <c r="AO261" s="118" t="s">
        <v>127</v>
      </c>
      <c r="AP261" s="118" t="s">
        <v>127</v>
      </c>
      <c r="AQ261" s="122" t="s">
        <v>128</v>
      </c>
      <c r="AR261" s="136">
        <v>20369</v>
      </c>
    </row>
    <row r="262" spans="1:44" s="129" customFormat="1" ht="236.25" customHeight="1">
      <c r="A262" s="119">
        <v>258</v>
      </c>
      <c r="B262" s="132">
        <v>45702</v>
      </c>
      <c r="C262" s="132">
        <v>45702</v>
      </c>
      <c r="D262" s="131" t="s">
        <v>114</v>
      </c>
      <c r="E262" s="118">
        <v>11</v>
      </c>
      <c r="F262" s="118" t="s">
        <v>114</v>
      </c>
      <c r="G262" s="118">
        <v>11</v>
      </c>
      <c r="H262" s="118" t="s">
        <v>115</v>
      </c>
      <c r="I262" s="134">
        <v>11001</v>
      </c>
      <c r="J262" s="136" t="s">
        <v>116</v>
      </c>
      <c r="K262" s="119" t="s">
        <v>452</v>
      </c>
      <c r="L262" s="119" t="s">
        <v>118</v>
      </c>
      <c r="M262" s="119" t="s">
        <v>119</v>
      </c>
      <c r="N262" s="137"/>
      <c r="O262" s="121"/>
      <c r="P262" s="121"/>
      <c r="Q262" s="121"/>
      <c r="R262" s="121"/>
      <c r="S262" s="121"/>
      <c r="T262" s="121"/>
      <c r="U262" s="121"/>
      <c r="V262" s="121"/>
      <c r="W262" s="121"/>
      <c r="X262" s="121"/>
      <c r="Y262" s="139"/>
      <c r="Z262" s="120" t="s">
        <v>130</v>
      </c>
      <c r="AA262" s="120" t="s">
        <v>131</v>
      </c>
      <c r="AB262" s="131" t="s">
        <v>122</v>
      </c>
      <c r="AC262" s="118"/>
      <c r="AD262" s="118" t="s">
        <v>123</v>
      </c>
      <c r="AE262" s="140" t="s">
        <v>566</v>
      </c>
      <c r="AF262" s="131" t="s">
        <v>125</v>
      </c>
      <c r="AG262" s="118" t="s">
        <v>126</v>
      </c>
      <c r="AH262" s="118" t="s">
        <v>126</v>
      </c>
      <c r="AI262" s="118" t="s">
        <v>126</v>
      </c>
      <c r="AJ262" s="132">
        <v>45727</v>
      </c>
      <c r="AK262" s="131" t="s">
        <v>125</v>
      </c>
      <c r="AL262" s="118" t="s">
        <v>127</v>
      </c>
      <c r="AM262" s="118" t="s">
        <v>127</v>
      </c>
      <c r="AN262" s="118" t="s">
        <v>127</v>
      </c>
      <c r="AO262" s="118" t="s">
        <v>127</v>
      </c>
      <c r="AP262" s="118" t="s">
        <v>127</v>
      </c>
      <c r="AQ262" s="122" t="s">
        <v>128</v>
      </c>
      <c r="AR262" s="136">
        <v>20370</v>
      </c>
    </row>
    <row r="263" spans="1:44" s="129" customFormat="1" ht="236.25" customHeight="1">
      <c r="A263" s="119">
        <v>259</v>
      </c>
      <c r="B263" s="132">
        <v>45701</v>
      </c>
      <c r="C263" s="132">
        <v>45701</v>
      </c>
      <c r="D263" s="131" t="s">
        <v>114</v>
      </c>
      <c r="E263" s="118">
        <v>11</v>
      </c>
      <c r="F263" s="118" t="s">
        <v>114</v>
      </c>
      <c r="G263" s="118">
        <v>11</v>
      </c>
      <c r="H263" s="118" t="s">
        <v>115</v>
      </c>
      <c r="I263" s="134">
        <v>11001</v>
      </c>
      <c r="J263" s="136" t="s">
        <v>116</v>
      </c>
      <c r="K263" s="119" t="s">
        <v>413</v>
      </c>
      <c r="L263" s="119" t="s">
        <v>118</v>
      </c>
      <c r="M263" s="119" t="s">
        <v>119</v>
      </c>
      <c r="N263" s="137"/>
      <c r="O263" s="121"/>
      <c r="P263" s="121"/>
      <c r="Q263" s="121"/>
      <c r="R263" s="121"/>
      <c r="S263" s="121"/>
      <c r="T263" s="121"/>
      <c r="U263" s="121"/>
      <c r="V263" s="121"/>
      <c r="W263" s="121"/>
      <c r="X263" s="121"/>
      <c r="Y263" s="139"/>
      <c r="Z263" s="120" t="s">
        <v>120</v>
      </c>
      <c r="AA263" s="120" t="s">
        <v>157</v>
      </c>
      <c r="AB263" s="131" t="s">
        <v>122</v>
      </c>
      <c r="AC263" s="118"/>
      <c r="AD263" s="118" t="s">
        <v>123</v>
      </c>
      <c r="AE263" s="140" t="s">
        <v>567</v>
      </c>
      <c r="AF263" s="131" t="s">
        <v>125</v>
      </c>
      <c r="AG263" s="118" t="s">
        <v>126</v>
      </c>
      <c r="AH263" s="118" t="s">
        <v>126</v>
      </c>
      <c r="AI263" s="118" t="s">
        <v>126</v>
      </c>
      <c r="AJ263" s="132">
        <v>45714</v>
      </c>
      <c r="AK263" s="131" t="s">
        <v>125</v>
      </c>
      <c r="AL263" s="118" t="s">
        <v>127</v>
      </c>
      <c r="AM263" s="118" t="s">
        <v>127</v>
      </c>
      <c r="AN263" s="118" t="s">
        <v>127</v>
      </c>
      <c r="AO263" s="118" t="s">
        <v>127</v>
      </c>
      <c r="AP263" s="118" t="s">
        <v>127</v>
      </c>
      <c r="AQ263" s="122" t="s">
        <v>128</v>
      </c>
      <c r="AR263" s="136">
        <v>20371</v>
      </c>
    </row>
    <row r="264" spans="1:44" s="129" customFormat="1" ht="236.25" customHeight="1">
      <c r="A264" s="119">
        <v>260</v>
      </c>
      <c r="B264" s="132">
        <v>45701</v>
      </c>
      <c r="C264" s="132">
        <v>45701</v>
      </c>
      <c r="D264" s="131" t="s">
        <v>114</v>
      </c>
      <c r="E264" s="118">
        <v>11</v>
      </c>
      <c r="F264" s="118" t="s">
        <v>114</v>
      </c>
      <c r="G264" s="118">
        <v>11</v>
      </c>
      <c r="H264" s="118" t="s">
        <v>115</v>
      </c>
      <c r="I264" s="134">
        <v>11001</v>
      </c>
      <c r="J264" s="136" t="s">
        <v>116</v>
      </c>
      <c r="K264" s="119" t="s">
        <v>413</v>
      </c>
      <c r="L264" s="119" t="s">
        <v>118</v>
      </c>
      <c r="M264" s="119" t="s">
        <v>119</v>
      </c>
      <c r="N264" s="137"/>
      <c r="O264" s="121"/>
      <c r="P264" s="121"/>
      <c r="Q264" s="121"/>
      <c r="R264" s="121"/>
      <c r="S264" s="121"/>
      <c r="T264" s="121"/>
      <c r="U264" s="121"/>
      <c r="V264" s="121"/>
      <c r="W264" s="121"/>
      <c r="X264" s="121"/>
      <c r="Y264" s="139"/>
      <c r="Z264" s="120" t="s">
        <v>147</v>
      </c>
      <c r="AA264" s="120" t="s">
        <v>148</v>
      </c>
      <c r="AB264" s="131" t="s">
        <v>122</v>
      </c>
      <c r="AC264" s="118"/>
      <c r="AD264" s="118" t="s">
        <v>123</v>
      </c>
      <c r="AE264" s="140" t="s">
        <v>568</v>
      </c>
      <c r="AF264" s="131" t="s">
        <v>125</v>
      </c>
      <c r="AG264" s="118" t="s">
        <v>126</v>
      </c>
      <c r="AH264" s="118" t="s">
        <v>126</v>
      </c>
      <c r="AI264" s="118" t="s">
        <v>126</v>
      </c>
      <c r="AJ264" s="132">
        <v>45747</v>
      </c>
      <c r="AK264" s="131" t="s">
        <v>125</v>
      </c>
      <c r="AL264" s="118" t="s">
        <v>127</v>
      </c>
      <c r="AM264" s="118" t="s">
        <v>127</v>
      </c>
      <c r="AN264" s="118" t="s">
        <v>127</v>
      </c>
      <c r="AO264" s="118" t="s">
        <v>127</v>
      </c>
      <c r="AP264" s="118" t="s">
        <v>127</v>
      </c>
      <c r="AQ264" s="122" t="s">
        <v>128</v>
      </c>
      <c r="AR264" s="136">
        <v>20372</v>
      </c>
    </row>
    <row r="265" spans="1:44" s="129" customFormat="1" ht="236.25" customHeight="1">
      <c r="A265" s="119">
        <v>261</v>
      </c>
      <c r="B265" s="132">
        <v>45702</v>
      </c>
      <c r="C265" s="132">
        <v>45702</v>
      </c>
      <c r="D265" s="131" t="s">
        <v>114</v>
      </c>
      <c r="E265" s="118">
        <v>11</v>
      </c>
      <c r="F265" s="118" t="s">
        <v>114</v>
      </c>
      <c r="G265" s="118">
        <v>11</v>
      </c>
      <c r="H265" s="118" t="s">
        <v>115</v>
      </c>
      <c r="I265" s="134">
        <v>11001</v>
      </c>
      <c r="J265" s="136" t="s">
        <v>116</v>
      </c>
      <c r="K265" s="119" t="s">
        <v>569</v>
      </c>
      <c r="L265" s="119" t="s">
        <v>118</v>
      </c>
      <c r="M265" s="119" t="s">
        <v>119</v>
      </c>
      <c r="N265" s="137"/>
      <c r="O265" s="121"/>
      <c r="P265" s="121"/>
      <c r="Q265" s="121"/>
      <c r="R265" s="121"/>
      <c r="S265" s="121"/>
      <c r="T265" s="121"/>
      <c r="U265" s="121"/>
      <c r="V265" s="121"/>
      <c r="W265" s="121"/>
      <c r="X265" s="121"/>
      <c r="Y265" s="139"/>
      <c r="Z265" s="120" t="s">
        <v>147</v>
      </c>
      <c r="AA265" s="120" t="s">
        <v>148</v>
      </c>
      <c r="AB265" s="131" t="s">
        <v>122</v>
      </c>
      <c r="AC265" s="118"/>
      <c r="AD265" s="118" t="s">
        <v>123</v>
      </c>
      <c r="AE265" s="140" t="s">
        <v>570</v>
      </c>
      <c r="AF265" s="131" t="s">
        <v>125</v>
      </c>
      <c r="AG265" s="118" t="s">
        <v>126</v>
      </c>
      <c r="AH265" s="118" t="s">
        <v>126</v>
      </c>
      <c r="AI265" s="118" t="s">
        <v>126</v>
      </c>
      <c r="AJ265" s="132">
        <v>45734</v>
      </c>
      <c r="AK265" s="131" t="s">
        <v>125</v>
      </c>
      <c r="AL265" s="118" t="s">
        <v>127</v>
      </c>
      <c r="AM265" s="118" t="s">
        <v>127</v>
      </c>
      <c r="AN265" s="118" t="s">
        <v>127</v>
      </c>
      <c r="AO265" s="118" t="s">
        <v>127</v>
      </c>
      <c r="AP265" s="118" t="s">
        <v>127</v>
      </c>
      <c r="AQ265" s="122" t="s">
        <v>128</v>
      </c>
      <c r="AR265" s="136">
        <v>20373</v>
      </c>
    </row>
    <row r="266" spans="1:44" s="129" customFormat="1" ht="236.25" customHeight="1">
      <c r="A266" s="119">
        <v>262</v>
      </c>
      <c r="B266" s="132">
        <v>45699</v>
      </c>
      <c r="C266" s="132">
        <v>45699</v>
      </c>
      <c r="D266" s="131" t="s">
        <v>114</v>
      </c>
      <c r="E266" s="118">
        <v>11</v>
      </c>
      <c r="F266" s="118" t="s">
        <v>114</v>
      </c>
      <c r="G266" s="118">
        <v>11</v>
      </c>
      <c r="H266" s="118" t="s">
        <v>115</v>
      </c>
      <c r="I266" s="134">
        <v>11001</v>
      </c>
      <c r="J266" s="136" t="s">
        <v>116</v>
      </c>
      <c r="K266" s="119" t="s">
        <v>571</v>
      </c>
      <c r="L266" s="119" t="s">
        <v>118</v>
      </c>
      <c r="M266" s="119" t="s">
        <v>119</v>
      </c>
      <c r="N266" s="137"/>
      <c r="O266" s="121"/>
      <c r="P266" s="121"/>
      <c r="Q266" s="121"/>
      <c r="R266" s="121"/>
      <c r="S266" s="121"/>
      <c r="T266" s="121"/>
      <c r="U266" s="121"/>
      <c r="V266" s="121"/>
      <c r="W266" s="121"/>
      <c r="X266" s="121"/>
      <c r="Y266" s="139"/>
      <c r="Z266" s="120" t="s">
        <v>120</v>
      </c>
      <c r="AA266" s="120" t="s">
        <v>151</v>
      </c>
      <c r="AB266" s="131" t="s">
        <v>122</v>
      </c>
      <c r="AC266" s="118"/>
      <c r="AD266" s="118" t="s">
        <v>123</v>
      </c>
      <c r="AE266" s="140" t="s">
        <v>572</v>
      </c>
      <c r="AF266" s="131" t="s">
        <v>125</v>
      </c>
      <c r="AG266" s="118" t="s">
        <v>126</v>
      </c>
      <c r="AH266" s="118" t="s">
        <v>126</v>
      </c>
      <c r="AI266" s="118" t="s">
        <v>126</v>
      </c>
      <c r="AJ266" s="132">
        <v>45726</v>
      </c>
      <c r="AK266" s="131" t="s">
        <v>125</v>
      </c>
      <c r="AL266" s="118" t="s">
        <v>127</v>
      </c>
      <c r="AM266" s="118" t="s">
        <v>127</v>
      </c>
      <c r="AN266" s="118" t="s">
        <v>127</v>
      </c>
      <c r="AO266" s="118" t="s">
        <v>127</v>
      </c>
      <c r="AP266" s="118" t="s">
        <v>127</v>
      </c>
      <c r="AQ266" s="122" t="s">
        <v>128</v>
      </c>
      <c r="AR266" s="136">
        <v>20374</v>
      </c>
    </row>
    <row r="267" spans="1:44" s="129" customFormat="1" ht="236.25" customHeight="1">
      <c r="A267" s="119">
        <v>263</v>
      </c>
      <c r="B267" s="132">
        <v>45699</v>
      </c>
      <c r="C267" s="132">
        <v>45699</v>
      </c>
      <c r="D267" s="131" t="s">
        <v>114</v>
      </c>
      <c r="E267" s="118">
        <v>11</v>
      </c>
      <c r="F267" s="118" t="s">
        <v>114</v>
      </c>
      <c r="G267" s="118">
        <v>11</v>
      </c>
      <c r="H267" s="118" t="s">
        <v>115</v>
      </c>
      <c r="I267" s="134">
        <v>11001</v>
      </c>
      <c r="J267" s="136" t="s">
        <v>116</v>
      </c>
      <c r="K267" s="119" t="s">
        <v>573</v>
      </c>
      <c r="L267" s="119" t="s">
        <v>118</v>
      </c>
      <c r="M267" s="119" t="s">
        <v>119</v>
      </c>
      <c r="N267" s="137"/>
      <c r="O267" s="121"/>
      <c r="P267" s="121"/>
      <c r="Q267" s="121"/>
      <c r="R267" s="121"/>
      <c r="S267" s="121"/>
      <c r="T267" s="121"/>
      <c r="U267" s="121"/>
      <c r="V267" s="121"/>
      <c r="W267" s="121"/>
      <c r="X267" s="121"/>
      <c r="Y267" s="139"/>
      <c r="Z267" s="120" t="s">
        <v>120</v>
      </c>
      <c r="AA267" s="120" t="s">
        <v>194</v>
      </c>
      <c r="AB267" s="131" t="s">
        <v>122</v>
      </c>
      <c r="AC267" s="118"/>
      <c r="AD267" s="118" t="s">
        <v>123</v>
      </c>
      <c r="AE267" s="140" t="s">
        <v>574</v>
      </c>
      <c r="AF267" s="131" t="s">
        <v>125</v>
      </c>
      <c r="AG267" s="118" t="s">
        <v>126</v>
      </c>
      <c r="AH267" s="118" t="s">
        <v>126</v>
      </c>
      <c r="AI267" s="118" t="s">
        <v>126</v>
      </c>
      <c r="AJ267" s="132">
        <v>45726</v>
      </c>
      <c r="AK267" s="131" t="s">
        <v>125</v>
      </c>
      <c r="AL267" s="118" t="s">
        <v>127</v>
      </c>
      <c r="AM267" s="118" t="s">
        <v>127</v>
      </c>
      <c r="AN267" s="118" t="s">
        <v>127</v>
      </c>
      <c r="AO267" s="118" t="s">
        <v>127</v>
      </c>
      <c r="AP267" s="118" t="s">
        <v>127</v>
      </c>
      <c r="AQ267" s="122" t="s">
        <v>128</v>
      </c>
      <c r="AR267" s="136">
        <v>20375</v>
      </c>
    </row>
    <row r="268" spans="1:44" s="129" customFormat="1" ht="236.25" customHeight="1">
      <c r="A268" s="119">
        <v>264</v>
      </c>
      <c r="B268" s="132">
        <v>45699</v>
      </c>
      <c r="C268" s="132">
        <v>45699</v>
      </c>
      <c r="D268" s="131" t="s">
        <v>114</v>
      </c>
      <c r="E268" s="118">
        <v>11</v>
      </c>
      <c r="F268" s="118" t="s">
        <v>114</v>
      </c>
      <c r="G268" s="118">
        <v>11</v>
      </c>
      <c r="H268" s="118" t="s">
        <v>115</v>
      </c>
      <c r="I268" s="134">
        <v>11001</v>
      </c>
      <c r="J268" s="136" t="s">
        <v>116</v>
      </c>
      <c r="K268" s="119" t="s">
        <v>575</v>
      </c>
      <c r="L268" s="119" t="s">
        <v>118</v>
      </c>
      <c r="M268" s="119" t="s">
        <v>119</v>
      </c>
      <c r="N268" s="137"/>
      <c r="O268" s="121"/>
      <c r="P268" s="121"/>
      <c r="Q268" s="121"/>
      <c r="R268" s="121"/>
      <c r="S268" s="121"/>
      <c r="T268" s="121"/>
      <c r="U268" s="121"/>
      <c r="V268" s="121"/>
      <c r="W268" s="121"/>
      <c r="X268" s="121"/>
      <c r="Y268" s="139"/>
      <c r="Z268" s="120" t="s">
        <v>120</v>
      </c>
      <c r="AA268" s="120" t="s">
        <v>134</v>
      </c>
      <c r="AB268" s="131" t="s">
        <v>122</v>
      </c>
      <c r="AC268" s="118"/>
      <c r="AD268" s="118" t="s">
        <v>123</v>
      </c>
      <c r="AE268" s="140" t="s">
        <v>576</v>
      </c>
      <c r="AF268" s="131" t="s">
        <v>125</v>
      </c>
      <c r="AG268" s="118" t="s">
        <v>126</v>
      </c>
      <c r="AH268" s="118" t="s">
        <v>126</v>
      </c>
      <c r="AI268" s="118" t="s">
        <v>126</v>
      </c>
      <c r="AJ268" s="132">
        <v>45727</v>
      </c>
      <c r="AK268" s="131" t="s">
        <v>125</v>
      </c>
      <c r="AL268" s="118" t="s">
        <v>127</v>
      </c>
      <c r="AM268" s="118" t="s">
        <v>127</v>
      </c>
      <c r="AN268" s="118" t="s">
        <v>127</v>
      </c>
      <c r="AO268" s="118" t="s">
        <v>127</v>
      </c>
      <c r="AP268" s="118" t="s">
        <v>127</v>
      </c>
      <c r="AQ268" s="122" t="s">
        <v>128</v>
      </c>
      <c r="AR268" s="136">
        <v>20376</v>
      </c>
    </row>
    <row r="269" spans="1:44" s="129" customFormat="1" ht="236.25" customHeight="1">
      <c r="A269" s="119">
        <v>265</v>
      </c>
      <c r="B269" s="132">
        <v>45699</v>
      </c>
      <c r="C269" s="132">
        <v>45699</v>
      </c>
      <c r="D269" s="131" t="s">
        <v>114</v>
      </c>
      <c r="E269" s="118">
        <v>11</v>
      </c>
      <c r="F269" s="118" t="s">
        <v>114</v>
      </c>
      <c r="G269" s="118">
        <v>11</v>
      </c>
      <c r="H269" s="118" t="s">
        <v>115</v>
      </c>
      <c r="I269" s="134">
        <v>11001</v>
      </c>
      <c r="J269" s="136" t="s">
        <v>116</v>
      </c>
      <c r="K269" s="119" t="s">
        <v>564</v>
      </c>
      <c r="L269" s="119" t="s">
        <v>118</v>
      </c>
      <c r="M269" s="119" t="s">
        <v>119</v>
      </c>
      <c r="N269" s="137"/>
      <c r="O269" s="121"/>
      <c r="P269" s="121"/>
      <c r="Q269" s="121"/>
      <c r="R269" s="121"/>
      <c r="S269" s="121"/>
      <c r="T269" s="121"/>
      <c r="U269" s="121"/>
      <c r="V269" s="121"/>
      <c r="W269" s="121"/>
      <c r="X269" s="121"/>
      <c r="Y269" s="139"/>
      <c r="Z269" s="120" t="s">
        <v>120</v>
      </c>
      <c r="AA269" s="120" t="s">
        <v>208</v>
      </c>
      <c r="AB269" s="131" t="s">
        <v>122</v>
      </c>
      <c r="AC269" s="118"/>
      <c r="AD269" s="118" t="s">
        <v>123</v>
      </c>
      <c r="AE269" s="140" t="s">
        <v>577</v>
      </c>
      <c r="AF269" s="131" t="s">
        <v>125</v>
      </c>
      <c r="AG269" s="118" t="s">
        <v>126</v>
      </c>
      <c r="AH269" s="118" t="s">
        <v>126</v>
      </c>
      <c r="AI269" s="118" t="s">
        <v>126</v>
      </c>
      <c r="AJ269" s="132">
        <v>45727</v>
      </c>
      <c r="AK269" s="131" t="s">
        <v>125</v>
      </c>
      <c r="AL269" s="118" t="s">
        <v>127</v>
      </c>
      <c r="AM269" s="118" t="s">
        <v>127</v>
      </c>
      <c r="AN269" s="118" t="s">
        <v>127</v>
      </c>
      <c r="AO269" s="118" t="s">
        <v>127</v>
      </c>
      <c r="AP269" s="118" t="s">
        <v>127</v>
      </c>
      <c r="AQ269" s="122" t="s">
        <v>128</v>
      </c>
      <c r="AR269" s="136">
        <v>20377</v>
      </c>
    </row>
    <row r="270" spans="1:44" s="129" customFormat="1" ht="236.25" customHeight="1">
      <c r="A270" s="119">
        <v>266</v>
      </c>
      <c r="B270" s="132">
        <v>45700</v>
      </c>
      <c r="C270" s="132">
        <v>45700</v>
      </c>
      <c r="D270" s="131" t="s">
        <v>114</v>
      </c>
      <c r="E270" s="118">
        <v>11</v>
      </c>
      <c r="F270" s="118" t="s">
        <v>114</v>
      </c>
      <c r="G270" s="118">
        <v>11</v>
      </c>
      <c r="H270" s="118" t="s">
        <v>115</v>
      </c>
      <c r="I270" s="134">
        <v>11001</v>
      </c>
      <c r="J270" s="136" t="s">
        <v>116</v>
      </c>
      <c r="K270" s="119" t="s">
        <v>250</v>
      </c>
      <c r="L270" s="119" t="s">
        <v>120</v>
      </c>
      <c r="M270" s="119" t="s">
        <v>119</v>
      </c>
      <c r="N270" s="137"/>
      <c r="O270" s="121"/>
      <c r="P270" s="121"/>
      <c r="Q270" s="121"/>
      <c r="R270" s="121"/>
      <c r="S270" s="121"/>
      <c r="T270" s="121"/>
      <c r="U270" s="121"/>
      <c r="V270" s="121"/>
      <c r="W270" s="121"/>
      <c r="X270" s="121"/>
      <c r="Y270" s="139"/>
      <c r="Z270" s="120" t="s">
        <v>147</v>
      </c>
      <c r="AA270" s="120" t="s">
        <v>148</v>
      </c>
      <c r="AB270" s="131" t="s">
        <v>122</v>
      </c>
      <c r="AC270" s="118"/>
      <c r="AD270" s="118" t="s">
        <v>123</v>
      </c>
      <c r="AE270" s="140" t="s">
        <v>578</v>
      </c>
      <c r="AF270" s="131" t="s">
        <v>125</v>
      </c>
      <c r="AG270" s="118" t="s">
        <v>126</v>
      </c>
      <c r="AH270" s="118" t="s">
        <v>126</v>
      </c>
      <c r="AI270" s="118" t="s">
        <v>126</v>
      </c>
      <c r="AJ270" s="132">
        <v>45727</v>
      </c>
      <c r="AK270" s="131" t="s">
        <v>125</v>
      </c>
      <c r="AL270" s="118" t="s">
        <v>127</v>
      </c>
      <c r="AM270" s="118" t="s">
        <v>127</v>
      </c>
      <c r="AN270" s="118" t="s">
        <v>127</v>
      </c>
      <c r="AO270" s="118" t="s">
        <v>127</v>
      </c>
      <c r="AP270" s="118" t="s">
        <v>127</v>
      </c>
      <c r="AQ270" s="122" t="s">
        <v>128</v>
      </c>
      <c r="AR270" s="136">
        <v>20378</v>
      </c>
    </row>
    <row r="271" spans="1:44" s="129" customFormat="1" ht="236.25" customHeight="1">
      <c r="A271" s="119">
        <v>267</v>
      </c>
      <c r="B271" s="132">
        <v>45699</v>
      </c>
      <c r="C271" s="132">
        <v>45699</v>
      </c>
      <c r="D271" s="131" t="s">
        <v>114</v>
      </c>
      <c r="E271" s="118">
        <v>11</v>
      </c>
      <c r="F271" s="118" t="s">
        <v>114</v>
      </c>
      <c r="G271" s="118">
        <v>11</v>
      </c>
      <c r="H271" s="118" t="s">
        <v>115</v>
      </c>
      <c r="I271" s="134">
        <v>11001</v>
      </c>
      <c r="J271" s="136" t="s">
        <v>116</v>
      </c>
      <c r="K271" s="119" t="s">
        <v>579</v>
      </c>
      <c r="L271" s="119" t="s">
        <v>118</v>
      </c>
      <c r="M271" s="119" t="s">
        <v>119</v>
      </c>
      <c r="N271" s="137"/>
      <c r="O271" s="121"/>
      <c r="P271" s="121"/>
      <c r="Q271" s="121"/>
      <c r="R271" s="121"/>
      <c r="S271" s="121"/>
      <c r="T271" s="121"/>
      <c r="U271" s="121"/>
      <c r="V271" s="121"/>
      <c r="W271" s="121"/>
      <c r="X271" s="121"/>
      <c r="Y271" s="139"/>
      <c r="Z271" s="120" t="s">
        <v>120</v>
      </c>
      <c r="AA271" s="120" t="s">
        <v>137</v>
      </c>
      <c r="AB271" s="131" t="s">
        <v>122</v>
      </c>
      <c r="AC271" s="118"/>
      <c r="AD271" s="118" t="s">
        <v>123</v>
      </c>
      <c r="AE271" s="140" t="s">
        <v>580</v>
      </c>
      <c r="AF271" s="131" t="s">
        <v>125</v>
      </c>
      <c r="AG271" s="118" t="s">
        <v>126</v>
      </c>
      <c r="AH271" s="118" t="s">
        <v>126</v>
      </c>
      <c r="AI271" s="118" t="s">
        <v>126</v>
      </c>
      <c r="AJ271" s="132">
        <v>45734</v>
      </c>
      <c r="AK271" s="131" t="s">
        <v>125</v>
      </c>
      <c r="AL271" s="118" t="s">
        <v>127</v>
      </c>
      <c r="AM271" s="118" t="s">
        <v>127</v>
      </c>
      <c r="AN271" s="118" t="s">
        <v>127</v>
      </c>
      <c r="AO271" s="118" t="s">
        <v>127</v>
      </c>
      <c r="AP271" s="118" t="s">
        <v>127</v>
      </c>
      <c r="AQ271" s="122" t="s">
        <v>128</v>
      </c>
      <c r="AR271" s="136">
        <v>20379</v>
      </c>
    </row>
    <row r="272" spans="1:44" s="129" customFormat="1" ht="236.25" customHeight="1">
      <c r="A272" s="119">
        <v>268</v>
      </c>
      <c r="B272" s="132">
        <v>45700</v>
      </c>
      <c r="C272" s="132">
        <v>45700</v>
      </c>
      <c r="D272" s="131" t="s">
        <v>114</v>
      </c>
      <c r="E272" s="118">
        <v>11</v>
      </c>
      <c r="F272" s="118" t="s">
        <v>114</v>
      </c>
      <c r="G272" s="118">
        <v>11</v>
      </c>
      <c r="H272" s="118" t="s">
        <v>115</v>
      </c>
      <c r="I272" s="134">
        <v>11001</v>
      </c>
      <c r="J272" s="136" t="s">
        <v>116</v>
      </c>
      <c r="K272" s="119" t="s">
        <v>250</v>
      </c>
      <c r="L272" s="119" t="s">
        <v>118</v>
      </c>
      <c r="M272" s="119" t="s">
        <v>119</v>
      </c>
      <c r="N272" s="137"/>
      <c r="O272" s="121"/>
      <c r="P272" s="121"/>
      <c r="Q272" s="121"/>
      <c r="R272" s="121"/>
      <c r="S272" s="121"/>
      <c r="T272" s="121"/>
      <c r="U272" s="121"/>
      <c r="V272" s="121"/>
      <c r="W272" s="121"/>
      <c r="X272" s="121"/>
      <c r="Y272" s="139"/>
      <c r="Z272" s="120" t="s">
        <v>130</v>
      </c>
      <c r="AA272" s="120" t="s">
        <v>167</v>
      </c>
      <c r="AB272" s="131" t="s">
        <v>122</v>
      </c>
      <c r="AC272" s="118"/>
      <c r="AD272" s="118" t="s">
        <v>123</v>
      </c>
      <c r="AE272" s="140" t="s">
        <v>581</v>
      </c>
      <c r="AF272" s="131" t="s">
        <v>125</v>
      </c>
      <c r="AG272" s="118" t="s">
        <v>126</v>
      </c>
      <c r="AH272" s="118" t="s">
        <v>126</v>
      </c>
      <c r="AI272" s="118" t="s">
        <v>126</v>
      </c>
      <c r="AJ272" s="132">
        <v>45747</v>
      </c>
      <c r="AK272" s="131" t="s">
        <v>125</v>
      </c>
      <c r="AL272" s="118" t="s">
        <v>127</v>
      </c>
      <c r="AM272" s="118" t="s">
        <v>127</v>
      </c>
      <c r="AN272" s="118" t="s">
        <v>127</v>
      </c>
      <c r="AO272" s="118" t="s">
        <v>127</v>
      </c>
      <c r="AP272" s="118" t="s">
        <v>127</v>
      </c>
      <c r="AQ272" s="122" t="s">
        <v>128</v>
      </c>
      <c r="AR272" s="136">
        <v>20380</v>
      </c>
    </row>
    <row r="273" spans="1:44" s="129" customFormat="1" ht="236.25" customHeight="1">
      <c r="A273" s="119">
        <v>269</v>
      </c>
      <c r="B273" s="132">
        <v>45701</v>
      </c>
      <c r="C273" s="132">
        <v>45701</v>
      </c>
      <c r="D273" s="131" t="s">
        <v>114</v>
      </c>
      <c r="E273" s="118">
        <v>11</v>
      </c>
      <c r="F273" s="118" t="s">
        <v>114</v>
      </c>
      <c r="G273" s="118">
        <v>11</v>
      </c>
      <c r="H273" s="118" t="s">
        <v>115</v>
      </c>
      <c r="I273" s="134">
        <v>11001</v>
      </c>
      <c r="J273" s="136" t="s">
        <v>116</v>
      </c>
      <c r="K273" s="119" t="s">
        <v>161</v>
      </c>
      <c r="L273" s="119" t="s">
        <v>118</v>
      </c>
      <c r="M273" s="119" t="s">
        <v>119</v>
      </c>
      <c r="N273" s="137"/>
      <c r="O273" s="121"/>
      <c r="P273" s="121"/>
      <c r="Q273" s="121"/>
      <c r="R273" s="121"/>
      <c r="S273" s="121"/>
      <c r="T273" s="121"/>
      <c r="U273" s="121"/>
      <c r="V273" s="121"/>
      <c r="W273" s="121"/>
      <c r="X273" s="121"/>
      <c r="Y273" s="139"/>
      <c r="Z273" s="120" t="s">
        <v>130</v>
      </c>
      <c r="AA273" s="120" t="s">
        <v>131</v>
      </c>
      <c r="AB273" s="131" t="s">
        <v>122</v>
      </c>
      <c r="AC273" s="118"/>
      <c r="AD273" s="118" t="s">
        <v>123</v>
      </c>
      <c r="AE273" s="140" t="s">
        <v>582</v>
      </c>
      <c r="AF273" s="131" t="s">
        <v>125</v>
      </c>
      <c r="AG273" s="118" t="s">
        <v>126</v>
      </c>
      <c r="AH273" s="118" t="s">
        <v>126</v>
      </c>
      <c r="AI273" s="118" t="s">
        <v>126</v>
      </c>
      <c r="AJ273" s="132">
        <v>45706</v>
      </c>
      <c r="AK273" s="131" t="s">
        <v>125</v>
      </c>
      <c r="AL273" s="118" t="s">
        <v>127</v>
      </c>
      <c r="AM273" s="118" t="s">
        <v>127</v>
      </c>
      <c r="AN273" s="118" t="s">
        <v>127</v>
      </c>
      <c r="AO273" s="118" t="s">
        <v>127</v>
      </c>
      <c r="AP273" s="118" t="s">
        <v>127</v>
      </c>
      <c r="AQ273" s="122" t="s">
        <v>128</v>
      </c>
      <c r="AR273" s="136">
        <v>20381</v>
      </c>
    </row>
    <row r="274" spans="1:44" s="129" customFormat="1" ht="236.25" customHeight="1">
      <c r="A274" s="119">
        <v>270</v>
      </c>
      <c r="B274" s="132">
        <v>45700</v>
      </c>
      <c r="C274" s="132">
        <v>45700</v>
      </c>
      <c r="D274" s="131" t="s">
        <v>114</v>
      </c>
      <c r="E274" s="118">
        <v>11</v>
      </c>
      <c r="F274" s="118" t="s">
        <v>114</v>
      </c>
      <c r="G274" s="118">
        <v>11</v>
      </c>
      <c r="H274" s="118" t="s">
        <v>115</v>
      </c>
      <c r="I274" s="134">
        <v>11001</v>
      </c>
      <c r="J274" s="136" t="s">
        <v>116</v>
      </c>
      <c r="K274" s="119" t="s">
        <v>583</v>
      </c>
      <c r="L274" s="119" t="s">
        <v>118</v>
      </c>
      <c r="M274" s="119" t="s">
        <v>119</v>
      </c>
      <c r="N274" s="137"/>
      <c r="O274" s="121"/>
      <c r="P274" s="121"/>
      <c r="Q274" s="121"/>
      <c r="R274" s="121"/>
      <c r="S274" s="121"/>
      <c r="T274" s="121"/>
      <c r="U274" s="121"/>
      <c r="V274" s="121"/>
      <c r="W274" s="121"/>
      <c r="X274" s="121"/>
      <c r="Y274" s="139"/>
      <c r="Z274" s="120" t="s">
        <v>130</v>
      </c>
      <c r="AA274" s="120" t="s">
        <v>167</v>
      </c>
      <c r="AB274" s="131" t="s">
        <v>122</v>
      </c>
      <c r="AC274" s="118"/>
      <c r="AD274" s="118" t="s">
        <v>123</v>
      </c>
      <c r="AE274" s="140" t="s">
        <v>584</v>
      </c>
      <c r="AF274" s="131" t="s">
        <v>125</v>
      </c>
      <c r="AG274" s="118" t="s">
        <v>126</v>
      </c>
      <c r="AH274" s="118" t="s">
        <v>126</v>
      </c>
      <c r="AI274" s="118" t="s">
        <v>126</v>
      </c>
      <c r="AJ274" s="132">
        <v>45723</v>
      </c>
      <c r="AK274" s="131" t="s">
        <v>125</v>
      </c>
      <c r="AL274" s="118" t="s">
        <v>127</v>
      </c>
      <c r="AM274" s="118" t="s">
        <v>127</v>
      </c>
      <c r="AN274" s="118" t="s">
        <v>127</v>
      </c>
      <c r="AO274" s="118" t="s">
        <v>127</v>
      </c>
      <c r="AP274" s="118" t="s">
        <v>127</v>
      </c>
      <c r="AQ274" s="122" t="s">
        <v>128</v>
      </c>
      <c r="AR274" s="136">
        <v>20382</v>
      </c>
    </row>
    <row r="275" spans="1:44" s="129" customFormat="1" ht="236.25" customHeight="1">
      <c r="A275" s="119">
        <v>271</v>
      </c>
      <c r="B275" s="132">
        <v>45701</v>
      </c>
      <c r="C275" s="132">
        <v>45701</v>
      </c>
      <c r="D275" s="131" t="s">
        <v>114</v>
      </c>
      <c r="E275" s="118">
        <v>11</v>
      </c>
      <c r="F275" s="118" t="s">
        <v>114</v>
      </c>
      <c r="G275" s="118">
        <v>11</v>
      </c>
      <c r="H275" s="118" t="s">
        <v>115</v>
      </c>
      <c r="I275" s="134">
        <v>11001</v>
      </c>
      <c r="J275" s="136" t="s">
        <v>116</v>
      </c>
      <c r="K275" s="119" t="s">
        <v>292</v>
      </c>
      <c r="L275" s="119" t="s">
        <v>118</v>
      </c>
      <c r="M275" s="119" t="s">
        <v>119</v>
      </c>
      <c r="N275" s="137"/>
      <c r="O275" s="121"/>
      <c r="P275" s="121"/>
      <c r="Q275" s="121"/>
      <c r="R275" s="121"/>
      <c r="S275" s="121"/>
      <c r="T275" s="121"/>
      <c r="U275" s="121"/>
      <c r="V275" s="121"/>
      <c r="W275" s="121"/>
      <c r="X275" s="121"/>
      <c r="Y275" s="139"/>
      <c r="Z275" s="120" t="s">
        <v>120</v>
      </c>
      <c r="AA275" s="120" t="s">
        <v>157</v>
      </c>
      <c r="AB275" s="131" t="s">
        <v>122</v>
      </c>
      <c r="AC275" s="118"/>
      <c r="AD275" s="118" t="s">
        <v>123</v>
      </c>
      <c r="AE275" s="140" t="s">
        <v>585</v>
      </c>
      <c r="AF275" s="131" t="s">
        <v>125</v>
      </c>
      <c r="AG275" s="118" t="s">
        <v>126</v>
      </c>
      <c r="AH275" s="118" t="s">
        <v>126</v>
      </c>
      <c r="AI275" s="118" t="s">
        <v>126</v>
      </c>
      <c r="AJ275" s="132">
        <v>45706</v>
      </c>
      <c r="AK275" s="131" t="s">
        <v>125</v>
      </c>
      <c r="AL275" s="118" t="s">
        <v>127</v>
      </c>
      <c r="AM275" s="118" t="s">
        <v>127</v>
      </c>
      <c r="AN275" s="118" t="s">
        <v>127</v>
      </c>
      <c r="AO275" s="118" t="s">
        <v>127</v>
      </c>
      <c r="AP275" s="118" t="s">
        <v>127</v>
      </c>
      <c r="AQ275" s="122" t="s">
        <v>128</v>
      </c>
      <c r="AR275" s="136">
        <v>20383</v>
      </c>
    </row>
    <row r="276" spans="1:44" s="129" customFormat="1" ht="236.25" customHeight="1">
      <c r="A276" s="119">
        <v>272</v>
      </c>
      <c r="B276" s="132">
        <v>45701</v>
      </c>
      <c r="C276" s="132">
        <v>45701</v>
      </c>
      <c r="D276" s="131" t="s">
        <v>114</v>
      </c>
      <c r="E276" s="118">
        <v>11</v>
      </c>
      <c r="F276" s="118" t="s">
        <v>114</v>
      </c>
      <c r="G276" s="118">
        <v>11</v>
      </c>
      <c r="H276" s="118" t="s">
        <v>115</v>
      </c>
      <c r="I276" s="134">
        <v>11001</v>
      </c>
      <c r="J276" s="136" t="s">
        <v>116</v>
      </c>
      <c r="K276" s="119" t="s">
        <v>586</v>
      </c>
      <c r="L276" s="119" t="s">
        <v>118</v>
      </c>
      <c r="M276" s="119" t="s">
        <v>119</v>
      </c>
      <c r="N276" s="137"/>
      <c r="O276" s="121"/>
      <c r="P276" s="121"/>
      <c r="Q276" s="121"/>
      <c r="R276" s="121"/>
      <c r="S276" s="121"/>
      <c r="T276" s="121"/>
      <c r="U276" s="121"/>
      <c r="V276" s="121"/>
      <c r="W276" s="121"/>
      <c r="X276" s="121"/>
      <c r="Y276" s="139"/>
      <c r="Z276" s="120" t="s">
        <v>120</v>
      </c>
      <c r="AA276" s="120" t="s">
        <v>151</v>
      </c>
      <c r="AB276" s="131" t="s">
        <v>122</v>
      </c>
      <c r="AC276" s="118"/>
      <c r="AD276" s="118" t="s">
        <v>123</v>
      </c>
      <c r="AE276" s="140" t="s">
        <v>587</v>
      </c>
      <c r="AF276" s="131" t="s">
        <v>125</v>
      </c>
      <c r="AG276" s="118" t="s">
        <v>126</v>
      </c>
      <c r="AH276" s="118" t="s">
        <v>126</v>
      </c>
      <c r="AI276" s="118" t="s">
        <v>126</v>
      </c>
      <c r="AJ276" s="132">
        <v>45730</v>
      </c>
      <c r="AK276" s="131" t="s">
        <v>125</v>
      </c>
      <c r="AL276" s="118" t="s">
        <v>127</v>
      </c>
      <c r="AM276" s="118" t="s">
        <v>127</v>
      </c>
      <c r="AN276" s="118" t="s">
        <v>127</v>
      </c>
      <c r="AO276" s="118" t="s">
        <v>127</v>
      </c>
      <c r="AP276" s="118" t="s">
        <v>127</v>
      </c>
      <c r="AQ276" s="122" t="s">
        <v>128</v>
      </c>
      <c r="AR276" s="136">
        <v>20384</v>
      </c>
    </row>
    <row r="277" spans="1:44" s="129" customFormat="1" ht="236.25" customHeight="1">
      <c r="A277" s="119">
        <v>273</v>
      </c>
      <c r="B277" s="132">
        <v>45699</v>
      </c>
      <c r="C277" s="132">
        <v>45699</v>
      </c>
      <c r="D277" s="131" t="s">
        <v>114</v>
      </c>
      <c r="E277" s="118">
        <v>11</v>
      </c>
      <c r="F277" s="118" t="s">
        <v>114</v>
      </c>
      <c r="G277" s="118">
        <v>11</v>
      </c>
      <c r="H277" s="118" t="s">
        <v>115</v>
      </c>
      <c r="I277" s="134">
        <v>11001</v>
      </c>
      <c r="J277" s="136" t="s">
        <v>116</v>
      </c>
      <c r="K277" s="119" t="s">
        <v>588</v>
      </c>
      <c r="L277" s="119" t="s">
        <v>118</v>
      </c>
      <c r="M277" s="119" t="s">
        <v>119</v>
      </c>
      <c r="N277" s="137"/>
      <c r="O277" s="121"/>
      <c r="P277" s="121"/>
      <c r="Q277" s="121"/>
      <c r="R277" s="121"/>
      <c r="S277" s="121"/>
      <c r="T277" s="121"/>
      <c r="U277" s="121"/>
      <c r="V277" s="121"/>
      <c r="W277" s="121"/>
      <c r="X277" s="121"/>
      <c r="Y277" s="139"/>
      <c r="Z277" s="120" t="s">
        <v>120</v>
      </c>
      <c r="AA277" s="120" t="s">
        <v>134</v>
      </c>
      <c r="AB277" s="131" t="s">
        <v>122</v>
      </c>
      <c r="AC277" s="118"/>
      <c r="AD277" s="118" t="s">
        <v>123</v>
      </c>
      <c r="AE277" s="140" t="s">
        <v>589</v>
      </c>
      <c r="AF277" s="131" t="s">
        <v>125</v>
      </c>
      <c r="AG277" s="118" t="s">
        <v>126</v>
      </c>
      <c r="AH277" s="118" t="s">
        <v>126</v>
      </c>
      <c r="AI277" s="118" t="s">
        <v>126</v>
      </c>
      <c r="AJ277" s="132">
        <v>45730</v>
      </c>
      <c r="AK277" s="131" t="s">
        <v>125</v>
      </c>
      <c r="AL277" s="118" t="s">
        <v>127</v>
      </c>
      <c r="AM277" s="118" t="s">
        <v>127</v>
      </c>
      <c r="AN277" s="118" t="s">
        <v>127</v>
      </c>
      <c r="AO277" s="118" t="s">
        <v>127</v>
      </c>
      <c r="AP277" s="118" t="s">
        <v>127</v>
      </c>
      <c r="AQ277" s="122" t="s">
        <v>128</v>
      </c>
      <c r="AR277" s="136">
        <v>20385</v>
      </c>
    </row>
    <row r="278" spans="1:44" s="129" customFormat="1" ht="236.25" customHeight="1">
      <c r="A278" s="119">
        <v>274</v>
      </c>
      <c r="B278" s="132">
        <v>45699</v>
      </c>
      <c r="C278" s="132">
        <v>45699</v>
      </c>
      <c r="D278" s="131" t="s">
        <v>114</v>
      </c>
      <c r="E278" s="118">
        <v>11</v>
      </c>
      <c r="F278" s="118" t="s">
        <v>114</v>
      </c>
      <c r="G278" s="118">
        <v>11</v>
      </c>
      <c r="H278" s="118" t="s">
        <v>115</v>
      </c>
      <c r="I278" s="134">
        <v>11001</v>
      </c>
      <c r="J278" s="136" t="s">
        <v>116</v>
      </c>
      <c r="K278" s="119" t="s">
        <v>588</v>
      </c>
      <c r="L278" s="119" t="s">
        <v>118</v>
      </c>
      <c r="M278" s="119" t="s">
        <v>119</v>
      </c>
      <c r="N278" s="137"/>
      <c r="O278" s="121"/>
      <c r="P278" s="121"/>
      <c r="Q278" s="121"/>
      <c r="R278" s="121"/>
      <c r="S278" s="121"/>
      <c r="T278" s="121"/>
      <c r="U278" s="121"/>
      <c r="V278" s="121"/>
      <c r="W278" s="121"/>
      <c r="X278" s="121"/>
      <c r="Y278" s="139"/>
      <c r="Z278" s="120" t="s">
        <v>130</v>
      </c>
      <c r="AA278" s="120" t="s">
        <v>167</v>
      </c>
      <c r="AB278" s="131" t="s">
        <v>122</v>
      </c>
      <c r="AC278" s="118"/>
      <c r="AD278" s="118" t="s">
        <v>123</v>
      </c>
      <c r="AE278" s="140" t="s">
        <v>590</v>
      </c>
      <c r="AF278" s="131" t="s">
        <v>125</v>
      </c>
      <c r="AG278" s="118" t="s">
        <v>126</v>
      </c>
      <c r="AH278" s="118" t="s">
        <v>126</v>
      </c>
      <c r="AI278" s="118" t="s">
        <v>126</v>
      </c>
      <c r="AJ278" s="132">
        <v>45723</v>
      </c>
      <c r="AK278" s="131" t="s">
        <v>125</v>
      </c>
      <c r="AL278" s="118" t="s">
        <v>127</v>
      </c>
      <c r="AM278" s="118" t="s">
        <v>127</v>
      </c>
      <c r="AN278" s="118" t="s">
        <v>127</v>
      </c>
      <c r="AO278" s="118" t="s">
        <v>127</v>
      </c>
      <c r="AP278" s="118" t="s">
        <v>127</v>
      </c>
      <c r="AQ278" s="122" t="s">
        <v>128</v>
      </c>
      <c r="AR278" s="136">
        <v>20386</v>
      </c>
    </row>
    <row r="279" spans="1:44" s="129" customFormat="1" ht="236.25" customHeight="1">
      <c r="A279" s="119">
        <v>275</v>
      </c>
      <c r="B279" s="132">
        <v>45701</v>
      </c>
      <c r="C279" s="132">
        <v>45701</v>
      </c>
      <c r="D279" s="131" t="s">
        <v>114</v>
      </c>
      <c r="E279" s="118">
        <v>11</v>
      </c>
      <c r="F279" s="118" t="s">
        <v>114</v>
      </c>
      <c r="G279" s="118">
        <v>11</v>
      </c>
      <c r="H279" s="118" t="s">
        <v>115</v>
      </c>
      <c r="I279" s="134">
        <v>11001</v>
      </c>
      <c r="J279" s="136" t="s">
        <v>116</v>
      </c>
      <c r="K279" s="119" t="s">
        <v>591</v>
      </c>
      <c r="L279" s="119" t="s">
        <v>120</v>
      </c>
      <c r="M279" s="119" t="s">
        <v>119</v>
      </c>
      <c r="N279" s="137"/>
      <c r="O279" s="121"/>
      <c r="P279" s="121"/>
      <c r="Q279" s="121"/>
      <c r="R279" s="121"/>
      <c r="S279" s="121"/>
      <c r="T279" s="121"/>
      <c r="U279" s="121"/>
      <c r="V279" s="121"/>
      <c r="W279" s="121"/>
      <c r="X279" s="121"/>
      <c r="Y279" s="139"/>
      <c r="Z279" s="120" t="s">
        <v>120</v>
      </c>
      <c r="AA279" s="120" t="s">
        <v>134</v>
      </c>
      <c r="AB279" s="131" t="s">
        <v>122</v>
      </c>
      <c r="AC279" s="118"/>
      <c r="AD279" s="118" t="s">
        <v>123</v>
      </c>
      <c r="AE279" s="140" t="s">
        <v>592</v>
      </c>
      <c r="AF279" s="131" t="s">
        <v>125</v>
      </c>
      <c r="AG279" s="118" t="s">
        <v>126</v>
      </c>
      <c r="AH279" s="118" t="s">
        <v>126</v>
      </c>
      <c r="AI279" s="118" t="s">
        <v>126</v>
      </c>
      <c r="AJ279" s="132">
        <v>45727</v>
      </c>
      <c r="AK279" s="131" t="s">
        <v>125</v>
      </c>
      <c r="AL279" s="118" t="s">
        <v>127</v>
      </c>
      <c r="AM279" s="118" t="s">
        <v>127</v>
      </c>
      <c r="AN279" s="118" t="s">
        <v>127</v>
      </c>
      <c r="AO279" s="118" t="s">
        <v>127</v>
      </c>
      <c r="AP279" s="118" t="s">
        <v>127</v>
      </c>
      <c r="AQ279" s="122" t="s">
        <v>128</v>
      </c>
      <c r="AR279" s="136">
        <v>20387</v>
      </c>
    </row>
    <row r="280" spans="1:44" s="129" customFormat="1" ht="236.25" customHeight="1">
      <c r="A280" s="119">
        <v>276</v>
      </c>
      <c r="B280" s="132">
        <v>45701</v>
      </c>
      <c r="C280" s="132">
        <v>45701</v>
      </c>
      <c r="D280" s="131" t="s">
        <v>114</v>
      </c>
      <c r="E280" s="118">
        <v>11</v>
      </c>
      <c r="F280" s="118" t="s">
        <v>114</v>
      </c>
      <c r="G280" s="118">
        <v>11</v>
      </c>
      <c r="H280" s="118" t="s">
        <v>115</v>
      </c>
      <c r="I280" s="134">
        <v>11001</v>
      </c>
      <c r="J280" s="136" t="s">
        <v>116</v>
      </c>
      <c r="K280" s="119" t="s">
        <v>301</v>
      </c>
      <c r="L280" s="119" t="s">
        <v>118</v>
      </c>
      <c r="M280" s="119" t="s">
        <v>119</v>
      </c>
      <c r="N280" s="137"/>
      <c r="O280" s="121"/>
      <c r="P280" s="121"/>
      <c r="Q280" s="121"/>
      <c r="R280" s="121"/>
      <c r="S280" s="121"/>
      <c r="T280" s="121"/>
      <c r="U280" s="121"/>
      <c r="V280" s="121"/>
      <c r="W280" s="121"/>
      <c r="X280" s="121"/>
      <c r="Y280" s="139"/>
      <c r="Z280" s="120" t="s">
        <v>120</v>
      </c>
      <c r="AA280" s="120" t="s">
        <v>141</v>
      </c>
      <c r="AB280" s="131" t="s">
        <v>122</v>
      </c>
      <c r="AC280" s="118"/>
      <c r="AD280" s="118" t="s">
        <v>123</v>
      </c>
      <c r="AE280" s="140" t="s">
        <v>593</v>
      </c>
      <c r="AF280" s="131" t="s">
        <v>125</v>
      </c>
      <c r="AG280" s="118" t="s">
        <v>126</v>
      </c>
      <c r="AH280" s="118" t="s">
        <v>126</v>
      </c>
      <c r="AI280" s="118" t="s">
        <v>126</v>
      </c>
      <c r="AJ280" s="132">
        <v>45730</v>
      </c>
      <c r="AK280" s="131" t="s">
        <v>125</v>
      </c>
      <c r="AL280" s="118" t="s">
        <v>127</v>
      </c>
      <c r="AM280" s="118" t="s">
        <v>127</v>
      </c>
      <c r="AN280" s="118" t="s">
        <v>127</v>
      </c>
      <c r="AO280" s="118" t="s">
        <v>127</v>
      </c>
      <c r="AP280" s="118" t="s">
        <v>127</v>
      </c>
      <c r="AQ280" s="122" t="s">
        <v>128</v>
      </c>
      <c r="AR280" s="136">
        <v>20388</v>
      </c>
    </row>
    <row r="281" spans="1:44" s="129" customFormat="1" ht="236.25" customHeight="1">
      <c r="A281" s="119">
        <v>277</v>
      </c>
      <c r="B281" s="132">
        <v>45699</v>
      </c>
      <c r="C281" s="132">
        <v>45699</v>
      </c>
      <c r="D281" s="131" t="s">
        <v>114</v>
      </c>
      <c r="E281" s="118">
        <v>11</v>
      </c>
      <c r="F281" s="118" t="s">
        <v>114</v>
      </c>
      <c r="G281" s="118">
        <v>11</v>
      </c>
      <c r="H281" s="118" t="s">
        <v>115</v>
      </c>
      <c r="I281" s="134">
        <v>11001</v>
      </c>
      <c r="J281" s="136" t="s">
        <v>116</v>
      </c>
      <c r="K281" s="119" t="s">
        <v>594</v>
      </c>
      <c r="L281" s="119" t="s">
        <v>118</v>
      </c>
      <c r="M281" s="119" t="s">
        <v>119</v>
      </c>
      <c r="N281" s="137"/>
      <c r="O281" s="121"/>
      <c r="P281" s="121"/>
      <c r="Q281" s="121"/>
      <c r="R281" s="121"/>
      <c r="S281" s="121"/>
      <c r="T281" s="121"/>
      <c r="U281" s="121"/>
      <c r="V281" s="121"/>
      <c r="W281" s="121"/>
      <c r="X281" s="121"/>
      <c r="Y281" s="139"/>
      <c r="Z281" s="120" t="s">
        <v>147</v>
      </c>
      <c r="AA281" s="120" t="s">
        <v>148</v>
      </c>
      <c r="AB281" s="131" t="s">
        <v>122</v>
      </c>
      <c r="AC281" s="118"/>
      <c r="AD281" s="118" t="s">
        <v>123</v>
      </c>
      <c r="AE281" s="140" t="s">
        <v>595</v>
      </c>
      <c r="AF281" s="131" t="s">
        <v>125</v>
      </c>
      <c r="AG281" s="118" t="s">
        <v>126</v>
      </c>
      <c r="AH281" s="118" t="s">
        <v>126</v>
      </c>
      <c r="AI281" s="118" t="s">
        <v>126</v>
      </c>
      <c r="AJ281" s="132">
        <v>45716</v>
      </c>
      <c r="AK281" s="131" t="s">
        <v>125</v>
      </c>
      <c r="AL281" s="118" t="s">
        <v>127</v>
      </c>
      <c r="AM281" s="118" t="s">
        <v>127</v>
      </c>
      <c r="AN281" s="118" t="s">
        <v>127</v>
      </c>
      <c r="AO281" s="118" t="s">
        <v>127</v>
      </c>
      <c r="AP281" s="118" t="s">
        <v>127</v>
      </c>
      <c r="AQ281" s="122" t="s">
        <v>128</v>
      </c>
      <c r="AR281" s="136">
        <v>20389</v>
      </c>
    </row>
    <row r="282" spans="1:44" s="129" customFormat="1" ht="236.25" customHeight="1">
      <c r="A282" s="119">
        <v>278</v>
      </c>
      <c r="B282" s="132">
        <v>45699</v>
      </c>
      <c r="C282" s="132">
        <v>45699</v>
      </c>
      <c r="D282" s="131" t="s">
        <v>114</v>
      </c>
      <c r="E282" s="118">
        <v>11</v>
      </c>
      <c r="F282" s="118" t="s">
        <v>114</v>
      </c>
      <c r="G282" s="118">
        <v>11</v>
      </c>
      <c r="H282" s="118" t="s">
        <v>115</v>
      </c>
      <c r="I282" s="134">
        <v>11001</v>
      </c>
      <c r="J282" s="136" t="s">
        <v>116</v>
      </c>
      <c r="K282" s="119" t="s">
        <v>596</v>
      </c>
      <c r="L282" s="119" t="s">
        <v>118</v>
      </c>
      <c r="M282" s="119" t="s">
        <v>119</v>
      </c>
      <c r="N282" s="137"/>
      <c r="O282" s="121"/>
      <c r="P282" s="121"/>
      <c r="Q282" s="121"/>
      <c r="R282" s="121"/>
      <c r="S282" s="121"/>
      <c r="T282" s="121"/>
      <c r="U282" s="121"/>
      <c r="V282" s="121"/>
      <c r="W282" s="121"/>
      <c r="X282" s="121"/>
      <c r="Y282" s="139"/>
      <c r="Z282" s="120" t="s">
        <v>120</v>
      </c>
      <c r="AA282" s="120" t="s">
        <v>137</v>
      </c>
      <c r="AB282" s="131" t="s">
        <v>122</v>
      </c>
      <c r="AC282" s="118"/>
      <c r="AD282" s="118" t="s">
        <v>123</v>
      </c>
      <c r="AE282" s="140" t="s">
        <v>597</v>
      </c>
      <c r="AF282" s="131" t="s">
        <v>125</v>
      </c>
      <c r="AG282" s="118" t="s">
        <v>126</v>
      </c>
      <c r="AH282" s="118" t="s">
        <v>126</v>
      </c>
      <c r="AI282" s="118" t="s">
        <v>126</v>
      </c>
      <c r="AJ282" s="132">
        <v>45715</v>
      </c>
      <c r="AK282" s="131" t="s">
        <v>125</v>
      </c>
      <c r="AL282" s="118" t="s">
        <v>127</v>
      </c>
      <c r="AM282" s="118" t="s">
        <v>127</v>
      </c>
      <c r="AN282" s="118" t="s">
        <v>127</v>
      </c>
      <c r="AO282" s="118" t="s">
        <v>127</v>
      </c>
      <c r="AP282" s="118" t="s">
        <v>127</v>
      </c>
      <c r="AQ282" s="122" t="s">
        <v>128</v>
      </c>
      <c r="AR282" s="136">
        <v>20390</v>
      </c>
    </row>
    <row r="283" spans="1:44" s="129" customFormat="1" ht="236.25" customHeight="1">
      <c r="A283" s="119">
        <v>279</v>
      </c>
      <c r="B283" s="132">
        <v>45699</v>
      </c>
      <c r="C283" s="132">
        <v>45699</v>
      </c>
      <c r="D283" s="131" t="s">
        <v>114</v>
      </c>
      <c r="E283" s="118">
        <v>11</v>
      </c>
      <c r="F283" s="118" t="s">
        <v>114</v>
      </c>
      <c r="G283" s="118">
        <v>11</v>
      </c>
      <c r="H283" s="118" t="s">
        <v>115</v>
      </c>
      <c r="I283" s="134">
        <v>11001</v>
      </c>
      <c r="J283" s="136" t="s">
        <v>116</v>
      </c>
      <c r="K283" s="119" t="s">
        <v>596</v>
      </c>
      <c r="L283" s="119" t="s">
        <v>118</v>
      </c>
      <c r="M283" s="119" t="s">
        <v>119</v>
      </c>
      <c r="N283" s="137"/>
      <c r="O283" s="121"/>
      <c r="P283" s="121"/>
      <c r="Q283" s="121"/>
      <c r="R283" s="121"/>
      <c r="S283" s="121"/>
      <c r="T283" s="121"/>
      <c r="U283" s="121"/>
      <c r="V283" s="121"/>
      <c r="W283" s="121"/>
      <c r="X283" s="121"/>
      <c r="Y283" s="139"/>
      <c r="Z283" s="120" t="s">
        <v>147</v>
      </c>
      <c r="AA283" s="120" t="s">
        <v>148</v>
      </c>
      <c r="AB283" s="131" t="s">
        <v>122</v>
      </c>
      <c r="AC283" s="118"/>
      <c r="AD283" s="118" t="s">
        <v>123</v>
      </c>
      <c r="AE283" s="140" t="s">
        <v>598</v>
      </c>
      <c r="AF283" s="131" t="s">
        <v>125</v>
      </c>
      <c r="AG283" s="118" t="s">
        <v>126</v>
      </c>
      <c r="AH283" s="118" t="s">
        <v>126</v>
      </c>
      <c r="AI283" s="118" t="s">
        <v>126</v>
      </c>
      <c r="AJ283" s="132">
        <v>45716</v>
      </c>
      <c r="AK283" s="131" t="s">
        <v>125</v>
      </c>
      <c r="AL283" s="118" t="s">
        <v>127</v>
      </c>
      <c r="AM283" s="118" t="s">
        <v>127</v>
      </c>
      <c r="AN283" s="118" t="s">
        <v>127</v>
      </c>
      <c r="AO283" s="118" t="s">
        <v>127</v>
      </c>
      <c r="AP283" s="118" t="s">
        <v>127</v>
      </c>
      <c r="AQ283" s="122" t="s">
        <v>128</v>
      </c>
      <c r="AR283" s="136">
        <v>20391</v>
      </c>
    </row>
    <row r="284" spans="1:44" s="129" customFormat="1" ht="236.25" customHeight="1">
      <c r="A284" s="119">
        <v>280</v>
      </c>
      <c r="B284" s="132">
        <v>45699</v>
      </c>
      <c r="C284" s="132">
        <v>45699</v>
      </c>
      <c r="D284" s="131" t="s">
        <v>114</v>
      </c>
      <c r="E284" s="118">
        <v>11</v>
      </c>
      <c r="F284" s="118" t="s">
        <v>114</v>
      </c>
      <c r="G284" s="118">
        <v>11</v>
      </c>
      <c r="H284" s="118" t="s">
        <v>115</v>
      </c>
      <c r="I284" s="134">
        <v>11001</v>
      </c>
      <c r="J284" s="136" t="s">
        <v>116</v>
      </c>
      <c r="K284" s="119" t="s">
        <v>596</v>
      </c>
      <c r="L284" s="119" t="s">
        <v>118</v>
      </c>
      <c r="M284" s="119" t="s">
        <v>119</v>
      </c>
      <c r="N284" s="137"/>
      <c r="O284" s="121"/>
      <c r="P284" s="121"/>
      <c r="Q284" s="121"/>
      <c r="R284" s="121"/>
      <c r="S284" s="121"/>
      <c r="T284" s="121"/>
      <c r="U284" s="121"/>
      <c r="V284" s="121"/>
      <c r="W284" s="121"/>
      <c r="X284" s="121"/>
      <c r="Y284" s="139"/>
      <c r="Z284" s="120" t="s">
        <v>130</v>
      </c>
      <c r="AA284" s="120" t="s">
        <v>131</v>
      </c>
      <c r="AB284" s="131" t="s">
        <v>122</v>
      </c>
      <c r="AC284" s="118"/>
      <c r="AD284" s="118" t="s">
        <v>123</v>
      </c>
      <c r="AE284" s="140" t="s">
        <v>599</v>
      </c>
      <c r="AF284" s="131" t="s">
        <v>125</v>
      </c>
      <c r="AG284" s="118" t="s">
        <v>126</v>
      </c>
      <c r="AH284" s="118" t="s">
        <v>126</v>
      </c>
      <c r="AI284" s="118" t="s">
        <v>126</v>
      </c>
      <c r="AJ284" s="132">
        <v>45716</v>
      </c>
      <c r="AK284" s="131" t="s">
        <v>125</v>
      </c>
      <c r="AL284" s="118" t="s">
        <v>127</v>
      </c>
      <c r="AM284" s="118" t="s">
        <v>127</v>
      </c>
      <c r="AN284" s="118" t="s">
        <v>127</v>
      </c>
      <c r="AO284" s="118" t="s">
        <v>127</v>
      </c>
      <c r="AP284" s="118" t="s">
        <v>127</v>
      </c>
      <c r="AQ284" s="122" t="s">
        <v>128</v>
      </c>
      <c r="AR284" s="136">
        <v>20392</v>
      </c>
    </row>
    <row r="285" spans="1:44" s="129" customFormat="1" ht="236.25" customHeight="1">
      <c r="A285" s="119">
        <v>281</v>
      </c>
      <c r="B285" s="132">
        <v>45699</v>
      </c>
      <c r="C285" s="132">
        <v>45699</v>
      </c>
      <c r="D285" s="131" t="s">
        <v>114</v>
      </c>
      <c r="E285" s="118">
        <v>11</v>
      </c>
      <c r="F285" s="118" t="s">
        <v>114</v>
      </c>
      <c r="G285" s="118">
        <v>11</v>
      </c>
      <c r="H285" s="118" t="s">
        <v>115</v>
      </c>
      <c r="I285" s="134">
        <v>11001</v>
      </c>
      <c r="J285" s="136" t="s">
        <v>116</v>
      </c>
      <c r="K285" s="119" t="s">
        <v>600</v>
      </c>
      <c r="L285" s="119" t="s">
        <v>118</v>
      </c>
      <c r="M285" s="119" t="s">
        <v>119</v>
      </c>
      <c r="N285" s="137"/>
      <c r="O285" s="121"/>
      <c r="P285" s="121"/>
      <c r="Q285" s="121"/>
      <c r="R285" s="121"/>
      <c r="S285" s="121"/>
      <c r="T285" s="121"/>
      <c r="U285" s="121"/>
      <c r="V285" s="121"/>
      <c r="W285" s="121"/>
      <c r="X285" s="121"/>
      <c r="Y285" s="139"/>
      <c r="Z285" s="120" t="s">
        <v>120</v>
      </c>
      <c r="AA285" s="120" t="s">
        <v>137</v>
      </c>
      <c r="AB285" s="131" t="s">
        <v>122</v>
      </c>
      <c r="AC285" s="118"/>
      <c r="AD285" s="118" t="s">
        <v>123</v>
      </c>
      <c r="AE285" s="140" t="s">
        <v>601</v>
      </c>
      <c r="AF285" s="131" t="s">
        <v>125</v>
      </c>
      <c r="AG285" s="118" t="s">
        <v>126</v>
      </c>
      <c r="AH285" s="118" t="s">
        <v>126</v>
      </c>
      <c r="AI285" s="118" t="s">
        <v>126</v>
      </c>
      <c r="AJ285" s="132">
        <v>45715</v>
      </c>
      <c r="AK285" s="131" t="s">
        <v>125</v>
      </c>
      <c r="AL285" s="118" t="s">
        <v>127</v>
      </c>
      <c r="AM285" s="118" t="s">
        <v>127</v>
      </c>
      <c r="AN285" s="118" t="s">
        <v>127</v>
      </c>
      <c r="AO285" s="118" t="s">
        <v>127</v>
      </c>
      <c r="AP285" s="118" t="s">
        <v>127</v>
      </c>
      <c r="AQ285" s="122" t="s">
        <v>128</v>
      </c>
      <c r="AR285" s="136">
        <v>20393</v>
      </c>
    </row>
    <row r="286" spans="1:44" s="129" customFormat="1" ht="236.25" customHeight="1">
      <c r="A286" s="119">
        <v>282</v>
      </c>
      <c r="B286" s="132">
        <v>45699</v>
      </c>
      <c r="C286" s="132">
        <v>45699</v>
      </c>
      <c r="D286" s="131" t="s">
        <v>114</v>
      </c>
      <c r="E286" s="118">
        <v>11</v>
      </c>
      <c r="F286" s="118" t="s">
        <v>114</v>
      </c>
      <c r="G286" s="118">
        <v>11</v>
      </c>
      <c r="H286" s="118" t="s">
        <v>115</v>
      </c>
      <c r="I286" s="134">
        <v>11001</v>
      </c>
      <c r="J286" s="136" t="s">
        <v>116</v>
      </c>
      <c r="K286" s="119" t="s">
        <v>600</v>
      </c>
      <c r="L286" s="119" t="s">
        <v>118</v>
      </c>
      <c r="M286" s="119" t="s">
        <v>119</v>
      </c>
      <c r="N286" s="137"/>
      <c r="O286" s="121"/>
      <c r="P286" s="121"/>
      <c r="Q286" s="121"/>
      <c r="R286" s="121"/>
      <c r="S286" s="121"/>
      <c r="T286" s="121"/>
      <c r="U286" s="121"/>
      <c r="V286" s="121"/>
      <c r="W286" s="121"/>
      <c r="X286" s="121"/>
      <c r="Y286" s="139"/>
      <c r="Z286" s="120" t="s">
        <v>147</v>
      </c>
      <c r="AA286" s="120" t="s">
        <v>148</v>
      </c>
      <c r="AB286" s="131" t="s">
        <v>122</v>
      </c>
      <c r="AC286" s="118"/>
      <c r="AD286" s="118" t="s">
        <v>123</v>
      </c>
      <c r="AE286" s="140" t="s">
        <v>602</v>
      </c>
      <c r="AF286" s="131" t="s">
        <v>125</v>
      </c>
      <c r="AG286" s="118" t="s">
        <v>126</v>
      </c>
      <c r="AH286" s="118" t="s">
        <v>126</v>
      </c>
      <c r="AI286" s="118" t="s">
        <v>126</v>
      </c>
      <c r="AJ286" s="132">
        <v>45716</v>
      </c>
      <c r="AK286" s="131" t="s">
        <v>125</v>
      </c>
      <c r="AL286" s="118" t="s">
        <v>127</v>
      </c>
      <c r="AM286" s="118" t="s">
        <v>127</v>
      </c>
      <c r="AN286" s="118" t="s">
        <v>127</v>
      </c>
      <c r="AO286" s="118" t="s">
        <v>127</v>
      </c>
      <c r="AP286" s="118" t="s">
        <v>127</v>
      </c>
      <c r="AQ286" s="122" t="s">
        <v>128</v>
      </c>
      <c r="AR286" s="136">
        <v>20394</v>
      </c>
    </row>
    <row r="287" spans="1:44" s="129" customFormat="1" ht="236.25" customHeight="1">
      <c r="A287" s="119">
        <v>283</v>
      </c>
      <c r="B287" s="132">
        <v>45699</v>
      </c>
      <c r="C287" s="132">
        <v>45699</v>
      </c>
      <c r="D287" s="131" t="s">
        <v>114</v>
      </c>
      <c r="E287" s="118">
        <v>11</v>
      </c>
      <c r="F287" s="118" t="s">
        <v>114</v>
      </c>
      <c r="G287" s="118">
        <v>11</v>
      </c>
      <c r="H287" s="118" t="s">
        <v>115</v>
      </c>
      <c r="I287" s="134">
        <v>11001</v>
      </c>
      <c r="J287" s="136" t="s">
        <v>116</v>
      </c>
      <c r="K287" s="119" t="s">
        <v>600</v>
      </c>
      <c r="L287" s="119" t="s">
        <v>118</v>
      </c>
      <c r="M287" s="119" t="s">
        <v>119</v>
      </c>
      <c r="N287" s="137"/>
      <c r="O287" s="121"/>
      <c r="P287" s="121"/>
      <c r="Q287" s="121"/>
      <c r="R287" s="121"/>
      <c r="S287" s="121"/>
      <c r="T287" s="121"/>
      <c r="U287" s="121"/>
      <c r="V287" s="121"/>
      <c r="W287" s="121"/>
      <c r="X287" s="121"/>
      <c r="Y287" s="139"/>
      <c r="Z287" s="120" t="s">
        <v>120</v>
      </c>
      <c r="AA287" s="120" t="s">
        <v>141</v>
      </c>
      <c r="AB287" s="131" t="s">
        <v>122</v>
      </c>
      <c r="AC287" s="118"/>
      <c r="AD287" s="118" t="s">
        <v>123</v>
      </c>
      <c r="AE287" s="140" t="s">
        <v>603</v>
      </c>
      <c r="AF287" s="131" t="s">
        <v>125</v>
      </c>
      <c r="AG287" s="118" t="s">
        <v>126</v>
      </c>
      <c r="AH287" s="118" t="s">
        <v>126</v>
      </c>
      <c r="AI287" s="118" t="s">
        <v>126</v>
      </c>
      <c r="AJ287" s="132">
        <v>45715</v>
      </c>
      <c r="AK287" s="131" t="s">
        <v>125</v>
      </c>
      <c r="AL287" s="118" t="s">
        <v>127</v>
      </c>
      <c r="AM287" s="118" t="s">
        <v>127</v>
      </c>
      <c r="AN287" s="118" t="s">
        <v>127</v>
      </c>
      <c r="AO287" s="118" t="s">
        <v>127</v>
      </c>
      <c r="AP287" s="118" t="s">
        <v>127</v>
      </c>
      <c r="AQ287" s="122" t="s">
        <v>128</v>
      </c>
      <c r="AR287" s="136">
        <v>20395</v>
      </c>
    </row>
    <row r="288" spans="1:44" s="129" customFormat="1" ht="236.25" customHeight="1">
      <c r="A288" s="119">
        <v>284</v>
      </c>
      <c r="B288" s="132">
        <v>45699</v>
      </c>
      <c r="C288" s="132">
        <v>45699</v>
      </c>
      <c r="D288" s="131" t="s">
        <v>114</v>
      </c>
      <c r="E288" s="118">
        <v>11</v>
      </c>
      <c r="F288" s="118" t="s">
        <v>114</v>
      </c>
      <c r="G288" s="118">
        <v>11</v>
      </c>
      <c r="H288" s="118" t="s">
        <v>115</v>
      </c>
      <c r="I288" s="134">
        <v>11001</v>
      </c>
      <c r="J288" s="136" t="s">
        <v>116</v>
      </c>
      <c r="K288" s="119" t="s">
        <v>600</v>
      </c>
      <c r="L288" s="119" t="s">
        <v>118</v>
      </c>
      <c r="M288" s="119" t="s">
        <v>119</v>
      </c>
      <c r="N288" s="137"/>
      <c r="O288" s="121"/>
      <c r="P288" s="121"/>
      <c r="Q288" s="121"/>
      <c r="R288" s="121"/>
      <c r="S288" s="121"/>
      <c r="T288" s="121"/>
      <c r="U288" s="121"/>
      <c r="V288" s="121"/>
      <c r="W288" s="121"/>
      <c r="X288" s="121"/>
      <c r="Y288" s="139"/>
      <c r="Z288" s="120" t="s">
        <v>120</v>
      </c>
      <c r="AA288" s="120" t="s">
        <v>137</v>
      </c>
      <c r="AB288" s="131" t="s">
        <v>122</v>
      </c>
      <c r="AC288" s="118"/>
      <c r="AD288" s="118" t="s">
        <v>123</v>
      </c>
      <c r="AE288" s="140" t="s">
        <v>604</v>
      </c>
      <c r="AF288" s="131" t="s">
        <v>125</v>
      </c>
      <c r="AG288" s="118" t="s">
        <v>126</v>
      </c>
      <c r="AH288" s="118" t="s">
        <v>126</v>
      </c>
      <c r="AI288" s="118" t="s">
        <v>126</v>
      </c>
      <c r="AJ288" s="132">
        <v>45715</v>
      </c>
      <c r="AK288" s="131" t="s">
        <v>125</v>
      </c>
      <c r="AL288" s="118" t="s">
        <v>127</v>
      </c>
      <c r="AM288" s="118" t="s">
        <v>127</v>
      </c>
      <c r="AN288" s="118" t="s">
        <v>127</v>
      </c>
      <c r="AO288" s="118" t="s">
        <v>127</v>
      </c>
      <c r="AP288" s="118" t="s">
        <v>127</v>
      </c>
      <c r="AQ288" s="122" t="s">
        <v>128</v>
      </c>
      <c r="AR288" s="136">
        <v>20396</v>
      </c>
    </row>
    <row r="289" spans="1:44" s="129" customFormat="1" ht="236.25" customHeight="1">
      <c r="A289" s="119">
        <v>285</v>
      </c>
      <c r="B289" s="132">
        <v>45699</v>
      </c>
      <c r="C289" s="132">
        <v>45699</v>
      </c>
      <c r="D289" s="131" t="s">
        <v>114</v>
      </c>
      <c r="E289" s="118">
        <v>11</v>
      </c>
      <c r="F289" s="118" t="s">
        <v>114</v>
      </c>
      <c r="G289" s="118">
        <v>11</v>
      </c>
      <c r="H289" s="118" t="s">
        <v>115</v>
      </c>
      <c r="I289" s="134">
        <v>11001</v>
      </c>
      <c r="J289" s="136" t="s">
        <v>116</v>
      </c>
      <c r="K289" s="119" t="s">
        <v>600</v>
      </c>
      <c r="L289" s="119" t="s">
        <v>118</v>
      </c>
      <c r="M289" s="119" t="s">
        <v>119</v>
      </c>
      <c r="N289" s="137"/>
      <c r="O289" s="121"/>
      <c r="P289" s="121"/>
      <c r="Q289" s="121"/>
      <c r="R289" s="121"/>
      <c r="S289" s="121"/>
      <c r="T289" s="121"/>
      <c r="U289" s="121"/>
      <c r="V289" s="121"/>
      <c r="W289" s="121"/>
      <c r="X289" s="121"/>
      <c r="Y289" s="139"/>
      <c r="Z289" s="120" t="s">
        <v>147</v>
      </c>
      <c r="AA289" s="120" t="s">
        <v>148</v>
      </c>
      <c r="AB289" s="131" t="s">
        <v>122</v>
      </c>
      <c r="AC289" s="118"/>
      <c r="AD289" s="118" t="s">
        <v>123</v>
      </c>
      <c r="AE289" s="140" t="s">
        <v>605</v>
      </c>
      <c r="AF289" s="131" t="s">
        <v>125</v>
      </c>
      <c r="AG289" s="118" t="s">
        <v>126</v>
      </c>
      <c r="AH289" s="118" t="s">
        <v>126</v>
      </c>
      <c r="AI289" s="118" t="s">
        <v>126</v>
      </c>
      <c r="AJ289" s="132">
        <v>45716</v>
      </c>
      <c r="AK289" s="131" t="s">
        <v>125</v>
      </c>
      <c r="AL289" s="118" t="s">
        <v>127</v>
      </c>
      <c r="AM289" s="118" t="s">
        <v>127</v>
      </c>
      <c r="AN289" s="118" t="s">
        <v>127</v>
      </c>
      <c r="AO289" s="118" t="s">
        <v>127</v>
      </c>
      <c r="AP289" s="118" t="s">
        <v>127</v>
      </c>
      <c r="AQ289" s="122" t="s">
        <v>128</v>
      </c>
      <c r="AR289" s="136">
        <v>20397</v>
      </c>
    </row>
    <row r="290" spans="1:44" s="129" customFormat="1" ht="236.25" customHeight="1">
      <c r="A290" s="119">
        <v>286</v>
      </c>
      <c r="B290" s="132">
        <v>45699</v>
      </c>
      <c r="C290" s="132">
        <v>45699</v>
      </c>
      <c r="D290" s="131" t="s">
        <v>114</v>
      </c>
      <c r="E290" s="118">
        <v>11</v>
      </c>
      <c r="F290" s="118" t="s">
        <v>114</v>
      </c>
      <c r="G290" s="118">
        <v>11</v>
      </c>
      <c r="H290" s="118" t="s">
        <v>115</v>
      </c>
      <c r="I290" s="134">
        <v>11001</v>
      </c>
      <c r="J290" s="136" t="s">
        <v>116</v>
      </c>
      <c r="K290" s="119" t="s">
        <v>600</v>
      </c>
      <c r="L290" s="119" t="s">
        <v>118</v>
      </c>
      <c r="M290" s="119" t="s">
        <v>119</v>
      </c>
      <c r="N290" s="137"/>
      <c r="O290" s="121"/>
      <c r="P290" s="121"/>
      <c r="Q290" s="121"/>
      <c r="R290" s="121"/>
      <c r="S290" s="121"/>
      <c r="T290" s="121"/>
      <c r="U290" s="121"/>
      <c r="V290" s="121"/>
      <c r="W290" s="121"/>
      <c r="X290" s="121"/>
      <c r="Y290" s="139"/>
      <c r="Z290" s="120" t="s">
        <v>120</v>
      </c>
      <c r="AA290" s="120" t="s">
        <v>141</v>
      </c>
      <c r="AB290" s="131" t="s">
        <v>122</v>
      </c>
      <c r="AC290" s="118"/>
      <c r="AD290" s="118" t="s">
        <v>123</v>
      </c>
      <c r="AE290" s="140" t="s">
        <v>606</v>
      </c>
      <c r="AF290" s="131" t="s">
        <v>125</v>
      </c>
      <c r="AG290" s="118" t="s">
        <v>126</v>
      </c>
      <c r="AH290" s="118" t="s">
        <v>126</v>
      </c>
      <c r="AI290" s="118" t="s">
        <v>126</v>
      </c>
      <c r="AJ290" s="132">
        <v>45715</v>
      </c>
      <c r="AK290" s="131" t="s">
        <v>125</v>
      </c>
      <c r="AL290" s="118" t="s">
        <v>127</v>
      </c>
      <c r="AM290" s="118" t="s">
        <v>127</v>
      </c>
      <c r="AN290" s="118" t="s">
        <v>127</v>
      </c>
      <c r="AO290" s="118" t="s">
        <v>127</v>
      </c>
      <c r="AP290" s="118" t="s">
        <v>127</v>
      </c>
      <c r="AQ290" s="122" t="s">
        <v>128</v>
      </c>
      <c r="AR290" s="136">
        <v>20398</v>
      </c>
    </row>
    <row r="291" spans="1:44" s="129" customFormat="1" ht="236.25" customHeight="1">
      <c r="A291" s="119">
        <v>287</v>
      </c>
      <c r="B291" s="132">
        <v>45699</v>
      </c>
      <c r="C291" s="132">
        <v>45699</v>
      </c>
      <c r="D291" s="131" t="s">
        <v>114</v>
      </c>
      <c r="E291" s="118">
        <v>11</v>
      </c>
      <c r="F291" s="118" t="s">
        <v>114</v>
      </c>
      <c r="G291" s="118">
        <v>11</v>
      </c>
      <c r="H291" s="118" t="s">
        <v>115</v>
      </c>
      <c r="I291" s="134">
        <v>11001</v>
      </c>
      <c r="J291" s="136" t="s">
        <v>116</v>
      </c>
      <c r="K291" s="119" t="s">
        <v>607</v>
      </c>
      <c r="L291" s="119" t="s">
        <v>118</v>
      </c>
      <c r="M291" s="119" t="s">
        <v>119</v>
      </c>
      <c r="N291" s="137"/>
      <c r="O291" s="121"/>
      <c r="P291" s="121"/>
      <c r="Q291" s="121"/>
      <c r="R291" s="121"/>
      <c r="S291" s="121"/>
      <c r="T291" s="121"/>
      <c r="U291" s="121"/>
      <c r="V291" s="121"/>
      <c r="W291" s="121"/>
      <c r="X291" s="121"/>
      <c r="Y291" s="139"/>
      <c r="Z291" s="120" t="s">
        <v>130</v>
      </c>
      <c r="AA291" s="120" t="s">
        <v>131</v>
      </c>
      <c r="AB291" s="131" t="s">
        <v>122</v>
      </c>
      <c r="AC291" s="118"/>
      <c r="AD291" s="118" t="s">
        <v>123</v>
      </c>
      <c r="AE291" s="140" t="s">
        <v>608</v>
      </c>
      <c r="AF291" s="131" t="s">
        <v>125</v>
      </c>
      <c r="AG291" s="118" t="s">
        <v>126</v>
      </c>
      <c r="AH291" s="118" t="s">
        <v>126</v>
      </c>
      <c r="AI291" s="118" t="s">
        <v>126</v>
      </c>
      <c r="AJ291" s="132">
        <v>45716</v>
      </c>
      <c r="AK291" s="131" t="s">
        <v>125</v>
      </c>
      <c r="AL291" s="118" t="s">
        <v>127</v>
      </c>
      <c r="AM291" s="118" t="s">
        <v>127</v>
      </c>
      <c r="AN291" s="118" t="s">
        <v>127</v>
      </c>
      <c r="AO291" s="118" t="s">
        <v>127</v>
      </c>
      <c r="AP291" s="118" t="s">
        <v>127</v>
      </c>
      <c r="AQ291" s="122" t="s">
        <v>128</v>
      </c>
      <c r="AR291" s="136">
        <v>20399</v>
      </c>
    </row>
    <row r="292" spans="1:44" s="129" customFormat="1" ht="236.25" customHeight="1">
      <c r="A292" s="119">
        <v>288</v>
      </c>
      <c r="B292" s="132">
        <v>45699</v>
      </c>
      <c r="C292" s="132">
        <v>45699</v>
      </c>
      <c r="D292" s="131" t="s">
        <v>114</v>
      </c>
      <c r="E292" s="118">
        <v>11</v>
      </c>
      <c r="F292" s="118" t="s">
        <v>114</v>
      </c>
      <c r="G292" s="118">
        <v>11</v>
      </c>
      <c r="H292" s="118" t="s">
        <v>115</v>
      </c>
      <c r="I292" s="134">
        <v>11001</v>
      </c>
      <c r="J292" s="136" t="s">
        <v>116</v>
      </c>
      <c r="K292" s="119" t="s">
        <v>607</v>
      </c>
      <c r="L292" s="119" t="s">
        <v>118</v>
      </c>
      <c r="M292" s="119" t="s">
        <v>119</v>
      </c>
      <c r="N292" s="137"/>
      <c r="O292" s="121"/>
      <c r="P292" s="121"/>
      <c r="Q292" s="121"/>
      <c r="R292" s="121"/>
      <c r="S292" s="121"/>
      <c r="T292" s="121"/>
      <c r="U292" s="121"/>
      <c r="V292" s="121"/>
      <c r="W292" s="121"/>
      <c r="X292" s="121"/>
      <c r="Y292" s="139"/>
      <c r="Z292" s="120" t="s">
        <v>120</v>
      </c>
      <c r="AA292" s="120" t="s">
        <v>157</v>
      </c>
      <c r="AB292" s="131" t="s">
        <v>122</v>
      </c>
      <c r="AC292" s="118"/>
      <c r="AD292" s="118" t="s">
        <v>123</v>
      </c>
      <c r="AE292" s="140" t="s">
        <v>609</v>
      </c>
      <c r="AF292" s="131" t="s">
        <v>125</v>
      </c>
      <c r="AG292" s="118" t="s">
        <v>126</v>
      </c>
      <c r="AH292" s="118" t="s">
        <v>126</v>
      </c>
      <c r="AI292" s="118" t="s">
        <v>126</v>
      </c>
      <c r="AJ292" s="132">
        <v>45702</v>
      </c>
      <c r="AK292" s="131" t="s">
        <v>125</v>
      </c>
      <c r="AL292" s="118" t="s">
        <v>127</v>
      </c>
      <c r="AM292" s="118" t="s">
        <v>127</v>
      </c>
      <c r="AN292" s="118" t="s">
        <v>127</v>
      </c>
      <c r="AO292" s="118" t="s">
        <v>127</v>
      </c>
      <c r="AP292" s="118" t="s">
        <v>127</v>
      </c>
      <c r="AQ292" s="122" t="s">
        <v>128</v>
      </c>
      <c r="AR292" s="136">
        <v>20400</v>
      </c>
    </row>
    <row r="293" spans="1:44" s="129" customFormat="1" ht="236.25" customHeight="1">
      <c r="A293" s="119">
        <v>289</v>
      </c>
      <c r="B293" s="132">
        <v>45701</v>
      </c>
      <c r="C293" s="132">
        <v>45701</v>
      </c>
      <c r="D293" s="131" t="s">
        <v>114</v>
      </c>
      <c r="E293" s="118">
        <v>11</v>
      </c>
      <c r="F293" s="118" t="s">
        <v>114</v>
      </c>
      <c r="G293" s="118">
        <v>11</v>
      </c>
      <c r="H293" s="118" t="s">
        <v>115</v>
      </c>
      <c r="I293" s="134">
        <v>11001</v>
      </c>
      <c r="J293" s="136" t="s">
        <v>116</v>
      </c>
      <c r="K293" s="119" t="s">
        <v>610</v>
      </c>
      <c r="L293" s="119" t="s">
        <v>118</v>
      </c>
      <c r="M293" s="119" t="s">
        <v>119</v>
      </c>
      <c r="N293" s="137"/>
      <c r="O293" s="121"/>
      <c r="P293" s="121"/>
      <c r="Q293" s="121"/>
      <c r="R293" s="121"/>
      <c r="S293" s="121"/>
      <c r="T293" s="121"/>
      <c r="U293" s="121"/>
      <c r="V293" s="121"/>
      <c r="W293" s="121"/>
      <c r="X293" s="121"/>
      <c r="Y293" s="139"/>
      <c r="Z293" s="120" t="s">
        <v>130</v>
      </c>
      <c r="AA293" s="120" t="s">
        <v>131</v>
      </c>
      <c r="AB293" s="131" t="s">
        <v>122</v>
      </c>
      <c r="AC293" s="118"/>
      <c r="AD293" s="118" t="s">
        <v>123</v>
      </c>
      <c r="AE293" s="140" t="s">
        <v>611</v>
      </c>
      <c r="AF293" s="131" t="s">
        <v>125</v>
      </c>
      <c r="AG293" s="118" t="s">
        <v>126</v>
      </c>
      <c r="AH293" s="118" t="s">
        <v>126</v>
      </c>
      <c r="AI293" s="118" t="s">
        <v>126</v>
      </c>
      <c r="AJ293" s="132">
        <v>45716</v>
      </c>
      <c r="AK293" s="131" t="s">
        <v>125</v>
      </c>
      <c r="AL293" s="118" t="s">
        <v>127</v>
      </c>
      <c r="AM293" s="118" t="s">
        <v>127</v>
      </c>
      <c r="AN293" s="118" t="s">
        <v>127</v>
      </c>
      <c r="AO293" s="118" t="s">
        <v>127</v>
      </c>
      <c r="AP293" s="118" t="s">
        <v>127</v>
      </c>
      <c r="AQ293" s="122" t="s">
        <v>128</v>
      </c>
      <c r="AR293" s="136">
        <v>20401</v>
      </c>
    </row>
    <row r="294" spans="1:44" s="129" customFormat="1" ht="236.25" customHeight="1">
      <c r="A294" s="119">
        <v>290</v>
      </c>
      <c r="B294" s="132">
        <v>45701</v>
      </c>
      <c r="C294" s="132">
        <v>45701</v>
      </c>
      <c r="D294" s="131" t="s">
        <v>114</v>
      </c>
      <c r="E294" s="118">
        <v>11</v>
      </c>
      <c r="F294" s="118" t="s">
        <v>114</v>
      </c>
      <c r="G294" s="118">
        <v>11</v>
      </c>
      <c r="H294" s="118" t="s">
        <v>115</v>
      </c>
      <c r="I294" s="134">
        <v>11001</v>
      </c>
      <c r="J294" s="136" t="s">
        <v>116</v>
      </c>
      <c r="K294" s="119" t="s">
        <v>610</v>
      </c>
      <c r="L294" s="119" t="s">
        <v>118</v>
      </c>
      <c r="M294" s="119" t="s">
        <v>119</v>
      </c>
      <c r="N294" s="137"/>
      <c r="O294" s="121"/>
      <c r="P294" s="121"/>
      <c r="Q294" s="121"/>
      <c r="R294" s="121"/>
      <c r="S294" s="121"/>
      <c r="T294" s="121"/>
      <c r="U294" s="121"/>
      <c r="V294" s="121"/>
      <c r="W294" s="121"/>
      <c r="X294" s="121"/>
      <c r="Y294" s="139"/>
      <c r="Z294" s="120" t="s">
        <v>120</v>
      </c>
      <c r="AA294" s="120" t="s">
        <v>134</v>
      </c>
      <c r="AB294" s="131" t="s">
        <v>122</v>
      </c>
      <c r="AC294" s="118"/>
      <c r="AD294" s="118" t="s">
        <v>123</v>
      </c>
      <c r="AE294" s="140" t="s">
        <v>612</v>
      </c>
      <c r="AF294" s="131" t="s">
        <v>125</v>
      </c>
      <c r="AG294" s="118" t="s">
        <v>126</v>
      </c>
      <c r="AH294" s="118" t="s">
        <v>126</v>
      </c>
      <c r="AI294" s="118" t="s">
        <v>126</v>
      </c>
      <c r="AJ294" s="132">
        <v>45715</v>
      </c>
      <c r="AK294" s="131" t="s">
        <v>125</v>
      </c>
      <c r="AL294" s="118" t="s">
        <v>127</v>
      </c>
      <c r="AM294" s="118" t="s">
        <v>127</v>
      </c>
      <c r="AN294" s="118" t="s">
        <v>127</v>
      </c>
      <c r="AO294" s="118" t="s">
        <v>127</v>
      </c>
      <c r="AP294" s="118" t="s">
        <v>127</v>
      </c>
      <c r="AQ294" s="122" t="s">
        <v>128</v>
      </c>
      <c r="AR294" s="136">
        <v>20402</v>
      </c>
    </row>
    <row r="295" spans="1:44" s="129" customFormat="1" ht="236.25" customHeight="1">
      <c r="A295" s="119">
        <v>291</v>
      </c>
      <c r="B295" s="132">
        <v>45702</v>
      </c>
      <c r="C295" s="132">
        <v>45702</v>
      </c>
      <c r="D295" s="131" t="s">
        <v>114</v>
      </c>
      <c r="E295" s="118">
        <v>11</v>
      </c>
      <c r="F295" s="118" t="s">
        <v>114</v>
      </c>
      <c r="G295" s="118">
        <v>11</v>
      </c>
      <c r="H295" s="118" t="s">
        <v>115</v>
      </c>
      <c r="I295" s="134">
        <v>11001</v>
      </c>
      <c r="J295" s="136" t="s">
        <v>116</v>
      </c>
      <c r="K295" s="119" t="s">
        <v>433</v>
      </c>
      <c r="L295" s="119" t="s">
        <v>118</v>
      </c>
      <c r="M295" s="119" t="s">
        <v>119</v>
      </c>
      <c r="N295" s="137"/>
      <c r="O295" s="121"/>
      <c r="P295" s="121"/>
      <c r="Q295" s="121"/>
      <c r="R295" s="121"/>
      <c r="S295" s="121"/>
      <c r="T295" s="121"/>
      <c r="U295" s="121"/>
      <c r="V295" s="121"/>
      <c r="W295" s="121"/>
      <c r="X295" s="121"/>
      <c r="Y295" s="139"/>
      <c r="Z295" s="120" t="s">
        <v>120</v>
      </c>
      <c r="AA295" s="120" t="s">
        <v>137</v>
      </c>
      <c r="AB295" s="131" t="s">
        <v>122</v>
      </c>
      <c r="AC295" s="118"/>
      <c r="AD295" s="118" t="s">
        <v>123</v>
      </c>
      <c r="AE295" s="140" t="s">
        <v>613</v>
      </c>
      <c r="AF295" s="131" t="s">
        <v>125</v>
      </c>
      <c r="AG295" s="118" t="s">
        <v>126</v>
      </c>
      <c r="AH295" s="118" t="s">
        <v>126</v>
      </c>
      <c r="AI295" s="118" t="s">
        <v>126</v>
      </c>
      <c r="AJ295" s="132">
        <v>45729</v>
      </c>
      <c r="AK295" s="131" t="s">
        <v>125</v>
      </c>
      <c r="AL295" s="118" t="s">
        <v>127</v>
      </c>
      <c r="AM295" s="118" t="s">
        <v>127</v>
      </c>
      <c r="AN295" s="118" t="s">
        <v>127</v>
      </c>
      <c r="AO295" s="118" t="s">
        <v>127</v>
      </c>
      <c r="AP295" s="118" t="s">
        <v>127</v>
      </c>
      <c r="AQ295" s="122" t="s">
        <v>128</v>
      </c>
      <c r="AR295" s="136">
        <v>20403</v>
      </c>
    </row>
    <row r="296" spans="1:44" s="129" customFormat="1" ht="236.25" customHeight="1">
      <c r="A296" s="119">
        <v>292</v>
      </c>
      <c r="B296" s="132">
        <v>45700</v>
      </c>
      <c r="C296" s="132">
        <v>45700</v>
      </c>
      <c r="D296" s="131" t="s">
        <v>114</v>
      </c>
      <c r="E296" s="118">
        <v>11</v>
      </c>
      <c r="F296" s="118" t="s">
        <v>114</v>
      </c>
      <c r="G296" s="118">
        <v>11</v>
      </c>
      <c r="H296" s="118" t="s">
        <v>115</v>
      </c>
      <c r="I296" s="134">
        <v>11001</v>
      </c>
      <c r="J296" s="136" t="s">
        <v>116</v>
      </c>
      <c r="K296" s="119" t="s">
        <v>614</v>
      </c>
      <c r="L296" s="119" t="s">
        <v>118</v>
      </c>
      <c r="M296" s="119" t="s">
        <v>119</v>
      </c>
      <c r="N296" s="137"/>
      <c r="O296" s="121"/>
      <c r="P296" s="121"/>
      <c r="Q296" s="121"/>
      <c r="R296" s="121"/>
      <c r="S296" s="121"/>
      <c r="T296" s="121"/>
      <c r="U296" s="121"/>
      <c r="V296" s="121"/>
      <c r="W296" s="121"/>
      <c r="X296" s="121"/>
      <c r="Y296" s="139"/>
      <c r="Z296" s="120" t="s">
        <v>120</v>
      </c>
      <c r="AA296" s="120" t="s">
        <v>151</v>
      </c>
      <c r="AB296" s="131" t="s">
        <v>122</v>
      </c>
      <c r="AC296" s="118"/>
      <c r="AD296" s="118" t="s">
        <v>123</v>
      </c>
      <c r="AE296" s="140" t="s">
        <v>615</v>
      </c>
      <c r="AF296" s="131" t="s">
        <v>125</v>
      </c>
      <c r="AG296" s="118" t="s">
        <v>126</v>
      </c>
      <c r="AH296" s="118" t="s">
        <v>126</v>
      </c>
      <c r="AI296" s="118" t="s">
        <v>126</v>
      </c>
      <c r="AJ296" s="132">
        <v>45730</v>
      </c>
      <c r="AK296" s="131" t="s">
        <v>125</v>
      </c>
      <c r="AL296" s="118" t="s">
        <v>127</v>
      </c>
      <c r="AM296" s="118" t="s">
        <v>127</v>
      </c>
      <c r="AN296" s="118" t="s">
        <v>127</v>
      </c>
      <c r="AO296" s="118" t="s">
        <v>127</v>
      </c>
      <c r="AP296" s="118" t="s">
        <v>127</v>
      </c>
      <c r="AQ296" s="122" t="s">
        <v>128</v>
      </c>
      <c r="AR296" s="136">
        <v>20404</v>
      </c>
    </row>
    <row r="297" spans="1:44" s="129" customFormat="1" ht="236.25" customHeight="1">
      <c r="A297" s="119">
        <v>293</v>
      </c>
      <c r="B297" s="132">
        <v>45702</v>
      </c>
      <c r="C297" s="132">
        <v>45702</v>
      </c>
      <c r="D297" s="131" t="s">
        <v>114</v>
      </c>
      <c r="E297" s="118">
        <v>11</v>
      </c>
      <c r="F297" s="118" t="s">
        <v>114</v>
      </c>
      <c r="G297" s="118">
        <v>11</v>
      </c>
      <c r="H297" s="118" t="s">
        <v>115</v>
      </c>
      <c r="I297" s="134">
        <v>11001</v>
      </c>
      <c r="J297" s="136" t="s">
        <v>116</v>
      </c>
      <c r="K297" s="119" t="s">
        <v>433</v>
      </c>
      <c r="L297" s="119" t="s">
        <v>118</v>
      </c>
      <c r="M297" s="119" t="s">
        <v>119</v>
      </c>
      <c r="N297" s="137"/>
      <c r="O297" s="121"/>
      <c r="P297" s="121"/>
      <c r="Q297" s="121"/>
      <c r="R297" s="121"/>
      <c r="S297" s="121"/>
      <c r="T297" s="121"/>
      <c r="U297" s="121"/>
      <c r="V297" s="121"/>
      <c r="W297" s="121"/>
      <c r="X297" s="121"/>
      <c r="Y297" s="139"/>
      <c r="Z297" s="120" t="s">
        <v>120</v>
      </c>
      <c r="AA297" s="120" t="s">
        <v>137</v>
      </c>
      <c r="AB297" s="131" t="s">
        <v>122</v>
      </c>
      <c r="AC297" s="118"/>
      <c r="AD297" s="118" t="s">
        <v>123</v>
      </c>
      <c r="AE297" s="140" t="s">
        <v>616</v>
      </c>
      <c r="AF297" s="131" t="s">
        <v>125</v>
      </c>
      <c r="AG297" s="118" t="s">
        <v>126</v>
      </c>
      <c r="AH297" s="118" t="s">
        <v>126</v>
      </c>
      <c r="AI297" s="118" t="s">
        <v>126</v>
      </c>
      <c r="AJ297" s="132">
        <v>45729</v>
      </c>
      <c r="AK297" s="131" t="s">
        <v>125</v>
      </c>
      <c r="AL297" s="118" t="s">
        <v>127</v>
      </c>
      <c r="AM297" s="118" t="s">
        <v>127</v>
      </c>
      <c r="AN297" s="118" t="s">
        <v>127</v>
      </c>
      <c r="AO297" s="118" t="s">
        <v>127</v>
      </c>
      <c r="AP297" s="118" t="s">
        <v>127</v>
      </c>
      <c r="AQ297" s="122" t="s">
        <v>128</v>
      </c>
      <c r="AR297" s="136">
        <v>20405</v>
      </c>
    </row>
    <row r="298" spans="1:44" s="129" customFormat="1" ht="236.25" customHeight="1">
      <c r="A298" s="119">
        <v>294</v>
      </c>
      <c r="B298" s="132">
        <v>45700</v>
      </c>
      <c r="C298" s="132">
        <v>45700</v>
      </c>
      <c r="D298" s="131" t="s">
        <v>114</v>
      </c>
      <c r="E298" s="118">
        <v>11</v>
      </c>
      <c r="F298" s="118" t="s">
        <v>114</v>
      </c>
      <c r="G298" s="118">
        <v>11</v>
      </c>
      <c r="H298" s="118" t="s">
        <v>115</v>
      </c>
      <c r="I298" s="134">
        <v>11001</v>
      </c>
      <c r="J298" s="136" t="s">
        <v>116</v>
      </c>
      <c r="K298" s="119" t="s">
        <v>614</v>
      </c>
      <c r="L298" s="119" t="s">
        <v>118</v>
      </c>
      <c r="M298" s="119" t="s">
        <v>119</v>
      </c>
      <c r="N298" s="137"/>
      <c r="O298" s="121"/>
      <c r="P298" s="121"/>
      <c r="Q298" s="121"/>
      <c r="R298" s="121"/>
      <c r="S298" s="121"/>
      <c r="T298" s="121"/>
      <c r="U298" s="121"/>
      <c r="V298" s="121"/>
      <c r="W298" s="121"/>
      <c r="X298" s="121"/>
      <c r="Y298" s="139"/>
      <c r="Z298" s="120" t="s">
        <v>120</v>
      </c>
      <c r="AA298" s="120" t="s">
        <v>137</v>
      </c>
      <c r="AB298" s="131" t="s">
        <v>122</v>
      </c>
      <c r="AC298" s="118"/>
      <c r="AD298" s="118" t="s">
        <v>123</v>
      </c>
      <c r="AE298" s="140" t="s">
        <v>617</v>
      </c>
      <c r="AF298" s="131" t="s">
        <v>125</v>
      </c>
      <c r="AG298" s="118" t="s">
        <v>126</v>
      </c>
      <c r="AH298" s="118" t="s">
        <v>126</v>
      </c>
      <c r="AI298" s="118" t="s">
        <v>126</v>
      </c>
      <c r="AJ298" s="132">
        <v>45729</v>
      </c>
      <c r="AK298" s="131" t="s">
        <v>125</v>
      </c>
      <c r="AL298" s="118" t="s">
        <v>127</v>
      </c>
      <c r="AM298" s="118" t="s">
        <v>127</v>
      </c>
      <c r="AN298" s="118" t="s">
        <v>127</v>
      </c>
      <c r="AO298" s="118" t="s">
        <v>127</v>
      </c>
      <c r="AP298" s="118" t="s">
        <v>127</v>
      </c>
      <c r="AQ298" s="122" t="s">
        <v>128</v>
      </c>
      <c r="AR298" s="136">
        <v>20406</v>
      </c>
    </row>
    <row r="299" spans="1:44" s="129" customFormat="1" ht="236.25" customHeight="1">
      <c r="A299" s="119">
        <v>295</v>
      </c>
      <c r="B299" s="132">
        <v>45703</v>
      </c>
      <c r="C299" s="132">
        <v>45703</v>
      </c>
      <c r="D299" s="131" t="s">
        <v>114</v>
      </c>
      <c r="E299" s="118">
        <v>11</v>
      </c>
      <c r="F299" s="118" t="s">
        <v>114</v>
      </c>
      <c r="G299" s="118">
        <v>11</v>
      </c>
      <c r="H299" s="118" t="s">
        <v>115</v>
      </c>
      <c r="I299" s="134">
        <v>11001</v>
      </c>
      <c r="J299" s="136" t="s">
        <v>116</v>
      </c>
      <c r="K299" s="119" t="s">
        <v>618</v>
      </c>
      <c r="L299" s="119" t="s">
        <v>118</v>
      </c>
      <c r="M299" s="119" t="s">
        <v>119</v>
      </c>
      <c r="N299" s="137"/>
      <c r="O299" s="121"/>
      <c r="P299" s="121"/>
      <c r="Q299" s="121"/>
      <c r="R299" s="121"/>
      <c r="S299" s="121"/>
      <c r="T299" s="121"/>
      <c r="U299" s="121"/>
      <c r="V299" s="121"/>
      <c r="W299" s="121"/>
      <c r="X299" s="121"/>
      <c r="Y299" s="139"/>
      <c r="Z299" s="120" t="s">
        <v>120</v>
      </c>
      <c r="AA299" s="120" t="s">
        <v>134</v>
      </c>
      <c r="AB299" s="131" t="s">
        <v>122</v>
      </c>
      <c r="AC299" s="118"/>
      <c r="AD299" s="118" t="s">
        <v>123</v>
      </c>
      <c r="AE299" s="140" t="s">
        <v>619</v>
      </c>
      <c r="AF299" s="131" t="s">
        <v>125</v>
      </c>
      <c r="AG299" s="118" t="s">
        <v>126</v>
      </c>
      <c r="AH299" s="118" t="s">
        <v>126</v>
      </c>
      <c r="AI299" s="118" t="s">
        <v>126</v>
      </c>
      <c r="AJ299" s="132">
        <v>45730</v>
      </c>
      <c r="AK299" s="131" t="s">
        <v>125</v>
      </c>
      <c r="AL299" s="118" t="s">
        <v>127</v>
      </c>
      <c r="AM299" s="118" t="s">
        <v>127</v>
      </c>
      <c r="AN299" s="118" t="s">
        <v>127</v>
      </c>
      <c r="AO299" s="118" t="s">
        <v>127</v>
      </c>
      <c r="AP299" s="118" t="s">
        <v>127</v>
      </c>
      <c r="AQ299" s="122" t="s">
        <v>128</v>
      </c>
      <c r="AR299" s="136">
        <v>20407</v>
      </c>
    </row>
    <row r="300" spans="1:44" s="129" customFormat="1" ht="236.25" customHeight="1">
      <c r="A300" s="119">
        <v>296</v>
      </c>
      <c r="B300" s="132">
        <v>45699</v>
      </c>
      <c r="C300" s="132">
        <v>45699</v>
      </c>
      <c r="D300" s="131" t="s">
        <v>114</v>
      </c>
      <c r="E300" s="118">
        <v>11</v>
      </c>
      <c r="F300" s="118" t="s">
        <v>114</v>
      </c>
      <c r="G300" s="118">
        <v>11</v>
      </c>
      <c r="H300" s="118" t="s">
        <v>115</v>
      </c>
      <c r="I300" s="134">
        <v>11001</v>
      </c>
      <c r="J300" s="136" t="s">
        <v>116</v>
      </c>
      <c r="K300" s="119" t="s">
        <v>620</v>
      </c>
      <c r="L300" s="119" t="s">
        <v>118</v>
      </c>
      <c r="M300" s="119" t="s">
        <v>119</v>
      </c>
      <c r="N300" s="137"/>
      <c r="O300" s="121"/>
      <c r="P300" s="121"/>
      <c r="Q300" s="121"/>
      <c r="R300" s="121"/>
      <c r="S300" s="121"/>
      <c r="T300" s="121"/>
      <c r="U300" s="121"/>
      <c r="V300" s="121"/>
      <c r="W300" s="121"/>
      <c r="X300" s="121"/>
      <c r="Y300" s="139"/>
      <c r="Z300" s="120" t="s">
        <v>147</v>
      </c>
      <c r="AA300" s="120" t="s">
        <v>148</v>
      </c>
      <c r="AB300" s="131" t="s">
        <v>122</v>
      </c>
      <c r="AC300" s="118"/>
      <c r="AD300" s="118" t="s">
        <v>123</v>
      </c>
      <c r="AE300" s="140" t="s">
        <v>621</v>
      </c>
      <c r="AF300" s="131" t="s">
        <v>125</v>
      </c>
      <c r="AG300" s="118" t="s">
        <v>126</v>
      </c>
      <c r="AH300" s="118" t="s">
        <v>126</v>
      </c>
      <c r="AI300" s="118" t="s">
        <v>126</v>
      </c>
      <c r="AJ300" s="132">
        <v>45727</v>
      </c>
      <c r="AK300" s="131" t="s">
        <v>125</v>
      </c>
      <c r="AL300" s="118" t="s">
        <v>127</v>
      </c>
      <c r="AM300" s="118" t="s">
        <v>127</v>
      </c>
      <c r="AN300" s="118" t="s">
        <v>127</v>
      </c>
      <c r="AO300" s="118" t="s">
        <v>127</v>
      </c>
      <c r="AP300" s="118" t="s">
        <v>127</v>
      </c>
      <c r="AQ300" s="122" t="s">
        <v>128</v>
      </c>
      <c r="AR300" s="136">
        <v>20408</v>
      </c>
    </row>
    <row r="301" spans="1:44" s="129" customFormat="1" ht="236.25" customHeight="1">
      <c r="A301" s="119">
        <v>297</v>
      </c>
      <c r="B301" s="132">
        <v>45700</v>
      </c>
      <c r="C301" s="132">
        <v>45700</v>
      </c>
      <c r="D301" s="131" t="s">
        <v>114</v>
      </c>
      <c r="E301" s="118">
        <v>11</v>
      </c>
      <c r="F301" s="118" t="s">
        <v>114</v>
      </c>
      <c r="G301" s="118">
        <v>11</v>
      </c>
      <c r="H301" s="118" t="s">
        <v>115</v>
      </c>
      <c r="I301" s="134">
        <v>11001</v>
      </c>
      <c r="J301" s="136" t="s">
        <v>116</v>
      </c>
      <c r="K301" s="119" t="s">
        <v>506</v>
      </c>
      <c r="L301" s="119" t="s">
        <v>118</v>
      </c>
      <c r="M301" s="119" t="s">
        <v>119</v>
      </c>
      <c r="N301" s="137"/>
      <c r="O301" s="121"/>
      <c r="P301" s="121"/>
      <c r="Q301" s="121"/>
      <c r="R301" s="121"/>
      <c r="S301" s="121"/>
      <c r="T301" s="121"/>
      <c r="U301" s="121"/>
      <c r="V301" s="121"/>
      <c r="W301" s="121"/>
      <c r="X301" s="121"/>
      <c r="Y301" s="139"/>
      <c r="Z301" s="120" t="s">
        <v>130</v>
      </c>
      <c r="AA301" s="120" t="s">
        <v>131</v>
      </c>
      <c r="AB301" s="131" t="s">
        <v>122</v>
      </c>
      <c r="AC301" s="118"/>
      <c r="AD301" s="118" t="s">
        <v>123</v>
      </c>
      <c r="AE301" s="140" t="s">
        <v>622</v>
      </c>
      <c r="AF301" s="131" t="s">
        <v>125</v>
      </c>
      <c r="AG301" s="118" t="s">
        <v>126</v>
      </c>
      <c r="AH301" s="118" t="s">
        <v>126</v>
      </c>
      <c r="AI301" s="118" t="s">
        <v>126</v>
      </c>
      <c r="AJ301" s="132">
        <v>45727</v>
      </c>
      <c r="AK301" s="131" t="s">
        <v>125</v>
      </c>
      <c r="AL301" s="118" t="s">
        <v>127</v>
      </c>
      <c r="AM301" s="118" t="s">
        <v>127</v>
      </c>
      <c r="AN301" s="118" t="s">
        <v>127</v>
      </c>
      <c r="AO301" s="118" t="s">
        <v>127</v>
      </c>
      <c r="AP301" s="118" t="s">
        <v>127</v>
      </c>
      <c r="AQ301" s="122" t="s">
        <v>128</v>
      </c>
      <c r="AR301" s="136">
        <v>20409</v>
      </c>
    </row>
    <row r="302" spans="1:44" s="129" customFormat="1" ht="236.25" customHeight="1">
      <c r="A302" s="119">
        <v>298</v>
      </c>
      <c r="B302" s="132">
        <v>45701</v>
      </c>
      <c r="C302" s="132">
        <v>45701</v>
      </c>
      <c r="D302" s="131" t="s">
        <v>114</v>
      </c>
      <c r="E302" s="118">
        <v>11</v>
      </c>
      <c r="F302" s="118" t="s">
        <v>114</v>
      </c>
      <c r="G302" s="118">
        <v>11</v>
      </c>
      <c r="H302" s="118" t="s">
        <v>115</v>
      </c>
      <c r="I302" s="134">
        <v>11001</v>
      </c>
      <c r="J302" s="136" t="s">
        <v>116</v>
      </c>
      <c r="K302" s="119" t="s">
        <v>610</v>
      </c>
      <c r="L302" s="119" t="s">
        <v>118</v>
      </c>
      <c r="M302" s="119" t="s">
        <v>119</v>
      </c>
      <c r="N302" s="137"/>
      <c r="O302" s="121"/>
      <c r="P302" s="121"/>
      <c r="Q302" s="121"/>
      <c r="R302" s="121"/>
      <c r="S302" s="121"/>
      <c r="T302" s="121"/>
      <c r="U302" s="121"/>
      <c r="V302" s="121"/>
      <c r="W302" s="121"/>
      <c r="X302" s="121"/>
      <c r="Y302" s="139"/>
      <c r="Z302" s="120" t="s">
        <v>120</v>
      </c>
      <c r="AA302" s="120" t="s">
        <v>194</v>
      </c>
      <c r="AB302" s="131" t="s">
        <v>122</v>
      </c>
      <c r="AC302" s="118"/>
      <c r="AD302" s="118" t="s">
        <v>123</v>
      </c>
      <c r="AE302" s="140" t="s">
        <v>623</v>
      </c>
      <c r="AF302" s="131" t="s">
        <v>125</v>
      </c>
      <c r="AG302" s="118" t="s">
        <v>126</v>
      </c>
      <c r="AH302" s="118" t="s">
        <v>126</v>
      </c>
      <c r="AI302" s="118" t="s">
        <v>126</v>
      </c>
      <c r="AJ302" s="132">
        <v>45715</v>
      </c>
      <c r="AK302" s="131" t="s">
        <v>125</v>
      </c>
      <c r="AL302" s="118" t="s">
        <v>127</v>
      </c>
      <c r="AM302" s="118" t="s">
        <v>127</v>
      </c>
      <c r="AN302" s="118" t="s">
        <v>127</v>
      </c>
      <c r="AO302" s="118" t="s">
        <v>127</v>
      </c>
      <c r="AP302" s="118" t="s">
        <v>127</v>
      </c>
      <c r="AQ302" s="122" t="s">
        <v>128</v>
      </c>
      <c r="AR302" s="136">
        <v>20410</v>
      </c>
    </row>
    <row r="303" spans="1:44" s="129" customFormat="1" ht="236.25" customHeight="1">
      <c r="A303" s="119">
        <v>299</v>
      </c>
      <c r="B303" s="132">
        <v>45701</v>
      </c>
      <c r="C303" s="132">
        <v>45701</v>
      </c>
      <c r="D303" s="131" t="s">
        <v>114</v>
      </c>
      <c r="E303" s="118">
        <v>11</v>
      </c>
      <c r="F303" s="118" t="s">
        <v>114</v>
      </c>
      <c r="G303" s="118">
        <v>11</v>
      </c>
      <c r="H303" s="118" t="s">
        <v>115</v>
      </c>
      <c r="I303" s="134">
        <v>11001</v>
      </c>
      <c r="J303" s="136" t="s">
        <v>116</v>
      </c>
      <c r="K303" s="119" t="s">
        <v>610</v>
      </c>
      <c r="L303" s="119" t="s">
        <v>118</v>
      </c>
      <c r="M303" s="119" t="s">
        <v>119</v>
      </c>
      <c r="N303" s="137"/>
      <c r="O303" s="121"/>
      <c r="P303" s="121"/>
      <c r="Q303" s="121"/>
      <c r="R303" s="121"/>
      <c r="S303" s="121"/>
      <c r="T303" s="121"/>
      <c r="U303" s="121"/>
      <c r="V303" s="121"/>
      <c r="W303" s="121"/>
      <c r="X303" s="121"/>
      <c r="Y303" s="139"/>
      <c r="Z303" s="120" t="s">
        <v>147</v>
      </c>
      <c r="AA303" s="120" t="s">
        <v>148</v>
      </c>
      <c r="AB303" s="131" t="s">
        <v>122</v>
      </c>
      <c r="AC303" s="118"/>
      <c r="AD303" s="118" t="s">
        <v>123</v>
      </c>
      <c r="AE303" s="140" t="s">
        <v>624</v>
      </c>
      <c r="AF303" s="131" t="s">
        <v>125</v>
      </c>
      <c r="AG303" s="118" t="s">
        <v>126</v>
      </c>
      <c r="AH303" s="118" t="s">
        <v>126</v>
      </c>
      <c r="AI303" s="118" t="s">
        <v>126</v>
      </c>
      <c r="AJ303" s="132">
        <v>45716</v>
      </c>
      <c r="AK303" s="131" t="s">
        <v>125</v>
      </c>
      <c r="AL303" s="118" t="s">
        <v>127</v>
      </c>
      <c r="AM303" s="118" t="s">
        <v>127</v>
      </c>
      <c r="AN303" s="118" t="s">
        <v>127</v>
      </c>
      <c r="AO303" s="118" t="s">
        <v>127</v>
      </c>
      <c r="AP303" s="118" t="s">
        <v>127</v>
      </c>
      <c r="AQ303" s="122" t="s">
        <v>128</v>
      </c>
      <c r="AR303" s="136">
        <v>20411</v>
      </c>
    </row>
    <row r="304" spans="1:44" s="129" customFormat="1" ht="236.25" customHeight="1">
      <c r="A304" s="119">
        <v>300</v>
      </c>
      <c r="B304" s="132">
        <v>45701</v>
      </c>
      <c r="C304" s="132">
        <v>45701</v>
      </c>
      <c r="D304" s="131" t="s">
        <v>114</v>
      </c>
      <c r="E304" s="118">
        <v>11</v>
      </c>
      <c r="F304" s="118" t="s">
        <v>114</v>
      </c>
      <c r="G304" s="118">
        <v>11</v>
      </c>
      <c r="H304" s="118" t="s">
        <v>115</v>
      </c>
      <c r="I304" s="134">
        <v>11001</v>
      </c>
      <c r="J304" s="136" t="s">
        <v>116</v>
      </c>
      <c r="K304" s="119" t="s">
        <v>625</v>
      </c>
      <c r="L304" s="119" t="s">
        <v>180</v>
      </c>
      <c r="M304" s="119" t="s">
        <v>119</v>
      </c>
      <c r="N304" s="137"/>
      <c r="O304" s="121"/>
      <c r="P304" s="121"/>
      <c r="Q304" s="121"/>
      <c r="R304" s="121"/>
      <c r="S304" s="121"/>
      <c r="T304" s="121"/>
      <c r="U304" s="121"/>
      <c r="V304" s="121"/>
      <c r="W304" s="121"/>
      <c r="X304" s="121"/>
      <c r="Y304" s="139"/>
      <c r="Z304" s="120" t="s">
        <v>147</v>
      </c>
      <c r="AA304" s="120" t="s">
        <v>148</v>
      </c>
      <c r="AB304" s="131" t="s">
        <v>122</v>
      </c>
      <c r="AC304" s="118"/>
      <c r="AD304" s="118" t="s">
        <v>123</v>
      </c>
      <c r="AE304" s="140" t="s">
        <v>626</v>
      </c>
      <c r="AF304" s="131" t="s">
        <v>125</v>
      </c>
      <c r="AG304" s="118" t="s">
        <v>126</v>
      </c>
      <c r="AH304" s="118" t="s">
        <v>126</v>
      </c>
      <c r="AI304" s="118" t="s">
        <v>126</v>
      </c>
      <c r="AJ304" s="132">
        <v>45716</v>
      </c>
      <c r="AK304" s="131" t="s">
        <v>125</v>
      </c>
      <c r="AL304" s="118" t="s">
        <v>127</v>
      </c>
      <c r="AM304" s="118" t="s">
        <v>127</v>
      </c>
      <c r="AN304" s="118" t="s">
        <v>127</v>
      </c>
      <c r="AO304" s="118" t="s">
        <v>127</v>
      </c>
      <c r="AP304" s="118" t="s">
        <v>127</v>
      </c>
      <c r="AQ304" s="122" t="s">
        <v>128</v>
      </c>
      <c r="AR304" s="136">
        <v>20412</v>
      </c>
    </row>
    <row r="305" spans="1:44" s="129" customFormat="1" ht="236.25" customHeight="1">
      <c r="A305" s="119">
        <v>301</v>
      </c>
      <c r="B305" s="132">
        <v>45701</v>
      </c>
      <c r="C305" s="132">
        <v>45701</v>
      </c>
      <c r="D305" s="131" t="s">
        <v>114</v>
      </c>
      <c r="E305" s="118">
        <v>11</v>
      </c>
      <c r="F305" s="118" t="s">
        <v>114</v>
      </c>
      <c r="G305" s="118">
        <v>11</v>
      </c>
      <c r="H305" s="118" t="s">
        <v>115</v>
      </c>
      <c r="I305" s="134">
        <v>11001</v>
      </c>
      <c r="J305" s="136" t="s">
        <v>116</v>
      </c>
      <c r="K305" s="119" t="s">
        <v>301</v>
      </c>
      <c r="L305" s="119" t="s">
        <v>118</v>
      </c>
      <c r="M305" s="119" t="s">
        <v>119</v>
      </c>
      <c r="N305" s="137"/>
      <c r="O305" s="121"/>
      <c r="P305" s="121"/>
      <c r="Q305" s="121"/>
      <c r="R305" s="121"/>
      <c r="S305" s="121"/>
      <c r="T305" s="121"/>
      <c r="U305" s="121"/>
      <c r="V305" s="121"/>
      <c r="W305" s="121"/>
      <c r="X305" s="121"/>
      <c r="Y305" s="139"/>
      <c r="Z305" s="120" t="s">
        <v>120</v>
      </c>
      <c r="AA305" s="120" t="s">
        <v>137</v>
      </c>
      <c r="AB305" s="131" t="s">
        <v>122</v>
      </c>
      <c r="AC305" s="118"/>
      <c r="AD305" s="118" t="s">
        <v>123</v>
      </c>
      <c r="AE305" s="140" t="s">
        <v>627</v>
      </c>
      <c r="AF305" s="131" t="s">
        <v>125</v>
      </c>
      <c r="AG305" s="118" t="s">
        <v>126</v>
      </c>
      <c r="AH305" s="118" t="s">
        <v>126</v>
      </c>
      <c r="AI305" s="118" t="s">
        <v>126</v>
      </c>
      <c r="AJ305" s="132">
        <v>45730</v>
      </c>
      <c r="AK305" s="131" t="s">
        <v>125</v>
      </c>
      <c r="AL305" s="118" t="s">
        <v>127</v>
      </c>
      <c r="AM305" s="118" t="s">
        <v>127</v>
      </c>
      <c r="AN305" s="118" t="s">
        <v>127</v>
      </c>
      <c r="AO305" s="118" t="s">
        <v>127</v>
      </c>
      <c r="AP305" s="118" t="s">
        <v>127</v>
      </c>
      <c r="AQ305" s="122" t="s">
        <v>128</v>
      </c>
      <c r="AR305" s="136">
        <v>20413</v>
      </c>
    </row>
    <row r="306" spans="1:44" s="129" customFormat="1" ht="236.25" customHeight="1">
      <c r="A306" s="119">
        <v>302</v>
      </c>
      <c r="B306" s="132">
        <v>45701</v>
      </c>
      <c r="C306" s="132">
        <v>45701</v>
      </c>
      <c r="D306" s="131" t="s">
        <v>114</v>
      </c>
      <c r="E306" s="118">
        <v>11</v>
      </c>
      <c r="F306" s="118" t="s">
        <v>114</v>
      </c>
      <c r="G306" s="118">
        <v>11</v>
      </c>
      <c r="H306" s="118" t="s">
        <v>115</v>
      </c>
      <c r="I306" s="134">
        <v>11001</v>
      </c>
      <c r="J306" s="136" t="s">
        <v>116</v>
      </c>
      <c r="K306" s="119" t="s">
        <v>628</v>
      </c>
      <c r="L306" s="119" t="s">
        <v>120</v>
      </c>
      <c r="M306" s="119" t="s">
        <v>119</v>
      </c>
      <c r="N306" s="137"/>
      <c r="O306" s="121"/>
      <c r="P306" s="121"/>
      <c r="Q306" s="121"/>
      <c r="R306" s="121"/>
      <c r="S306" s="121"/>
      <c r="T306" s="121"/>
      <c r="U306" s="121"/>
      <c r="V306" s="121"/>
      <c r="W306" s="121"/>
      <c r="X306" s="121"/>
      <c r="Y306" s="139"/>
      <c r="Z306" s="120" t="s">
        <v>120</v>
      </c>
      <c r="AA306" s="120" t="s">
        <v>137</v>
      </c>
      <c r="AB306" s="131" t="s">
        <v>122</v>
      </c>
      <c r="AC306" s="118"/>
      <c r="AD306" s="118" t="s">
        <v>123</v>
      </c>
      <c r="AE306" s="140" t="s">
        <v>629</v>
      </c>
      <c r="AF306" s="131" t="s">
        <v>125</v>
      </c>
      <c r="AG306" s="118" t="s">
        <v>126</v>
      </c>
      <c r="AH306" s="118" t="s">
        <v>126</v>
      </c>
      <c r="AI306" s="118" t="s">
        <v>126</v>
      </c>
      <c r="AJ306" s="132">
        <v>45716</v>
      </c>
      <c r="AK306" s="131" t="s">
        <v>125</v>
      </c>
      <c r="AL306" s="118" t="s">
        <v>127</v>
      </c>
      <c r="AM306" s="118" t="s">
        <v>127</v>
      </c>
      <c r="AN306" s="118" t="s">
        <v>127</v>
      </c>
      <c r="AO306" s="118" t="s">
        <v>127</v>
      </c>
      <c r="AP306" s="118" t="s">
        <v>127</v>
      </c>
      <c r="AQ306" s="122" t="s">
        <v>128</v>
      </c>
      <c r="AR306" s="136">
        <v>20414</v>
      </c>
    </row>
    <row r="307" spans="1:44" s="129" customFormat="1" ht="236.25" customHeight="1">
      <c r="A307" s="119">
        <v>303</v>
      </c>
      <c r="B307" s="132">
        <v>45700</v>
      </c>
      <c r="C307" s="132">
        <v>45700</v>
      </c>
      <c r="D307" s="131" t="s">
        <v>114</v>
      </c>
      <c r="E307" s="118">
        <v>11</v>
      </c>
      <c r="F307" s="118" t="s">
        <v>114</v>
      </c>
      <c r="G307" s="118">
        <v>11</v>
      </c>
      <c r="H307" s="118" t="s">
        <v>115</v>
      </c>
      <c r="I307" s="134">
        <v>11001</v>
      </c>
      <c r="J307" s="136" t="s">
        <v>116</v>
      </c>
      <c r="K307" s="119" t="s">
        <v>630</v>
      </c>
      <c r="L307" s="119" t="s">
        <v>118</v>
      </c>
      <c r="M307" s="119" t="s">
        <v>119</v>
      </c>
      <c r="N307" s="137"/>
      <c r="O307" s="121"/>
      <c r="P307" s="121"/>
      <c r="Q307" s="121"/>
      <c r="R307" s="121"/>
      <c r="S307" s="121"/>
      <c r="T307" s="121"/>
      <c r="U307" s="121"/>
      <c r="V307" s="121"/>
      <c r="W307" s="121"/>
      <c r="X307" s="121"/>
      <c r="Y307" s="139"/>
      <c r="Z307" s="120" t="s">
        <v>120</v>
      </c>
      <c r="AA307" s="120" t="s">
        <v>137</v>
      </c>
      <c r="AB307" s="131" t="s">
        <v>122</v>
      </c>
      <c r="AC307" s="118"/>
      <c r="AD307" s="118" t="s">
        <v>123</v>
      </c>
      <c r="AE307" s="140" t="s">
        <v>631</v>
      </c>
      <c r="AF307" s="131" t="s">
        <v>125</v>
      </c>
      <c r="AG307" s="118" t="s">
        <v>126</v>
      </c>
      <c r="AH307" s="118" t="s">
        <v>126</v>
      </c>
      <c r="AI307" s="118" t="s">
        <v>126</v>
      </c>
      <c r="AJ307" s="132">
        <v>45701</v>
      </c>
      <c r="AK307" s="131" t="s">
        <v>125</v>
      </c>
      <c r="AL307" s="118" t="s">
        <v>127</v>
      </c>
      <c r="AM307" s="118" t="s">
        <v>127</v>
      </c>
      <c r="AN307" s="118" t="s">
        <v>127</v>
      </c>
      <c r="AO307" s="118" t="s">
        <v>127</v>
      </c>
      <c r="AP307" s="118" t="s">
        <v>127</v>
      </c>
      <c r="AQ307" s="122" t="s">
        <v>128</v>
      </c>
      <c r="AR307" s="136">
        <v>20415</v>
      </c>
    </row>
    <row r="308" spans="1:44" s="129" customFormat="1" ht="236.25" customHeight="1">
      <c r="A308" s="119">
        <v>304</v>
      </c>
      <c r="B308" s="132">
        <v>45700</v>
      </c>
      <c r="C308" s="132">
        <v>45700</v>
      </c>
      <c r="D308" s="131" t="s">
        <v>114</v>
      </c>
      <c r="E308" s="118">
        <v>11</v>
      </c>
      <c r="F308" s="118" t="s">
        <v>114</v>
      </c>
      <c r="G308" s="118">
        <v>11</v>
      </c>
      <c r="H308" s="118" t="s">
        <v>115</v>
      </c>
      <c r="I308" s="134">
        <v>11001</v>
      </c>
      <c r="J308" s="136" t="s">
        <v>116</v>
      </c>
      <c r="K308" s="119" t="s">
        <v>632</v>
      </c>
      <c r="L308" s="119" t="s">
        <v>118</v>
      </c>
      <c r="M308" s="119" t="s">
        <v>119</v>
      </c>
      <c r="N308" s="137"/>
      <c r="O308" s="121"/>
      <c r="P308" s="121"/>
      <c r="Q308" s="121"/>
      <c r="R308" s="121"/>
      <c r="S308" s="121"/>
      <c r="T308" s="121"/>
      <c r="U308" s="121"/>
      <c r="V308" s="121"/>
      <c r="W308" s="121"/>
      <c r="X308" s="121"/>
      <c r="Y308" s="139"/>
      <c r="Z308" s="120" t="s">
        <v>130</v>
      </c>
      <c r="AA308" s="120" t="s">
        <v>131</v>
      </c>
      <c r="AB308" s="131" t="s">
        <v>122</v>
      </c>
      <c r="AC308" s="118"/>
      <c r="AD308" s="118" t="s">
        <v>123</v>
      </c>
      <c r="AE308" s="140" t="s">
        <v>633</v>
      </c>
      <c r="AF308" s="131" t="s">
        <v>125</v>
      </c>
      <c r="AG308" s="118" t="s">
        <v>126</v>
      </c>
      <c r="AH308" s="118" t="s">
        <v>126</v>
      </c>
      <c r="AI308" s="118" t="s">
        <v>126</v>
      </c>
      <c r="AJ308" s="132">
        <v>45716</v>
      </c>
      <c r="AK308" s="131" t="s">
        <v>125</v>
      </c>
      <c r="AL308" s="118" t="s">
        <v>127</v>
      </c>
      <c r="AM308" s="118" t="s">
        <v>127</v>
      </c>
      <c r="AN308" s="118" t="s">
        <v>127</v>
      </c>
      <c r="AO308" s="118" t="s">
        <v>127</v>
      </c>
      <c r="AP308" s="118" t="s">
        <v>127</v>
      </c>
      <c r="AQ308" s="122" t="s">
        <v>128</v>
      </c>
      <c r="AR308" s="136">
        <v>20416</v>
      </c>
    </row>
    <row r="309" spans="1:44" s="129" customFormat="1" ht="236.25" customHeight="1">
      <c r="A309" s="119">
        <v>305</v>
      </c>
      <c r="B309" s="132">
        <v>45700</v>
      </c>
      <c r="C309" s="132">
        <v>45700</v>
      </c>
      <c r="D309" s="131" t="s">
        <v>114</v>
      </c>
      <c r="E309" s="118">
        <v>11</v>
      </c>
      <c r="F309" s="118" t="s">
        <v>114</v>
      </c>
      <c r="G309" s="118">
        <v>11</v>
      </c>
      <c r="H309" s="118" t="s">
        <v>115</v>
      </c>
      <c r="I309" s="134">
        <v>11001</v>
      </c>
      <c r="J309" s="136" t="s">
        <v>116</v>
      </c>
      <c r="K309" s="119" t="s">
        <v>396</v>
      </c>
      <c r="L309" s="119" t="s">
        <v>118</v>
      </c>
      <c r="M309" s="119" t="s">
        <v>119</v>
      </c>
      <c r="N309" s="137"/>
      <c r="O309" s="121"/>
      <c r="P309" s="121"/>
      <c r="Q309" s="121"/>
      <c r="R309" s="121"/>
      <c r="S309" s="121"/>
      <c r="T309" s="121"/>
      <c r="U309" s="121"/>
      <c r="V309" s="121"/>
      <c r="W309" s="121"/>
      <c r="X309" s="121"/>
      <c r="Y309" s="139"/>
      <c r="Z309" s="120" t="s">
        <v>120</v>
      </c>
      <c r="AA309" s="120" t="s">
        <v>151</v>
      </c>
      <c r="AB309" s="131" t="s">
        <v>122</v>
      </c>
      <c r="AC309" s="118"/>
      <c r="AD309" s="118" t="s">
        <v>123</v>
      </c>
      <c r="AE309" s="140" t="s">
        <v>634</v>
      </c>
      <c r="AF309" s="131" t="s">
        <v>125</v>
      </c>
      <c r="AG309" s="118" t="s">
        <v>126</v>
      </c>
      <c r="AH309" s="118" t="s">
        <v>126</v>
      </c>
      <c r="AI309" s="118" t="s">
        <v>126</v>
      </c>
      <c r="AJ309" s="132">
        <v>45730</v>
      </c>
      <c r="AK309" s="131" t="s">
        <v>125</v>
      </c>
      <c r="AL309" s="118" t="s">
        <v>127</v>
      </c>
      <c r="AM309" s="118" t="s">
        <v>127</v>
      </c>
      <c r="AN309" s="118" t="s">
        <v>127</v>
      </c>
      <c r="AO309" s="118" t="s">
        <v>127</v>
      </c>
      <c r="AP309" s="118" t="s">
        <v>127</v>
      </c>
      <c r="AQ309" s="122" t="s">
        <v>128</v>
      </c>
      <c r="AR309" s="136">
        <v>20417</v>
      </c>
    </row>
    <row r="310" spans="1:44" s="129" customFormat="1" ht="236.25" customHeight="1">
      <c r="A310" s="119">
        <v>306</v>
      </c>
      <c r="B310" s="132">
        <v>45700</v>
      </c>
      <c r="C310" s="132">
        <v>45700</v>
      </c>
      <c r="D310" s="131" t="s">
        <v>114</v>
      </c>
      <c r="E310" s="118">
        <v>11</v>
      </c>
      <c r="F310" s="118" t="s">
        <v>114</v>
      </c>
      <c r="G310" s="118">
        <v>11</v>
      </c>
      <c r="H310" s="118" t="s">
        <v>115</v>
      </c>
      <c r="I310" s="134">
        <v>11001</v>
      </c>
      <c r="J310" s="136" t="s">
        <v>116</v>
      </c>
      <c r="K310" s="119" t="s">
        <v>635</v>
      </c>
      <c r="L310" s="119" t="s">
        <v>118</v>
      </c>
      <c r="M310" s="119" t="s">
        <v>119</v>
      </c>
      <c r="N310" s="137"/>
      <c r="O310" s="121"/>
      <c r="P310" s="121"/>
      <c r="Q310" s="121"/>
      <c r="R310" s="121"/>
      <c r="S310" s="121"/>
      <c r="T310" s="121"/>
      <c r="U310" s="121"/>
      <c r="V310" s="121"/>
      <c r="W310" s="121"/>
      <c r="X310" s="121"/>
      <c r="Y310" s="139"/>
      <c r="Z310" s="120" t="s">
        <v>147</v>
      </c>
      <c r="AA310" s="120" t="s">
        <v>148</v>
      </c>
      <c r="AB310" s="131" t="s">
        <v>122</v>
      </c>
      <c r="AC310" s="118"/>
      <c r="AD310" s="118" t="s">
        <v>123</v>
      </c>
      <c r="AE310" s="140" t="s">
        <v>636</v>
      </c>
      <c r="AF310" s="131" t="s">
        <v>125</v>
      </c>
      <c r="AG310" s="118" t="s">
        <v>126</v>
      </c>
      <c r="AH310" s="118" t="s">
        <v>126</v>
      </c>
      <c r="AI310" s="118" t="s">
        <v>126</v>
      </c>
      <c r="AJ310" s="132">
        <v>45716</v>
      </c>
      <c r="AK310" s="131" t="s">
        <v>125</v>
      </c>
      <c r="AL310" s="118" t="s">
        <v>127</v>
      </c>
      <c r="AM310" s="118" t="s">
        <v>127</v>
      </c>
      <c r="AN310" s="118" t="s">
        <v>127</v>
      </c>
      <c r="AO310" s="118" t="s">
        <v>127</v>
      </c>
      <c r="AP310" s="118" t="s">
        <v>127</v>
      </c>
      <c r="AQ310" s="122" t="s">
        <v>128</v>
      </c>
      <c r="AR310" s="136">
        <v>20418</v>
      </c>
    </row>
    <row r="311" spans="1:44" s="129" customFormat="1" ht="236.25" customHeight="1">
      <c r="A311" s="119">
        <v>307</v>
      </c>
      <c r="B311" s="132">
        <v>45700</v>
      </c>
      <c r="C311" s="132">
        <v>45700</v>
      </c>
      <c r="D311" s="131" t="s">
        <v>114</v>
      </c>
      <c r="E311" s="118">
        <v>11</v>
      </c>
      <c r="F311" s="118" t="s">
        <v>114</v>
      </c>
      <c r="G311" s="118">
        <v>11</v>
      </c>
      <c r="H311" s="118" t="s">
        <v>115</v>
      </c>
      <c r="I311" s="134">
        <v>11001</v>
      </c>
      <c r="J311" s="136" t="s">
        <v>116</v>
      </c>
      <c r="K311" s="119" t="s">
        <v>637</v>
      </c>
      <c r="L311" s="119" t="s">
        <v>118</v>
      </c>
      <c r="M311" s="119" t="s">
        <v>119</v>
      </c>
      <c r="N311" s="137"/>
      <c r="O311" s="121"/>
      <c r="P311" s="121"/>
      <c r="Q311" s="121"/>
      <c r="R311" s="121"/>
      <c r="S311" s="121"/>
      <c r="T311" s="121"/>
      <c r="U311" s="121"/>
      <c r="V311" s="121"/>
      <c r="W311" s="121"/>
      <c r="X311" s="121"/>
      <c r="Y311" s="139"/>
      <c r="Z311" s="120" t="s">
        <v>120</v>
      </c>
      <c r="AA311" s="120" t="s">
        <v>151</v>
      </c>
      <c r="AB311" s="131" t="s">
        <v>122</v>
      </c>
      <c r="AC311" s="118"/>
      <c r="AD311" s="118" t="s">
        <v>123</v>
      </c>
      <c r="AE311" s="140" t="s">
        <v>638</v>
      </c>
      <c r="AF311" s="131" t="s">
        <v>125</v>
      </c>
      <c r="AG311" s="118" t="s">
        <v>126</v>
      </c>
      <c r="AH311" s="118" t="s">
        <v>126</v>
      </c>
      <c r="AI311" s="118" t="s">
        <v>126</v>
      </c>
      <c r="AJ311" s="132">
        <v>45701</v>
      </c>
      <c r="AK311" s="131" t="s">
        <v>125</v>
      </c>
      <c r="AL311" s="118" t="s">
        <v>127</v>
      </c>
      <c r="AM311" s="118" t="s">
        <v>127</v>
      </c>
      <c r="AN311" s="118" t="s">
        <v>127</v>
      </c>
      <c r="AO311" s="118" t="s">
        <v>127</v>
      </c>
      <c r="AP311" s="118" t="s">
        <v>127</v>
      </c>
      <c r="AQ311" s="122" t="s">
        <v>128</v>
      </c>
      <c r="AR311" s="136">
        <v>20419</v>
      </c>
    </row>
    <row r="312" spans="1:44" s="129" customFormat="1" ht="236.25" customHeight="1">
      <c r="A312" s="119">
        <v>308</v>
      </c>
      <c r="B312" s="132">
        <v>45701</v>
      </c>
      <c r="C312" s="132">
        <v>45701</v>
      </c>
      <c r="D312" s="131" t="s">
        <v>114</v>
      </c>
      <c r="E312" s="118">
        <v>11</v>
      </c>
      <c r="F312" s="118" t="s">
        <v>114</v>
      </c>
      <c r="G312" s="118">
        <v>11</v>
      </c>
      <c r="H312" s="118" t="s">
        <v>115</v>
      </c>
      <c r="I312" s="134">
        <v>11001</v>
      </c>
      <c r="J312" s="136" t="s">
        <v>116</v>
      </c>
      <c r="K312" s="119" t="s">
        <v>301</v>
      </c>
      <c r="L312" s="119" t="s">
        <v>118</v>
      </c>
      <c r="M312" s="119" t="s">
        <v>119</v>
      </c>
      <c r="N312" s="137"/>
      <c r="O312" s="121"/>
      <c r="P312" s="121"/>
      <c r="Q312" s="121"/>
      <c r="R312" s="121"/>
      <c r="S312" s="121"/>
      <c r="T312" s="121"/>
      <c r="U312" s="121"/>
      <c r="V312" s="121"/>
      <c r="W312" s="121"/>
      <c r="X312" s="121"/>
      <c r="Y312" s="139"/>
      <c r="Z312" s="120" t="s">
        <v>120</v>
      </c>
      <c r="AA312" s="120" t="s">
        <v>151</v>
      </c>
      <c r="AB312" s="131" t="s">
        <v>122</v>
      </c>
      <c r="AC312" s="118"/>
      <c r="AD312" s="118" t="s">
        <v>123</v>
      </c>
      <c r="AE312" s="140" t="s">
        <v>639</v>
      </c>
      <c r="AF312" s="131" t="s">
        <v>125</v>
      </c>
      <c r="AG312" s="118" t="s">
        <v>126</v>
      </c>
      <c r="AH312" s="118" t="s">
        <v>126</v>
      </c>
      <c r="AI312" s="118" t="s">
        <v>126</v>
      </c>
      <c r="AJ312" s="132">
        <v>45730</v>
      </c>
      <c r="AK312" s="131" t="s">
        <v>125</v>
      </c>
      <c r="AL312" s="118" t="s">
        <v>127</v>
      </c>
      <c r="AM312" s="118" t="s">
        <v>127</v>
      </c>
      <c r="AN312" s="118" t="s">
        <v>127</v>
      </c>
      <c r="AO312" s="118" t="s">
        <v>127</v>
      </c>
      <c r="AP312" s="118" t="s">
        <v>127</v>
      </c>
      <c r="AQ312" s="122" t="s">
        <v>128</v>
      </c>
      <c r="AR312" s="136">
        <v>20420</v>
      </c>
    </row>
    <row r="313" spans="1:44" s="129" customFormat="1" ht="236.25" customHeight="1">
      <c r="A313" s="119">
        <v>309</v>
      </c>
      <c r="B313" s="132">
        <v>45700</v>
      </c>
      <c r="C313" s="132">
        <v>45700</v>
      </c>
      <c r="D313" s="131" t="s">
        <v>114</v>
      </c>
      <c r="E313" s="118">
        <v>11</v>
      </c>
      <c r="F313" s="118" t="s">
        <v>114</v>
      </c>
      <c r="G313" s="118">
        <v>11</v>
      </c>
      <c r="H313" s="118" t="s">
        <v>115</v>
      </c>
      <c r="I313" s="134">
        <v>11001</v>
      </c>
      <c r="J313" s="136" t="s">
        <v>116</v>
      </c>
      <c r="K313" s="119" t="s">
        <v>640</v>
      </c>
      <c r="L313" s="119" t="s">
        <v>118</v>
      </c>
      <c r="M313" s="119" t="s">
        <v>119</v>
      </c>
      <c r="N313" s="137"/>
      <c r="O313" s="121"/>
      <c r="P313" s="121"/>
      <c r="Q313" s="121"/>
      <c r="R313" s="121"/>
      <c r="S313" s="121"/>
      <c r="T313" s="121"/>
      <c r="U313" s="121"/>
      <c r="V313" s="121"/>
      <c r="W313" s="121"/>
      <c r="X313" s="121"/>
      <c r="Y313" s="139"/>
      <c r="Z313" s="120" t="s">
        <v>130</v>
      </c>
      <c r="AA313" s="120" t="s">
        <v>131</v>
      </c>
      <c r="AB313" s="131" t="s">
        <v>122</v>
      </c>
      <c r="AC313" s="118"/>
      <c r="AD313" s="118" t="s">
        <v>123</v>
      </c>
      <c r="AE313" s="140" t="s">
        <v>641</v>
      </c>
      <c r="AF313" s="131" t="s">
        <v>125</v>
      </c>
      <c r="AG313" s="118" t="s">
        <v>126</v>
      </c>
      <c r="AH313" s="118" t="s">
        <v>126</v>
      </c>
      <c r="AI313" s="118" t="s">
        <v>126</v>
      </c>
      <c r="AJ313" s="132">
        <v>45716</v>
      </c>
      <c r="AK313" s="131" t="s">
        <v>125</v>
      </c>
      <c r="AL313" s="118" t="s">
        <v>127</v>
      </c>
      <c r="AM313" s="118" t="s">
        <v>127</v>
      </c>
      <c r="AN313" s="118" t="s">
        <v>127</v>
      </c>
      <c r="AO313" s="118" t="s">
        <v>127</v>
      </c>
      <c r="AP313" s="118" t="s">
        <v>127</v>
      </c>
      <c r="AQ313" s="122" t="s">
        <v>128</v>
      </c>
      <c r="AR313" s="136">
        <v>20421</v>
      </c>
    </row>
    <row r="314" spans="1:44" s="129" customFormat="1" ht="236.25" customHeight="1">
      <c r="A314" s="119">
        <v>310</v>
      </c>
      <c r="B314" s="132">
        <v>45702</v>
      </c>
      <c r="C314" s="132">
        <v>45702</v>
      </c>
      <c r="D314" s="131" t="s">
        <v>114</v>
      </c>
      <c r="E314" s="118">
        <v>11</v>
      </c>
      <c r="F314" s="118" t="s">
        <v>114</v>
      </c>
      <c r="G314" s="118">
        <v>11</v>
      </c>
      <c r="H314" s="118" t="s">
        <v>115</v>
      </c>
      <c r="I314" s="134">
        <v>11001</v>
      </c>
      <c r="J314" s="136" t="s">
        <v>116</v>
      </c>
      <c r="K314" s="119" t="s">
        <v>586</v>
      </c>
      <c r="L314" s="119" t="s">
        <v>118</v>
      </c>
      <c r="M314" s="119" t="s">
        <v>119</v>
      </c>
      <c r="N314" s="137"/>
      <c r="O314" s="121"/>
      <c r="P314" s="121"/>
      <c r="Q314" s="121"/>
      <c r="R314" s="121"/>
      <c r="S314" s="121"/>
      <c r="T314" s="121"/>
      <c r="U314" s="121"/>
      <c r="V314" s="121"/>
      <c r="W314" s="121"/>
      <c r="X314" s="121"/>
      <c r="Y314" s="139"/>
      <c r="Z314" s="120" t="s">
        <v>120</v>
      </c>
      <c r="AA314" s="120" t="s">
        <v>151</v>
      </c>
      <c r="AB314" s="131" t="s">
        <v>122</v>
      </c>
      <c r="AC314" s="118"/>
      <c r="AD314" s="118" t="s">
        <v>123</v>
      </c>
      <c r="AE314" s="140" t="s">
        <v>642</v>
      </c>
      <c r="AF314" s="131" t="s">
        <v>125</v>
      </c>
      <c r="AG314" s="118" t="s">
        <v>126</v>
      </c>
      <c r="AH314" s="118" t="s">
        <v>126</v>
      </c>
      <c r="AI314" s="118" t="s">
        <v>126</v>
      </c>
      <c r="AJ314" s="132">
        <v>45730</v>
      </c>
      <c r="AK314" s="131" t="s">
        <v>125</v>
      </c>
      <c r="AL314" s="118" t="s">
        <v>127</v>
      </c>
      <c r="AM314" s="118" t="s">
        <v>127</v>
      </c>
      <c r="AN314" s="118" t="s">
        <v>127</v>
      </c>
      <c r="AO314" s="118" t="s">
        <v>127</v>
      </c>
      <c r="AP314" s="118" t="s">
        <v>127</v>
      </c>
      <c r="AQ314" s="122" t="s">
        <v>128</v>
      </c>
      <c r="AR314" s="136">
        <v>20422</v>
      </c>
    </row>
    <row r="315" spans="1:44" s="129" customFormat="1" ht="236.25" customHeight="1">
      <c r="A315" s="119">
        <v>311</v>
      </c>
      <c r="B315" s="132">
        <v>45701</v>
      </c>
      <c r="C315" s="132">
        <v>45701</v>
      </c>
      <c r="D315" s="131" t="s">
        <v>114</v>
      </c>
      <c r="E315" s="118">
        <v>11</v>
      </c>
      <c r="F315" s="118" t="s">
        <v>114</v>
      </c>
      <c r="G315" s="118">
        <v>11</v>
      </c>
      <c r="H315" s="118" t="s">
        <v>115</v>
      </c>
      <c r="I315" s="134">
        <v>11001</v>
      </c>
      <c r="J315" s="136" t="s">
        <v>116</v>
      </c>
      <c r="K315" s="119" t="s">
        <v>643</v>
      </c>
      <c r="L315" s="119" t="s">
        <v>118</v>
      </c>
      <c r="M315" s="119" t="s">
        <v>119</v>
      </c>
      <c r="N315" s="137"/>
      <c r="O315" s="121"/>
      <c r="P315" s="121"/>
      <c r="Q315" s="121"/>
      <c r="R315" s="121"/>
      <c r="S315" s="121"/>
      <c r="T315" s="121"/>
      <c r="U315" s="121"/>
      <c r="V315" s="121"/>
      <c r="W315" s="121"/>
      <c r="X315" s="121"/>
      <c r="Y315" s="139"/>
      <c r="Z315" s="120" t="s">
        <v>120</v>
      </c>
      <c r="AA315" s="120" t="s">
        <v>137</v>
      </c>
      <c r="AB315" s="131" t="s">
        <v>122</v>
      </c>
      <c r="AC315" s="118"/>
      <c r="AD315" s="118" t="s">
        <v>123</v>
      </c>
      <c r="AE315" s="140" t="s">
        <v>644</v>
      </c>
      <c r="AF315" s="131" t="s">
        <v>125</v>
      </c>
      <c r="AG315" s="118" t="s">
        <v>126</v>
      </c>
      <c r="AH315" s="118" t="s">
        <v>126</v>
      </c>
      <c r="AI315" s="118" t="s">
        <v>126</v>
      </c>
      <c r="AJ315" s="132">
        <v>45702</v>
      </c>
      <c r="AK315" s="131" t="s">
        <v>125</v>
      </c>
      <c r="AL315" s="118" t="s">
        <v>127</v>
      </c>
      <c r="AM315" s="118" t="s">
        <v>127</v>
      </c>
      <c r="AN315" s="118" t="s">
        <v>127</v>
      </c>
      <c r="AO315" s="118" t="s">
        <v>127</v>
      </c>
      <c r="AP315" s="118" t="s">
        <v>127</v>
      </c>
      <c r="AQ315" s="122" t="s">
        <v>128</v>
      </c>
      <c r="AR315" s="136">
        <v>20423</v>
      </c>
    </row>
    <row r="316" spans="1:44" s="129" customFormat="1" ht="236.25" customHeight="1">
      <c r="A316" s="119">
        <v>312</v>
      </c>
      <c r="B316" s="132">
        <v>45701</v>
      </c>
      <c r="C316" s="132">
        <v>45701</v>
      </c>
      <c r="D316" s="131" t="s">
        <v>114</v>
      </c>
      <c r="E316" s="118">
        <v>11</v>
      </c>
      <c r="F316" s="118" t="s">
        <v>114</v>
      </c>
      <c r="G316" s="118">
        <v>11</v>
      </c>
      <c r="H316" s="118" t="s">
        <v>115</v>
      </c>
      <c r="I316" s="134">
        <v>11001</v>
      </c>
      <c r="J316" s="136" t="s">
        <v>116</v>
      </c>
      <c r="K316" s="119" t="s">
        <v>645</v>
      </c>
      <c r="L316" s="119" t="s">
        <v>118</v>
      </c>
      <c r="M316" s="119" t="s">
        <v>119</v>
      </c>
      <c r="N316" s="137"/>
      <c r="O316" s="121"/>
      <c r="P316" s="121"/>
      <c r="Q316" s="121"/>
      <c r="R316" s="121"/>
      <c r="S316" s="121"/>
      <c r="T316" s="121"/>
      <c r="U316" s="121"/>
      <c r="V316" s="121"/>
      <c r="W316" s="121"/>
      <c r="X316" s="121"/>
      <c r="Y316" s="139"/>
      <c r="Z316" s="120" t="s">
        <v>147</v>
      </c>
      <c r="AA316" s="120" t="s">
        <v>148</v>
      </c>
      <c r="AB316" s="131" t="s">
        <v>122</v>
      </c>
      <c r="AC316" s="118"/>
      <c r="AD316" s="118" t="s">
        <v>123</v>
      </c>
      <c r="AE316" s="140" t="s">
        <v>646</v>
      </c>
      <c r="AF316" s="131" t="s">
        <v>125</v>
      </c>
      <c r="AG316" s="118" t="s">
        <v>126</v>
      </c>
      <c r="AH316" s="118" t="s">
        <v>126</v>
      </c>
      <c r="AI316" s="118" t="s">
        <v>126</v>
      </c>
      <c r="AJ316" s="132">
        <v>45716</v>
      </c>
      <c r="AK316" s="131" t="s">
        <v>125</v>
      </c>
      <c r="AL316" s="118" t="s">
        <v>127</v>
      </c>
      <c r="AM316" s="118" t="s">
        <v>127</v>
      </c>
      <c r="AN316" s="118" t="s">
        <v>127</v>
      </c>
      <c r="AO316" s="118" t="s">
        <v>127</v>
      </c>
      <c r="AP316" s="118" t="s">
        <v>127</v>
      </c>
      <c r="AQ316" s="122" t="s">
        <v>128</v>
      </c>
      <c r="AR316" s="136">
        <v>20424</v>
      </c>
    </row>
    <row r="317" spans="1:44" s="129" customFormat="1" ht="236.25" customHeight="1">
      <c r="A317" s="119">
        <v>313</v>
      </c>
      <c r="B317" s="132">
        <v>45702</v>
      </c>
      <c r="C317" s="132">
        <v>45702</v>
      </c>
      <c r="D317" s="131" t="s">
        <v>114</v>
      </c>
      <c r="E317" s="118">
        <v>11</v>
      </c>
      <c r="F317" s="118" t="s">
        <v>114</v>
      </c>
      <c r="G317" s="118">
        <v>11</v>
      </c>
      <c r="H317" s="118" t="s">
        <v>115</v>
      </c>
      <c r="I317" s="134">
        <v>11001</v>
      </c>
      <c r="J317" s="136" t="s">
        <v>116</v>
      </c>
      <c r="K317" s="119" t="s">
        <v>586</v>
      </c>
      <c r="L317" s="119" t="s">
        <v>118</v>
      </c>
      <c r="M317" s="119" t="s">
        <v>119</v>
      </c>
      <c r="N317" s="137"/>
      <c r="O317" s="121"/>
      <c r="P317" s="121"/>
      <c r="Q317" s="121"/>
      <c r="R317" s="121"/>
      <c r="S317" s="121"/>
      <c r="T317" s="121"/>
      <c r="U317" s="121"/>
      <c r="V317" s="121"/>
      <c r="W317" s="121"/>
      <c r="X317" s="121"/>
      <c r="Y317" s="139"/>
      <c r="Z317" s="120" t="s">
        <v>120</v>
      </c>
      <c r="AA317" s="120" t="s">
        <v>137</v>
      </c>
      <c r="AB317" s="131" t="s">
        <v>122</v>
      </c>
      <c r="AC317" s="118"/>
      <c r="AD317" s="118" t="s">
        <v>123</v>
      </c>
      <c r="AE317" s="140" t="s">
        <v>647</v>
      </c>
      <c r="AF317" s="131" t="s">
        <v>125</v>
      </c>
      <c r="AG317" s="118" t="s">
        <v>126</v>
      </c>
      <c r="AH317" s="118" t="s">
        <v>126</v>
      </c>
      <c r="AI317" s="118" t="s">
        <v>126</v>
      </c>
      <c r="AJ317" s="132">
        <v>45730</v>
      </c>
      <c r="AK317" s="131" t="s">
        <v>125</v>
      </c>
      <c r="AL317" s="118" t="s">
        <v>127</v>
      </c>
      <c r="AM317" s="118" t="s">
        <v>127</v>
      </c>
      <c r="AN317" s="118" t="s">
        <v>127</v>
      </c>
      <c r="AO317" s="118" t="s">
        <v>127</v>
      </c>
      <c r="AP317" s="118" t="s">
        <v>127</v>
      </c>
      <c r="AQ317" s="122" t="s">
        <v>128</v>
      </c>
      <c r="AR317" s="136">
        <v>20425</v>
      </c>
    </row>
    <row r="318" spans="1:44" s="129" customFormat="1" ht="236.25" customHeight="1">
      <c r="A318" s="119">
        <v>314</v>
      </c>
      <c r="B318" s="132">
        <v>45702</v>
      </c>
      <c r="C318" s="132">
        <v>45702</v>
      </c>
      <c r="D318" s="131" t="s">
        <v>114</v>
      </c>
      <c r="E318" s="118">
        <v>11</v>
      </c>
      <c r="F318" s="118" t="s">
        <v>114</v>
      </c>
      <c r="G318" s="118">
        <v>11</v>
      </c>
      <c r="H318" s="118" t="s">
        <v>115</v>
      </c>
      <c r="I318" s="134">
        <v>11001</v>
      </c>
      <c r="J318" s="136" t="s">
        <v>116</v>
      </c>
      <c r="K318" s="119" t="s">
        <v>648</v>
      </c>
      <c r="L318" s="119" t="s">
        <v>118</v>
      </c>
      <c r="M318" s="119" t="s">
        <v>119</v>
      </c>
      <c r="N318" s="137"/>
      <c r="O318" s="121"/>
      <c r="P318" s="121"/>
      <c r="Q318" s="121"/>
      <c r="R318" s="121"/>
      <c r="S318" s="121"/>
      <c r="T318" s="121"/>
      <c r="U318" s="121"/>
      <c r="V318" s="121"/>
      <c r="W318" s="121"/>
      <c r="X318" s="121"/>
      <c r="Y318" s="139"/>
      <c r="Z318" s="120" t="s">
        <v>120</v>
      </c>
      <c r="AA318" s="120" t="s">
        <v>157</v>
      </c>
      <c r="AB318" s="131" t="s">
        <v>122</v>
      </c>
      <c r="AC318" s="118"/>
      <c r="AD318" s="118" t="s">
        <v>123</v>
      </c>
      <c r="AE318" s="140" t="s">
        <v>649</v>
      </c>
      <c r="AF318" s="131" t="s">
        <v>125</v>
      </c>
      <c r="AG318" s="118" t="s">
        <v>126</v>
      </c>
      <c r="AH318" s="118" t="s">
        <v>126</v>
      </c>
      <c r="AI318" s="118" t="s">
        <v>126</v>
      </c>
      <c r="AJ318" s="132">
        <v>45703</v>
      </c>
      <c r="AK318" s="131" t="s">
        <v>125</v>
      </c>
      <c r="AL318" s="118" t="s">
        <v>127</v>
      </c>
      <c r="AM318" s="118" t="s">
        <v>127</v>
      </c>
      <c r="AN318" s="118" t="s">
        <v>127</v>
      </c>
      <c r="AO318" s="118" t="s">
        <v>127</v>
      </c>
      <c r="AP318" s="118" t="s">
        <v>127</v>
      </c>
      <c r="AQ318" s="122" t="s">
        <v>128</v>
      </c>
      <c r="AR318" s="136">
        <v>20426</v>
      </c>
    </row>
    <row r="319" spans="1:44" s="129" customFormat="1" ht="236.25" customHeight="1">
      <c r="A319" s="119">
        <v>315</v>
      </c>
      <c r="B319" s="132">
        <v>45701</v>
      </c>
      <c r="C319" s="132">
        <v>45701</v>
      </c>
      <c r="D319" s="131" t="s">
        <v>114</v>
      </c>
      <c r="E319" s="118">
        <v>11</v>
      </c>
      <c r="F319" s="118" t="s">
        <v>114</v>
      </c>
      <c r="G319" s="118">
        <v>11</v>
      </c>
      <c r="H319" s="118" t="s">
        <v>115</v>
      </c>
      <c r="I319" s="134">
        <v>11001</v>
      </c>
      <c r="J319" s="136" t="s">
        <v>116</v>
      </c>
      <c r="K319" s="119" t="s">
        <v>650</v>
      </c>
      <c r="L319" s="119" t="s">
        <v>118</v>
      </c>
      <c r="M319" s="119" t="s">
        <v>119</v>
      </c>
      <c r="N319" s="137"/>
      <c r="O319" s="121"/>
      <c r="P319" s="121"/>
      <c r="Q319" s="121"/>
      <c r="R319" s="121"/>
      <c r="S319" s="121"/>
      <c r="T319" s="121"/>
      <c r="U319" s="121"/>
      <c r="V319" s="121"/>
      <c r="W319" s="121"/>
      <c r="X319" s="121"/>
      <c r="Y319" s="139"/>
      <c r="Z319" s="120" t="s">
        <v>120</v>
      </c>
      <c r="AA319" s="120" t="s">
        <v>137</v>
      </c>
      <c r="AB319" s="131" t="s">
        <v>122</v>
      </c>
      <c r="AC319" s="118"/>
      <c r="AD319" s="118" t="s">
        <v>123</v>
      </c>
      <c r="AE319" s="140" t="s">
        <v>651</v>
      </c>
      <c r="AF319" s="131" t="s">
        <v>125</v>
      </c>
      <c r="AG319" s="118" t="s">
        <v>126</v>
      </c>
      <c r="AH319" s="118" t="s">
        <v>126</v>
      </c>
      <c r="AI319" s="118" t="s">
        <v>126</v>
      </c>
      <c r="AJ319" s="132">
        <v>45734</v>
      </c>
      <c r="AK319" s="131" t="s">
        <v>125</v>
      </c>
      <c r="AL319" s="118" t="s">
        <v>127</v>
      </c>
      <c r="AM319" s="118" t="s">
        <v>127</v>
      </c>
      <c r="AN319" s="118" t="s">
        <v>127</v>
      </c>
      <c r="AO319" s="118" t="s">
        <v>127</v>
      </c>
      <c r="AP319" s="118" t="s">
        <v>127</v>
      </c>
      <c r="AQ319" s="122" t="s">
        <v>128</v>
      </c>
      <c r="AR319" s="136">
        <v>20427</v>
      </c>
    </row>
    <row r="320" spans="1:44" s="129" customFormat="1" ht="236.25" customHeight="1">
      <c r="A320" s="119">
        <v>316</v>
      </c>
      <c r="B320" s="132">
        <v>45702</v>
      </c>
      <c r="C320" s="132">
        <v>45702</v>
      </c>
      <c r="D320" s="131" t="s">
        <v>114</v>
      </c>
      <c r="E320" s="118">
        <v>11</v>
      </c>
      <c r="F320" s="118" t="s">
        <v>114</v>
      </c>
      <c r="G320" s="118">
        <v>11</v>
      </c>
      <c r="H320" s="118" t="s">
        <v>115</v>
      </c>
      <c r="I320" s="134">
        <v>11001</v>
      </c>
      <c r="J320" s="136" t="s">
        <v>116</v>
      </c>
      <c r="K320" s="119" t="s">
        <v>648</v>
      </c>
      <c r="L320" s="119" t="s">
        <v>118</v>
      </c>
      <c r="M320" s="119" t="s">
        <v>119</v>
      </c>
      <c r="N320" s="137"/>
      <c r="O320" s="121"/>
      <c r="P320" s="121"/>
      <c r="Q320" s="121"/>
      <c r="R320" s="121"/>
      <c r="S320" s="121"/>
      <c r="T320" s="121"/>
      <c r="U320" s="121"/>
      <c r="V320" s="121"/>
      <c r="W320" s="121"/>
      <c r="X320" s="121"/>
      <c r="Y320" s="139"/>
      <c r="Z320" s="120" t="s">
        <v>120</v>
      </c>
      <c r="AA320" s="120" t="s">
        <v>137</v>
      </c>
      <c r="AB320" s="131" t="s">
        <v>122</v>
      </c>
      <c r="AC320" s="118"/>
      <c r="AD320" s="118" t="s">
        <v>123</v>
      </c>
      <c r="AE320" s="140" t="s">
        <v>652</v>
      </c>
      <c r="AF320" s="131" t="s">
        <v>125</v>
      </c>
      <c r="AG320" s="118" t="s">
        <v>126</v>
      </c>
      <c r="AH320" s="118" t="s">
        <v>126</v>
      </c>
      <c r="AI320" s="118" t="s">
        <v>126</v>
      </c>
      <c r="AJ320" s="132">
        <v>45703</v>
      </c>
      <c r="AK320" s="131" t="s">
        <v>125</v>
      </c>
      <c r="AL320" s="118" t="s">
        <v>127</v>
      </c>
      <c r="AM320" s="118" t="s">
        <v>127</v>
      </c>
      <c r="AN320" s="118" t="s">
        <v>127</v>
      </c>
      <c r="AO320" s="118" t="s">
        <v>127</v>
      </c>
      <c r="AP320" s="118" t="s">
        <v>127</v>
      </c>
      <c r="AQ320" s="122" t="s">
        <v>128</v>
      </c>
      <c r="AR320" s="136">
        <v>20428</v>
      </c>
    </row>
    <row r="321" spans="1:44" s="129" customFormat="1" ht="236.25" customHeight="1">
      <c r="A321" s="119">
        <v>317</v>
      </c>
      <c r="B321" s="132">
        <v>45700</v>
      </c>
      <c r="C321" s="132">
        <v>45700</v>
      </c>
      <c r="D321" s="131" t="s">
        <v>114</v>
      </c>
      <c r="E321" s="118">
        <v>11</v>
      </c>
      <c r="F321" s="118" t="s">
        <v>114</v>
      </c>
      <c r="G321" s="118">
        <v>11</v>
      </c>
      <c r="H321" s="118" t="s">
        <v>115</v>
      </c>
      <c r="I321" s="134">
        <v>11001</v>
      </c>
      <c r="J321" s="136" t="s">
        <v>116</v>
      </c>
      <c r="K321" s="119" t="s">
        <v>506</v>
      </c>
      <c r="L321" s="119" t="s">
        <v>118</v>
      </c>
      <c r="M321" s="119" t="s">
        <v>119</v>
      </c>
      <c r="N321" s="137"/>
      <c r="O321" s="121"/>
      <c r="P321" s="121"/>
      <c r="Q321" s="121"/>
      <c r="R321" s="121"/>
      <c r="S321" s="121"/>
      <c r="T321" s="121"/>
      <c r="U321" s="121"/>
      <c r="V321" s="121"/>
      <c r="W321" s="121"/>
      <c r="X321" s="121"/>
      <c r="Y321" s="139"/>
      <c r="Z321" s="120" t="s">
        <v>120</v>
      </c>
      <c r="AA321" s="120" t="s">
        <v>151</v>
      </c>
      <c r="AB321" s="131" t="s">
        <v>122</v>
      </c>
      <c r="AC321" s="118"/>
      <c r="AD321" s="118" t="s">
        <v>123</v>
      </c>
      <c r="AE321" s="140" t="s">
        <v>653</v>
      </c>
      <c r="AF321" s="131" t="s">
        <v>125</v>
      </c>
      <c r="AG321" s="118" t="s">
        <v>126</v>
      </c>
      <c r="AH321" s="118" t="s">
        <v>126</v>
      </c>
      <c r="AI321" s="118" t="s">
        <v>126</v>
      </c>
      <c r="AJ321" s="132">
        <v>45730</v>
      </c>
      <c r="AK321" s="131" t="s">
        <v>125</v>
      </c>
      <c r="AL321" s="118" t="s">
        <v>127</v>
      </c>
      <c r="AM321" s="118" t="s">
        <v>127</v>
      </c>
      <c r="AN321" s="118" t="s">
        <v>127</v>
      </c>
      <c r="AO321" s="118" t="s">
        <v>127</v>
      </c>
      <c r="AP321" s="118" t="s">
        <v>127</v>
      </c>
      <c r="AQ321" s="122" t="s">
        <v>128</v>
      </c>
      <c r="AR321" s="136">
        <v>20429</v>
      </c>
    </row>
    <row r="322" spans="1:44" s="129" customFormat="1" ht="236.25" customHeight="1">
      <c r="A322" s="119">
        <v>318</v>
      </c>
      <c r="B322" s="132">
        <v>45704</v>
      </c>
      <c r="C322" s="132">
        <v>45704</v>
      </c>
      <c r="D322" s="131" t="s">
        <v>114</v>
      </c>
      <c r="E322" s="118">
        <v>11</v>
      </c>
      <c r="F322" s="118" t="s">
        <v>114</v>
      </c>
      <c r="G322" s="118">
        <v>11</v>
      </c>
      <c r="H322" s="118" t="s">
        <v>115</v>
      </c>
      <c r="I322" s="134">
        <v>11001</v>
      </c>
      <c r="J322" s="136" t="s">
        <v>116</v>
      </c>
      <c r="K322" s="119" t="s">
        <v>153</v>
      </c>
      <c r="L322" s="119" t="s">
        <v>118</v>
      </c>
      <c r="M322" s="119" t="s">
        <v>119</v>
      </c>
      <c r="N322" s="137"/>
      <c r="O322" s="121"/>
      <c r="P322" s="121"/>
      <c r="Q322" s="121"/>
      <c r="R322" s="121"/>
      <c r="S322" s="121"/>
      <c r="T322" s="121"/>
      <c r="U322" s="121"/>
      <c r="V322" s="121"/>
      <c r="W322" s="121"/>
      <c r="X322" s="121"/>
      <c r="Y322" s="139"/>
      <c r="Z322" s="120" t="s">
        <v>654</v>
      </c>
      <c r="AA322" s="120" t="s">
        <v>655</v>
      </c>
      <c r="AB322" s="131" t="s">
        <v>122</v>
      </c>
      <c r="AC322" s="118"/>
      <c r="AD322" s="118" t="s">
        <v>123</v>
      </c>
      <c r="AE322" s="140" t="s">
        <v>656</v>
      </c>
      <c r="AF322" s="131" t="s">
        <v>125</v>
      </c>
      <c r="AG322" s="118" t="s">
        <v>126</v>
      </c>
      <c r="AH322" s="118" t="s">
        <v>126</v>
      </c>
      <c r="AI322" s="118" t="s">
        <v>126</v>
      </c>
      <c r="AJ322" s="132">
        <v>45705</v>
      </c>
      <c r="AK322" s="131" t="s">
        <v>125</v>
      </c>
      <c r="AL322" s="118" t="s">
        <v>127</v>
      </c>
      <c r="AM322" s="118" t="s">
        <v>127</v>
      </c>
      <c r="AN322" s="118" t="s">
        <v>127</v>
      </c>
      <c r="AO322" s="118" t="s">
        <v>127</v>
      </c>
      <c r="AP322" s="118" t="s">
        <v>127</v>
      </c>
      <c r="AQ322" s="122" t="s">
        <v>128</v>
      </c>
      <c r="AR322" s="136">
        <v>20430</v>
      </c>
    </row>
    <row r="323" spans="1:44" s="129" customFormat="1" ht="236.25" customHeight="1">
      <c r="A323" s="119">
        <v>319</v>
      </c>
      <c r="B323" s="132">
        <v>45699</v>
      </c>
      <c r="C323" s="132">
        <v>45699</v>
      </c>
      <c r="D323" s="131" t="s">
        <v>114</v>
      </c>
      <c r="E323" s="118">
        <v>11</v>
      </c>
      <c r="F323" s="118" t="s">
        <v>114</v>
      </c>
      <c r="G323" s="118">
        <v>11</v>
      </c>
      <c r="H323" s="118" t="s">
        <v>115</v>
      </c>
      <c r="I323" s="134">
        <v>11001</v>
      </c>
      <c r="J323" s="136" t="s">
        <v>116</v>
      </c>
      <c r="K323" s="119" t="s">
        <v>470</v>
      </c>
      <c r="L323" s="119" t="s">
        <v>118</v>
      </c>
      <c r="M323" s="119" t="s">
        <v>119</v>
      </c>
      <c r="N323" s="137"/>
      <c r="O323" s="121"/>
      <c r="P323" s="121"/>
      <c r="Q323" s="121"/>
      <c r="R323" s="121"/>
      <c r="S323" s="121"/>
      <c r="T323" s="121"/>
      <c r="U323" s="121"/>
      <c r="V323" s="121"/>
      <c r="W323" s="121"/>
      <c r="X323" s="121"/>
      <c r="Y323" s="139"/>
      <c r="Z323" s="120" t="s">
        <v>147</v>
      </c>
      <c r="AA323" s="120" t="s">
        <v>148</v>
      </c>
      <c r="AB323" s="131" t="s">
        <v>122</v>
      </c>
      <c r="AC323" s="118"/>
      <c r="AD323" s="118" t="s">
        <v>123</v>
      </c>
      <c r="AE323" s="140" t="s">
        <v>657</v>
      </c>
      <c r="AF323" s="131" t="s">
        <v>125</v>
      </c>
      <c r="AG323" s="118" t="s">
        <v>126</v>
      </c>
      <c r="AH323" s="118" t="s">
        <v>126</v>
      </c>
      <c r="AI323" s="118" t="s">
        <v>126</v>
      </c>
      <c r="AJ323" s="132">
        <v>45727</v>
      </c>
      <c r="AK323" s="131" t="s">
        <v>125</v>
      </c>
      <c r="AL323" s="118" t="s">
        <v>127</v>
      </c>
      <c r="AM323" s="118" t="s">
        <v>127</v>
      </c>
      <c r="AN323" s="118" t="s">
        <v>127</v>
      </c>
      <c r="AO323" s="118" t="s">
        <v>127</v>
      </c>
      <c r="AP323" s="118" t="s">
        <v>127</v>
      </c>
      <c r="AQ323" s="122" t="s">
        <v>128</v>
      </c>
      <c r="AR323" s="136">
        <v>20431</v>
      </c>
    </row>
    <row r="324" spans="1:44" s="129" customFormat="1" ht="236.25" customHeight="1">
      <c r="A324" s="119">
        <v>320</v>
      </c>
      <c r="B324" s="132">
        <v>45705</v>
      </c>
      <c r="C324" s="132">
        <v>45705</v>
      </c>
      <c r="D324" s="131" t="s">
        <v>114</v>
      </c>
      <c r="E324" s="118">
        <v>11</v>
      </c>
      <c r="F324" s="118" t="s">
        <v>114</v>
      </c>
      <c r="G324" s="118">
        <v>11</v>
      </c>
      <c r="H324" s="118" t="s">
        <v>115</v>
      </c>
      <c r="I324" s="134">
        <v>11001</v>
      </c>
      <c r="J324" s="136" t="s">
        <v>116</v>
      </c>
      <c r="K324" s="119" t="s">
        <v>658</v>
      </c>
      <c r="L324" s="119" t="s">
        <v>118</v>
      </c>
      <c r="M324" s="119" t="s">
        <v>119</v>
      </c>
      <c r="N324" s="137"/>
      <c r="O324" s="121"/>
      <c r="P324" s="121"/>
      <c r="Q324" s="121"/>
      <c r="R324" s="121"/>
      <c r="S324" s="121"/>
      <c r="T324" s="121"/>
      <c r="U324" s="121"/>
      <c r="V324" s="121"/>
      <c r="W324" s="121"/>
      <c r="X324" s="121"/>
      <c r="Y324" s="139"/>
      <c r="Z324" s="120" t="s">
        <v>130</v>
      </c>
      <c r="AA324" s="120" t="s">
        <v>131</v>
      </c>
      <c r="AB324" s="131" t="s">
        <v>122</v>
      </c>
      <c r="AC324" s="118"/>
      <c r="AD324" s="118" t="s">
        <v>123</v>
      </c>
      <c r="AE324" s="140" t="s">
        <v>659</v>
      </c>
      <c r="AF324" s="131" t="s">
        <v>125</v>
      </c>
      <c r="AG324" s="118" t="s">
        <v>126</v>
      </c>
      <c r="AH324" s="118" t="s">
        <v>126</v>
      </c>
      <c r="AI324" s="118" t="s">
        <v>126</v>
      </c>
      <c r="AJ324" s="132">
        <v>45708</v>
      </c>
      <c r="AK324" s="131" t="s">
        <v>125</v>
      </c>
      <c r="AL324" s="118" t="s">
        <v>127</v>
      </c>
      <c r="AM324" s="118" t="s">
        <v>127</v>
      </c>
      <c r="AN324" s="118" t="s">
        <v>127</v>
      </c>
      <c r="AO324" s="118" t="s">
        <v>127</v>
      </c>
      <c r="AP324" s="118" t="s">
        <v>127</v>
      </c>
      <c r="AQ324" s="122" t="s">
        <v>128</v>
      </c>
      <c r="AR324" s="136">
        <v>20432</v>
      </c>
    </row>
    <row r="325" spans="1:44" s="129" customFormat="1" ht="236.25" customHeight="1">
      <c r="A325" s="119">
        <v>321</v>
      </c>
      <c r="B325" s="132">
        <v>45705</v>
      </c>
      <c r="C325" s="132">
        <v>45705</v>
      </c>
      <c r="D325" s="131" t="s">
        <v>114</v>
      </c>
      <c r="E325" s="118">
        <v>11</v>
      </c>
      <c r="F325" s="118" t="s">
        <v>114</v>
      </c>
      <c r="G325" s="118">
        <v>11</v>
      </c>
      <c r="H325" s="118" t="s">
        <v>115</v>
      </c>
      <c r="I325" s="134">
        <v>11001</v>
      </c>
      <c r="J325" s="136" t="s">
        <v>116</v>
      </c>
      <c r="K325" s="119" t="s">
        <v>660</v>
      </c>
      <c r="L325" s="119" t="s">
        <v>118</v>
      </c>
      <c r="M325" s="119" t="s">
        <v>119</v>
      </c>
      <c r="N325" s="137"/>
      <c r="O325" s="121"/>
      <c r="P325" s="121"/>
      <c r="Q325" s="121"/>
      <c r="R325" s="121"/>
      <c r="S325" s="121"/>
      <c r="T325" s="121"/>
      <c r="U325" s="121"/>
      <c r="V325" s="121"/>
      <c r="W325" s="121"/>
      <c r="X325" s="121"/>
      <c r="Y325" s="139"/>
      <c r="Z325" s="120" t="s">
        <v>120</v>
      </c>
      <c r="AA325" s="120" t="s">
        <v>134</v>
      </c>
      <c r="AB325" s="131" t="s">
        <v>122</v>
      </c>
      <c r="AC325" s="118"/>
      <c r="AD325" s="118" t="s">
        <v>123</v>
      </c>
      <c r="AE325" s="140" t="s">
        <v>661</v>
      </c>
      <c r="AF325" s="131" t="s">
        <v>125</v>
      </c>
      <c r="AG325" s="118" t="s">
        <v>126</v>
      </c>
      <c r="AH325" s="118" t="s">
        <v>126</v>
      </c>
      <c r="AI325" s="118" t="s">
        <v>126</v>
      </c>
      <c r="AJ325" s="132">
        <v>45708</v>
      </c>
      <c r="AK325" s="131" t="s">
        <v>125</v>
      </c>
      <c r="AL325" s="118" t="s">
        <v>127</v>
      </c>
      <c r="AM325" s="118" t="s">
        <v>127</v>
      </c>
      <c r="AN325" s="118" t="s">
        <v>127</v>
      </c>
      <c r="AO325" s="118" t="s">
        <v>127</v>
      </c>
      <c r="AP325" s="118" t="s">
        <v>127</v>
      </c>
      <c r="AQ325" s="122" t="s">
        <v>128</v>
      </c>
      <c r="AR325" s="136">
        <v>20433</v>
      </c>
    </row>
    <row r="326" spans="1:44" s="129" customFormat="1" ht="236.25" customHeight="1">
      <c r="A326" s="119">
        <v>322</v>
      </c>
      <c r="B326" s="132">
        <v>45705</v>
      </c>
      <c r="C326" s="132">
        <v>45705</v>
      </c>
      <c r="D326" s="131" t="s">
        <v>114</v>
      </c>
      <c r="E326" s="118">
        <v>11</v>
      </c>
      <c r="F326" s="118" t="s">
        <v>114</v>
      </c>
      <c r="G326" s="118">
        <v>11</v>
      </c>
      <c r="H326" s="118" t="s">
        <v>115</v>
      </c>
      <c r="I326" s="134">
        <v>11001</v>
      </c>
      <c r="J326" s="136" t="s">
        <v>116</v>
      </c>
      <c r="K326" s="119" t="s">
        <v>660</v>
      </c>
      <c r="L326" s="119" t="s">
        <v>118</v>
      </c>
      <c r="M326" s="119" t="s">
        <v>119</v>
      </c>
      <c r="N326" s="137"/>
      <c r="O326" s="121"/>
      <c r="P326" s="121"/>
      <c r="Q326" s="121"/>
      <c r="R326" s="121"/>
      <c r="S326" s="121"/>
      <c r="T326" s="121"/>
      <c r="U326" s="121"/>
      <c r="V326" s="121"/>
      <c r="W326" s="121"/>
      <c r="X326" s="121"/>
      <c r="Y326" s="139"/>
      <c r="Z326" s="120" t="s">
        <v>130</v>
      </c>
      <c r="AA326" s="120" t="s">
        <v>173</v>
      </c>
      <c r="AB326" s="131" t="s">
        <v>122</v>
      </c>
      <c r="AC326" s="118"/>
      <c r="AD326" s="118" t="s">
        <v>123</v>
      </c>
      <c r="AE326" s="140" t="s">
        <v>662</v>
      </c>
      <c r="AF326" s="131" t="s">
        <v>125</v>
      </c>
      <c r="AG326" s="118" t="s">
        <v>126</v>
      </c>
      <c r="AH326" s="118" t="s">
        <v>126</v>
      </c>
      <c r="AI326" s="118" t="s">
        <v>126</v>
      </c>
      <c r="AJ326" s="132">
        <v>45708</v>
      </c>
      <c r="AK326" s="131" t="s">
        <v>125</v>
      </c>
      <c r="AL326" s="118" t="s">
        <v>127</v>
      </c>
      <c r="AM326" s="118" t="s">
        <v>127</v>
      </c>
      <c r="AN326" s="118" t="s">
        <v>127</v>
      </c>
      <c r="AO326" s="118" t="s">
        <v>127</v>
      </c>
      <c r="AP326" s="118" t="s">
        <v>127</v>
      </c>
      <c r="AQ326" s="122" t="s">
        <v>128</v>
      </c>
      <c r="AR326" s="136">
        <v>20434</v>
      </c>
    </row>
    <row r="327" spans="1:44" s="129" customFormat="1" ht="236.25" customHeight="1">
      <c r="A327" s="119">
        <v>323</v>
      </c>
      <c r="B327" s="132">
        <v>45705</v>
      </c>
      <c r="C327" s="132">
        <v>45705</v>
      </c>
      <c r="D327" s="131" t="s">
        <v>114</v>
      </c>
      <c r="E327" s="118">
        <v>11</v>
      </c>
      <c r="F327" s="118" t="s">
        <v>114</v>
      </c>
      <c r="G327" s="118">
        <v>11</v>
      </c>
      <c r="H327" s="118" t="s">
        <v>115</v>
      </c>
      <c r="I327" s="134">
        <v>11001</v>
      </c>
      <c r="J327" s="136" t="s">
        <v>116</v>
      </c>
      <c r="K327" s="119" t="s">
        <v>663</v>
      </c>
      <c r="L327" s="119" t="s">
        <v>118</v>
      </c>
      <c r="M327" s="119" t="s">
        <v>119</v>
      </c>
      <c r="N327" s="137"/>
      <c r="O327" s="121"/>
      <c r="P327" s="121"/>
      <c r="Q327" s="121"/>
      <c r="R327" s="121"/>
      <c r="S327" s="121"/>
      <c r="T327" s="121"/>
      <c r="U327" s="121"/>
      <c r="V327" s="121"/>
      <c r="W327" s="121"/>
      <c r="X327" s="121"/>
      <c r="Y327" s="139"/>
      <c r="Z327" s="120" t="s">
        <v>130</v>
      </c>
      <c r="AA327" s="120" t="s">
        <v>131</v>
      </c>
      <c r="AB327" s="131" t="s">
        <v>122</v>
      </c>
      <c r="AC327" s="118"/>
      <c r="AD327" s="118" t="s">
        <v>123</v>
      </c>
      <c r="AE327" s="140" t="s">
        <v>664</v>
      </c>
      <c r="AF327" s="131" t="s">
        <v>125</v>
      </c>
      <c r="AG327" s="118" t="s">
        <v>126</v>
      </c>
      <c r="AH327" s="118" t="s">
        <v>126</v>
      </c>
      <c r="AI327" s="118" t="s">
        <v>126</v>
      </c>
      <c r="AJ327" s="132">
        <v>45709</v>
      </c>
      <c r="AK327" s="131" t="s">
        <v>125</v>
      </c>
      <c r="AL327" s="118" t="s">
        <v>127</v>
      </c>
      <c r="AM327" s="118" t="s">
        <v>127</v>
      </c>
      <c r="AN327" s="118" t="s">
        <v>127</v>
      </c>
      <c r="AO327" s="118" t="s">
        <v>127</v>
      </c>
      <c r="AP327" s="118" t="s">
        <v>127</v>
      </c>
      <c r="AQ327" s="122" t="s">
        <v>128</v>
      </c>
      <c r="AR327" s="136">
        <v>20435</v>
      </c>
    </row>
    <row r="328" spans="1:44" s="129" customFormat="1" ht="236.25" customHeight="1">
      <c r="A328" s="119">
        <v>324</v>
      </c>
      <c r="B328" s="132">
        <v>45705</v>
      </c>
      <c r="C328" s="132">
        <v>45705</v>
      </c>
      <c r="D328" s="131" t="s">
        <v>114</v>
      </c>
      <c r="E328" s="118">
        <v>11</v>
      </c>
      <c r="F328" s="118" t="s">
        <v>114</v>
      </c>
      <c r="G328" s="118">
        <v>11</v>
      </c>
      <c r="H328" s="118" t="s">
        <v>115</v>
      </c>
      <c r="I328" s="134">
        <v>11001</v>
      </c>
      <c r="J328" s="136" t="s">
        <v>116</v>
      </c>
      <c r="K328" s="119" t="s">
        <v>663</v>
      </c>
      <c r="L328" s="119" t="s">
        <v>118</v>
      </c>
      <c r="M328" s="119" t="s">
        <v>119</v>
      </c>
      <c r="N328" s="137"/>
      <c r="O328" s="121"/>
      <c r="P328" s="121"/>
      <c r="Q328" s="121"/>
      <c r="R328" s="121"/>
      <c r="S328" s="121"/>
      <c r="T328" s="121"/>
      <c r="U328" s="121"/>
      <c r="V328" s="121"/>
      <c r="W328" s="121"/>
      <c r="X328" s="121"/>
      <c r="Y328" s="139"/>
      <c r="Z328" s="120" t="s">
        <v>147</v>
      </c>
      <c r="AA328" s="120" t="s">
        <v>148</v>
      </c>
      <c r="AB328" s="131" t="s">
        <v>122</v>
      </c>
      <c r="AC328" s="118"/>
      <c r="AD328" s="118" t="s">
        <v>123</v>
      </c>
      <c r="AE328" s="140" t="s">
        <v>665</v>
      </c>
      <c r="AF328" s="131" t="s">
        <v>125</v>
      </c>
      <c r="AG328" s="118" t="s">
        <v>126</v>
      </c>
      <c r="AH328" s="118" t="s">
        <v>126</v>
      </c>
      <c r="AI328" s="118" t="s">
        <v>126</v>
      </c>
      <c r="AJ328" s="132">
        <v>45709</v>
      </c>
      <c r="AK328" s="131" t="s">
        <v>125</v>
      </c>
      <c r="AL328" s="118" t="s">
        <v>127</v>
      </c>
      <c r="AM328" s="118" t="s">
        <v>127</v>
      </c>
      <c r="AN328" s="118" t="s">
        <v>127</v>
      </c>
      <c r="AO328" s="118" t="s">
        <v>127</v>
      </c>
      <c r="AP328" s="118" t="s">
        <v>127</v>
      </c>
      <c r="AQ328" s="122" t="s">
        <v>128</v>
      </c>
      <c r="AR328" s="136">
        <v>20436</v>
      </c>
    </row>
    <row r="329" spans="1:44" s="129" customFormat="1" ht="236.25" customHeight="1">
      <c r="A329" s="119">
        <v>325</v>
      </c>
      <c r="B329" s="132">
        <v>45706</v>
      </c>
      <c r="C329" s="132">
        <v>45706</v>
      </c>
      <c r="D329" s="131" t="s">
        <v>114</v>
      </c>
      <c r="E329" s="118">
        <v>11</v>
      </c>
      <c r="F329" s="118" t="s">
        <v>114</v>
      </c>
      <c r="G329" s="118">
        <v>11</v>
      </c>
      <c r="H329" s="118" t="s">
        <v>115</v>
      </c>
      <c r="I329" s="134">
        <v>11001</v>
      </c>
      <c r="J329" s="136" t="s">
        <v>116</v>
      </c>
      <c r="K329" s="119" t="s">
        <v>666</v>
      </c>
      <c r="L329" s="119" t="s">
        <v>118</v>
      </c>
      <c r="M329" s="119" t="s">
        <v>119</v>
      </c>
      <c r="N329" s="137"/>
      <c r="O329" s="121"/>
      <c r="P329" s="121"/>
      <c r="Q329" s="121"/>
      <c r="R329" s="121"/>
      <c r="S329" s="121"/>
      <c r="T329" s="121"/>
      <c r="U329" s="121"/>
      <c r="V329" s="121"/>
      <c r="W329" s="121"/>
      <c r="X329" s="121"/>
      <c r="Y329" s="139"/>
      <c r="Z329" s="120" t="s">
        <v>130</v>
      </c>
      <c r="AA329" s="120" t="s">
        <v>131</v>
      </c>
      <c r="AB329" s="131" t="s">
        <v>122</v>
      </c>
      <c r="AC329" s="118"/>
      <c r="AD329" s="118" t="s">
        <v>123</v>
      </c>
      <c r="AE329" s="140" t="s">
        <v>667</v>
      </c>
      <c r="AF329" s="131" t="s">
        <v>125</v>
      </c>
      <c r="AG329" s="118" t="s">
        <v>126</v>
      </c>
      <c r="AH329" s="118" t="s">
        <v>126</v>
      </c>
      <c r="AI329" s="118" t="s">
        <v>126</v>
      </c>
      <c r="AJ329" s="132">
        <v>45709</v>
      </c>
      <c r="AK329" s="131" t="s">
        <v>125</v>
      </c>
      <c r="AL329" s="118" t="s">
        <v>127</v>
      </c>
      <c r="AM329" s="118" t="s">
        <v>127</v>
      </c>
      <c r="AN329" s="118" t="s">
        <v>127</v>
      </c>
      <c r="AO329" s="118" t="s">
        <v>127</v>
      </c>
      <c r="AP329" s="118" t="s">
        <v>127</v>
      </c>
      <c r="AQ329" s="122" t="s">
        <v>128</v>
      </c>
      <c r="AR329" s="136">
        <v>20437</v>
      </c>
    </row>
    <row r="330" spans="1:44" s="129" customFormat="1" ht="236.25" customHeight="1">
      <c r="A330" s="119">
        <v>326</v>
      </c>
      <c r="B330" s="132">
        <v>45706</v>
      </c>
      <c r="C330" s="132">
        <v>45706</v>
      </c>
      <c r="D330" s="131" t="s">
        <v>114</v>
      </c>
      <c r="E330" s="118">
        <v>11</v>
      </c>
      <c r="F330" s="118" t="s">
        <v>114</v>
      </c>
      <c r="G330" s="118">
        <v>11</v>
      </c>
      <c r="H330" s="118" t="s">
        <v>115</v>
      </c>
      <c r="I330" s="134">
        <v>11001</v>
      </c>
      <c r="J330" s="136" t="s">
        <v>116</v>
      </c>
      <c r="K330" s="119" t="s">
        <v>228</v>
      </c>
      <c r="L330" s="119" t="s">
        <v>118</v>
      </c>
      <c r="M330" s="119" t="s">
        <v>119</v>
      </c>
      <c r="N330" s="137"/>
      <c r="O330" s="121"/>
      <c r="P330" s="121"/>
      <c r="Q330" s="121"/>
      <c r="R330" s="121"/>
      <c r="S330" s="121"/>
      <c r="T330" s="121"/>
      <c r="U330" s="121"/>
      <c r="V330" s="121"/>
      <c r="W330" s="121"/>
      <c r="X330" s="121"/>
      <c r="Y330" s="139"/>
      <c r="Z330" s="120" t="s">
        <v>120</v>
      </c>
      <c r="AA330" s="120" t="s">
        <v>157</v>
      </c>
      <c r="AB330" s="131" t="s">
        <v>122</v>
      </c>
      <c r="AC330" s="118"/>
      <c r="AD330" s="118" t="s">
        <v>123</v>
      </c>
      <c r="AE330" s="140" t="s">
        <v>668</v>
      </c>
      <c r="AF330" s="131" t="s">
        <v>125</v>
      </c>
      <c r="AG330" s="118" t="s">
        <v>126</v>
      </c>
      <c r="AH330" s="118" t="s">
        <v>126</v>
      </c>
      <c r="AI330" s="118" t="s">
        <v>126</v>
      </c>
      <c r="AJ330" s="132">
        <v>45709</v>
      </c>
      <c r="AK330" s="131" t="s">
        <v>125</v>
      </c>
      <c r="AL330" s="118" t="s">
        <v>127</v>
      </c>
      <c r="AM330" s="118" t="s">
        <v>127</v>
      </c>
      <c r="AN330" s="118" t="s">
        <v>127</v>
      </c>
      <c r="AO330" s="118" t="s">
        <v>127</v>
      </c>
      <c r="AP330" s="118" t="s">
        <v>127</v>
      </c>
      <c r="AQ330" s="122" t="s">
        <v>128</v>
      </c>
      <c r="AR330" s="136">
        <v>20438</v>
      </c>
    </row>
    <row r="331" spans="1:44" s="129" customFormat="1" ht="236.25" customHeight="1">
      <c r="A331" s="119">
        <v>327</v>
      </c>
      <c r="B331" s="132">
        <v>45706</v>
      </c>
      <c r="C331" s="132">
        <v>45706</v>
      </c>
      <c r="D331" s="131" t="s">
        <v>114</v>
      </c>
      <c r="E331" s="118">
        <v>11</v>
      </c>
      <c r="F331" s="118" t="s">
        <v>114</v>
      </c>
      <c r="G331" s="118">
        <v>11</v>
      </c>
      <c r="H331" s="118" t="s">
        <v>115</v>
      </c>
      <c r="I331" s="134">
        <v>11001</v>
      </c>
      <c r="J331" s="136" t="s">
        <v>116</v>
      </c>
      <c r="K331" s="119" t="s">
        <v>669</v>
      </c>
      <c r="L331" s="119" t="s">
        <v>118</v>
      </c>
      <c r="M331" s="119" t="s">
        <v>119</v>
      </c>
      <c r="N331" s="137"/>
      <c r="O331" s="121"/>
      <c r="P331" s="121"/>
      <c r="Q331" s="121"/>
      <c r="R331" s="121"/>
      <c r="S331" s="121"/>
      <c r="T331" s="121"/>
      <c r="U331" s="121"/>
      <c r="V331" s="121"/>
      <c r="W331" s="121"/>
      <c r="X331" s="121"/>
      <c r="Y331" s="139"/>
      <c r="Z331" s="120" t="s">
        <v>130</v>
      </c>
      <c r="AA331" s="120" t="s">
        <v>131</v>
      </c>
      <c r="AB331" s="131" t="s">
        <v>122</v>
      </c>
      <c r="AC331" s="118"/>
      <c r="AD331" s="118" t="s">
        <v>123</v>
      </c>
      <c r="AE331" s="140" t="s">
        <v>670</v>
      </c>
      <c r="AF331" s="131" t="s">
        <v>125</v>
      </c>
      <c r="AG331" s="118" t="s">
        <v>126</v>
      </c>
      <c r="AH331" s="118" t="s">
        <v>126</v>
      </c>
      <c r="AI331" s="118" t="s">
        <v>126</v>
      </c>
      <c r="AJ331" s="132">
        <v>45710</v>
      </c>
      <c r="AK331" s="131" t="s">
        <v>125</v>
      </c>
      <c r="AL331" s="118" t="s">
        <v>127</v>
      </c>
      <c r="AM331" s="118" t="s">
        <v>127</v>
      </c>
      <c r="AN331" s="118" t="s">
        <v>127</v>
      </c>
      <c r="AO331" s="118" t="s">
        <v>127</v>
      </c>
      <c r="AP331" s="118" t="s">
        <v>127</v>
      </c>
      <c r="AQ331" s="122" t="s">
        <v>128</v>
      </c>
      <c r="AR331" s="136">
        <v>20439</v>
      </c>
    </row>
    <row r="332" spans="1:44" s="129" customFormat="1" ht="236.25" customHeight="1">
      <c r="A332" s="119">
        <v>328</v>
      </c>
      <c r="B332" s="132">
        <v>45706</v>
      </c>
      <c r="C332" s="132">
        <v>45706</v>
      </c>
      <c r="D332" s="131" t="s">
        <v>114</v>
      </c>
      <c r="E332" s="118">
        <v>11</v>
      </c>
      <c r="F332" s="118" t="s">
        <v>114</v>
      </c>
      <c r="G332" s="118">
        <v>11</v>
      </c>
      <c r="H332" s="118" t="s">
        <v>115</v>
      </c>
      <c r="I332" s="134">
        <v>11001</v>
      </c>
      <c r="J332" s="136" t="s">
        <v>116</v>
      </c>
      <c r="K332" s="119" t="s">
        <v>669</v>
      </c>
      <c r="L332" s="119" t="s">
        <v>118</v>
      </c>
      <c r="M332" s="119" t="s">
        <v>119</v>
      </c>
      <c r="N332" s="137"/>
      <c r="O332" s="121"/>
      <c r="P332" s="121"/>
      <c r="Q332" s="121"/>
      <c r="R332" s="121"/>
      <c r="S332" s="121"/>
      <c r="T332" s="121"/>
      <c r="U332" s="121"/>
      <c r="V332" s="121"/>
      <c r="W332" s="121"/>
      <c r="X332" s="121"/>
      <c r="Y332" s="139"/>
      <c r="Z332" s="120" t="s">
        <v>130</v>
      </c>
      <c r="AA332" s="120" t="s">
        <v>167</v>
      </c>
      <c r="AB332" s="131" t="s">
        <v>122</v>
      </c>
      <c r="AC332" s="118"/>
      <c r="AD332" s="118" t="s">
        <v>123</v>
      </c>
      <c r="AE332" s="140" t="s">
        <v>671</v>
      </c>
      <c r="AF332" s="131" t="s">
        <v>125</v>
      </c>
      <c r="AG332" s="118" t="s">
        <v>126</v>
      </c>
      <c r="AH332" s="118" t="s">
        <v>126</v>
      </c>
      <c r="AI332" s="118" t="s">
        <v>126</v>
      </c>
      <c r="AJ332" s="132">
        <v>45710</v>
      </c>
      <c r="AK332" s="131" t="s">
        <v>125</v>
      </c>
      <c r="AL332" s="118" t="s">
        <v>127</v>
      </c>
      <c r="AM332" s="118" t="s">
        <v>127</v>
      </c>
      <c r="AN332" s="118" t="s">
        <v>127</v>
      </c>
      <c r="AO332" s="118" t="s">
        <v>127</v>
      </c>
      <c r="AP332" s="118" t="s">
        <v>127</v>
      </c>
      <c r="AQ332" s="122" t="s">
        <v>128</v>
      </c>
      <c r="AR332" s="136">
        <v>20440</v>
      </c>
    </row>
    <row r="333" spans="1:44" s="129" customFormat="1" ht="236.25" customHeight="1">
      <c r="A333" s="119">
        <v>329</v>
      </c>
      <c r="B333" s="132">
        <v>45707</v>
      </c>
      <c r="C333" s="132">
        <v>45707</v>
      </c>
      <c r="D333" s="131" t="s">
        <v>114</v>
      </c>
      <c r="E333" s="118">
        <v>11</v>
      </c>
      <c r="F333" s="118" t="s">
        <v>114</v>
      </c>
      <c r="G333" s="118">
        <v>11</v>
      </c>
      <c r="H333" s="118" t="s">
        <v>115</v>
      </c>
      <c r="I333" s="134">
        <v>11001</v>
      </c>
      <c r="J333" s="136" t="s">
        <v>116</v>
      </c>
      <c r="K333" s="119" t="s">
        <v>672</v>
      </c>
      <c r="L333" s="119" t="s">
        <v>118</v>
      </c>
      <c r="M333" s="119" t="s">
        <v>119</v>
      </c>
      <c r="N333" s="137"/>
      <c r="O333" s="121"/>
      <c r="P333" s="121"/>
      <c r="Q333" s="121"/>
      <c r="R333" s="121"/>
      <c r="S333" s="121"/>
      <c r="T333" s="121"/>
      <c r="U333" s="121"/>
      <c r="V333" s="121"/>
      <c r="W333" s="121"/>
      <c r="X333" s="121"/>
      <c r="Y333" s="139"/>
      <c r="Z333" s="120" t="s">
        <v>147</v>
      </c>
      <c r="AA333" s="120" t="s">
        <v>148</v>
      </c>
      <c r="AB333" s="131" t="s">
        <v>122</v>
      </c>
      <c r="AC333" s="118"/>
      <c r="AD333" s="118" t="s">
        <v>123</v>
      </c>
      <c r="AE333" s="140" t="s">
        <v>673</v>
      </c>
      <c r="AF333" s="131" t="s">
        <v>125</v>
      </c>
      <c r="AG333" s="118" t="s">
        <v>126</v>
      </c>
      <c r="AH333" s="118" t="s">
        <v>126</v>
      </c>
      <c r="AI333" s="118" t="s">
        <v>126</v>
      </c>
      <c r="AJ333" s="132">
        <v>45709</v>
      </c>
      <c r="AK333" s="131" t="s">
        <v>125</v>
      </c>
      <c r="AL333" s="118" t="s">
        <v>127</v>
      </c>
      <c r="AM333" s="118" t="s">
        <v>127</v>
      </c>
      <c r="AN333" s="118" t="s">
        <v>127</v>
      </c>
      <c r="AO333" s="118" t="s">
        <v>127</v>
      </c>
      <c r="AP333" s="118" t="s">
        <v>127</v>
      </c>
      <c r="AQ333" s="122" t="s">
        <v>128</v>
      </c>
      <c r="AR333" s="136">
        <v>20441</v>
      </c>
    </row>
    <row r="334" spans="1:44" s="129" customFormat="1" ht="236.25" customHeight="1">
      <c r="A334" s="119">
        <v>330</v>
      </c>
      <c r="B334" s="132">
        <v>45707</v>
      </c>
      <c r="C334" s="132">
        <v>45707</v>
      </c>
      <c r="D334" s="131" t="s">
        <v>114</v>
      </c>
      <c r="E334" s="118">
        <v>11</v>
      </c>
      <c r="F334" s="118" t="s">
        <v>114</v>
      </c>
      <c r="G334" s="118">
        <v>11</v>
      </c>
      <c r="H334" s="118" t="s">
        <v>115</v>
      </c>
      <c r="I334" s="134">
        <v>11001</v>
      </c>
      <c r="J334" s="136" t="s">
        <v>116</v>
      </c>
      <c r="K334" s="119" t="s">
        <v>672</v>
      </c>
      <c r="L334" s="119" t="s">
        <v>118</v>
      </c>
      <c r="M334" s="119" t="s">
        <v>119</v>
      </c>
      <c r="N334" s="137"/>
      <c r="O334" s="121"/>
      <c r="P334" s="121"/>
      <c r="Q334" s="121"/>
      <c r="R334" s="121"/>
      <c r="S334" s="121"/>
      <c r="T334" s="121"/>
      <c r="U334" s="121"/>
      <c r="V334" s="121"/>
      <c r="W334" s="121"/>
      <c r="X334" s="121"/>
      <c r="Y334" s="139"/>
      <c r="Z334" s="120" t="s">
        <v>147</v>
      </c>
      <c r="AA334" s="120" t="s">
        <v>148</v>
      </c>
      <c r="AB334" s="131" t="s">
        <v>122</v>
      </c>
      <c r="AC334" s="118"/>
      <c r="AD334" s="118" t="s">
        <v>123</v>
      </c>
      <c r="AE334" s="140" t="s">
        <v>674</v>
      </c>
      <c r="AF334" s="131" t="s">
        <v>125</v>
      </c>
      <c r="AG334" s="118" t="s">
        <v>126</v>
      </c>
      <c r="AH334" s="118" t="s">
        <v>126</v>
      </c>
      <c r="AI334" s="118" t="s">
        <v>126</v>
      </c>
      <c r="AJ334" s="132">
        <v>45709</v>
      </c>
      <c r="AK334" s="131" t="s">
        <v>125</v>
      </c>
      <c r="AL334" s="118" t="s">
        <v>127</v>
      </c>
      <c r="AM334" s="118" t="s">
        <v>127</v>
      </c>
      <c r="AN334" s="118" t="s">
        <v>127</v>
      </c>
      <c r="AO334" s="118" t="s">
        <v>127</v>
      </c>
      <c r="AP334" s="118" t="s">
        <v>127</v>
      </c>
      <c r="AQ334" s="122" t="s">
        <v>128</v>
      </c>
      <c r="AR334" s="136">
        <v>20442</v>
      </c>
    </row>
    <row r="335" spans="1:44" s="129" customFormat="1" ht="236.25" customHeight="1">
      <c r="A335" s="119">
        <v>331</v>
      </c>
      <c r="B335" s="132">
        <v>45707</v>
      </c>
      <c r="C335" s="132">
        <v>45707</v>
      </c>
      <c r="D335" s="131" t="s">
        <v>114</v>
      </c>
      <c r="E335" s="118">
        <v>11</v>
      </c>
      <c r="F335" s="118" t="s">
        <v>114</v>
      </c>
      <c r="G335" s="118">
        <v>11</v>
      </c>
      <c r="H335" s="118" t="s">
        <v>115</v>
      </c>
      <c r="I335" s="134">
        <v>11001</v>
      </c>
      <c r="J335" s="136" t="s">
        <v>116</v>
      </c>
      <c r="K335" s="119" t="s">
        <v>675</v>
      </c>
      <c r="L335" s="119" t="s">
        <v>118</v>
      </c>
      <c r="M335" s="119" t="s">
        <v>119</v>
      </c>
      <c r="N335" s="137"/>
      <c r="O335" s="121"/>
      <c r="P335" s="121"/>
      <c r="Q335" s="121"/>
      <c r="R335" s="121"/>
      <c r="S335" s="121"/>
      <c r="T335" s="121"/>
      <c r="U335" s="121"/>
      <c r="V335" s="121"/>
      <c r="W335" s="121"/>
      <c r="X335" s="121"/>
      <c r="Y335" s="139"/>
      <c r="Z335" s="120" t="s">
        <v>130</v>
      </c>
      <c r="AA335" s="120" t="s">
        <v>173</v>
      </c>
      <c r="AB335" s="131" t="s">
        <v>122</v>
      </c>
      <c r="AC335" s="118"/>
      <c r="AD335" s="118" t="s">
        <v>123</v>
      </c>
      <c r="AE335" s="140" t="s">
        <v>676</v>
      </c>
      <c r="AF335" s="131" t="s">
        <v>125</v>
      </c>
      <c r="AG335" s="118" t="s">
        <v>126</v>
      </c>
      <c r="AH335" s="118" t="s">
        <v>126</v>
      </c>
      <c r="AI335" s="118" t="s">
        <v>126</v>
      </c>
      <c r="AJ335" s="132">
        <v>45712</v>
      </c>
      <c r="AK335" s="131" t="s">
        <v>125</v>
      </c>
      <c r="AL335" s="118" t="s">
        <v>127</v>
      </c>
      <c r="AM335" s="118" t="s">
        <v>127</v>
      </c>
      <c r="AN335" s="118" t="s">
        <v>127</v>
      </c>
      <c r="AO335" s="118" t="s">
        <v>127</v>
      </c>
      <c r="AP335" s="118" t="s">
        <v>127</v>
      </c>
      <c r="AQ335" s="122" t="s">
        <v>128</v>
      </c>
      <c r="AR335" s="136">
        <v>20443</v>
      </c>
    </row>
    <row r="336" spans="1:44" s="129" customFormat="1" ht="236.25" customHeight="1">
      <c r="A336" s="119">
        <v>332</v>
      </c>
      <c r="B336" s="132">
        <v>45707</v>
      </c>
      <c r="C336" s="132">
        <v>45707</v>
      </c>
      <c r="D336" s="131" t="s">
        <v>114</v>
      </c>
      <c r="E336" s="118">
        <v>11</v>
      </c>
      <c r="F336" s="118" t="s">
        <v>114</v>
      </c>
      <c r="G336" s="118">
        <v>11</v>
      </c>
      <c r="H336" s="118" t="s">
        <v>115</v>
      </c>
      <c r="I336" s="134">
        <v>11001</v>
      </c>
      <c r="J336" s="136" t="s">
        <v>116</v>
      </c>
      <c r="K336" s="119" t="s">
        <v>675</v>
      </c>
      <c r="L336" s="119" t="s">
        <v>118</v>
      </c>
      <c r="M336" s="119" t="s">
        <v>119</v>
      </c>
      <c r="N336" s="137"/>
      <c r="O336" s="121"/>
      <c r="P336" s="121"/>
      <c r="Q336" s="121"/>
      <c r="R336" s="121"/>
      <c r="S336" s="121"/>
      <c r="T336" s="121"/>
      <c r="U336" s="121"/>
      <c r="V336" s="121"/>
      <c r="W336" s="121"/>
      <c r="X336" s="121"/>
      <c r="Y336" s="139"/>
      <c r="Z336" s="120" t="s">
        <v>120</v>
      </c>
      <c r="AA336" s="120" t="s">
        <v>157</v>
      </c>
      <c r="AB336" s="131" t="s">
        <v>122</v>
      </c>
      <c r="AC336" s="118"/>
      <c r="AD336" s="118" t="s">
        <v>123</v>
      </c>
      <c r="AE336" s="140" t="s">
        <v>677</v>
      </c>
      <c r="AF336" s="131" t="s">
        <v>125</v>
      </c>
      <c r="AG336" s="118" t="s">
        <v>126</v>
      </c>
      <c r="AH336" s="118" t="s">
        <v>126</v>
      </c>
      <c r="AI336" s="118" t="s">
        <v>126</v>
      </c>
      <c r="AJ336" s="132">
        <v>45712</v>
      </c>
      <c r="AK336" s="131" t="s">
        <v>125</v>
      </c>
      <c r="AL336" s="118" t="s">
        <v>127</v>
      </c>
      <c r="AM336" s="118" t="s">
        <v>127</v>
      </c>
      <c r="AN336" s="118" t="s">
        <v>127</v>
      </c>
      <c r="AO336" s="118" t="s">
        <v>127</v>
      </c>
      <c r="AP336" s="118" t="s">
        <v>127</v>
      </c>
      <c r="AQ336" s="122" t="s">
        <v>128</v>
      </c>
      <c r="AR336" s="136">
        <v>20444</v>
      </c>
    </row>
    <row r="337" spans="1:44" s="129" customFormat="1" ht="236.25" customHeight="1">
      <c r="A337" s="119">
        <v>333</v>
      </c>
      <c r="B337" s="132">
        <v>45707</v>
      </c>
      <c r="C337" s="132">
        <v>45707</v>
      </c>
      <c r="D337" s="131" t="s">
        <v>114</v>
      </c>
      <c r="E337" s="118">
        <v>11</v>
      </c>
      <c r="F337" s="118" t="s">
        <v>114</v>
      </c>
      <c r="G337" s="118">
        <v>11</v>
      </c>
      <c r="H337" s="118" t="s">
        <v>115</v>
      </c>
      <c r="I337" s="134">
        <v>11001</v>
      </c>
      <c r="J337" s="136" t="s">
        <v>116</v>
      </c>
      <c r="K337" s="119" t="s">
        <v>678</v>
      </c>
      <c r="L337" s="119" t="s">
        <v>118</v>
      </c>
      <c r="M337" s="119" t="s">
        <v>119</v>
      </c>
      <c r="N337" s="137"/>
      <c r="O337" s="121"/>
      <c r="P337" s="121"/>
      <c r="Q337" s="121"/>
      <c r="R337" s="121"/>
      <c r="S337" s="121"/>
      <c r="T337" s="121"/>
      <c r="U337" s="121"/>
      <c r="V337" s="121"/>
      <c r="W337" s="121"/>
      <c r="X337" s="121"/>
      <c r="Y337" s="139"/>
      <c r="Z337" s="120" t="s">
        <v>120</v>
      </c>
      <c r="AA337" s="120" t="s">
        <v>134</v>
      </c>
      <c r="AB337" s="131" t="s">
        <v>122</v>
      </c>
      <c r="AC337" s="118"/>
      <c r="AD337" s="118" t="s">
        <v>123</v>
      </c>
      <c r="AE337" s="140" t="s">
        <v>679</v>
      </c>
      <c r="AF337" s="131" t="s">
        <v>125</v>
      </c>
      <c r="AG337" s="118" t="s">
        <v>126</v>
      </c>
      <c r="AH337" s="118" t="s">
        <v>126</v>
      </c>
      <c r="AI337" s="118" t="s">
        <v>126</v>
      </c>
      <c r="AJ337" s="132">
        <v>45711</v>
      </c>
      <c r="AK337" s="131" t="s">
        <v>125</v>
      </c>
      <c r="AL337" s="118" t="s">
        <v>127</v>
      </c>
      <c r="AM337" s="118" t="s">
        <v>127</v>
      </c>
      <c r="AN337" s="118" t="s">
        <v>127</v>
      </c>
      <c r="AO337" s="118" t="s">
        <v>127</v>
      </c>
      <c r="AP337" s="118" t="s">
        <v>127</v>
      </c>
      <c r="AQ337" s="122" t="s">
        <v>128</v>
      </c>
      <c r="AR337" s="136">
        <v>20445</v>
      </c>
    </row>
    <row r="338" spans="1:44" s="129" customFormat="1" ht="236.25" customHeight="1">
      <c r="A338" s="119">
        <v>334</v>
      </c>
      <c r="B338" s="132">
        <v>45707</v>
      </c>
      <c r="C338" s="132">
        <v>45707</v>
      </c>
      <c r="D338" s="131" t="s">
        <v>114</v>
      </c>
      <c r="E338" s="118">
        <v>11</v>
      </c>
      <c r="F338" s="118" t="s">
        <v>114</v>
      </c>
      <c r="G338" s="118">
        <v>11</v>
      </c>
      <c r="H338" s="118" t="s">
        <v>115</v>
      </c>
      <c r="I338" s="134">
        <v>11001</v>
      </c>
      <c r="J338" s="136" t="s">
        <v>116</v>
      </c>
      <c r="K338" s="119" t="s">
        <v>680</v>
      </c>
      <c r="L338" s="119" t="s">
        <v>118</v>
      </c>
      <c r="M338" s="119" t="s">
        <v>119</v>
      </c>
      <c r="N338" s="137"/>
      <c r="O338" s="121"/>
      <c r="P338" s="121"/>
      <c r="Q338" s="121"/>
      <c r="R338" s="121"/>
      <c r="S338" s="121"/>
      <c r="T338" s="121"/>
      <c r="U338" s="121"/>
      <c r="V338" s="121"/>
      <c r="W338" s="121"/>
      <c r="X338" s="121"/>
      <c r="Y338" s="139"/>
      <c r="Z338" s="120" t="s">
        <v>120</v>
      </c>
      <c r="AA338" s="120" t="s">
        <v>134</v>
      </c>
      <c r="AB338" s="131" t="s">
        <v>122</v>
      </c>
      <c r="AC338" s="118"/>
      <c r="AD338" s="118" t="s">
        <v>123</v>
      </c>
      <c r="AE338" s="140" t="s">
        <v>681</v>
      </c>
      <c r="AF338" s="131" t="s">
        <v>125</v>
      </c>
      <c r="AG338" s="118" t="s">
        <v>126</v>
      </c>
      <c r="AH338" s="118" t="s">
        <v>126</v>
      </c>
      <c r="AI338" s="118" t="s">
        <v>126</v>
      </c>
      <c r="AJ338" s="132">
        <v>45711</v>
      </c>
      <c r="AK338" s="131" t="s">
        <v>125</v>
      </c>
      <c r="AL338" s="118" t="s">
        <v>127</v>
      </c>
      <c r="AM338" s="118" t="s">
        <v>127</v>
      </c>
      <c r="AN338" s="118" t="s">
        <v>127</v>
      </c>
      <c r="AO338" s="118" t="s">
        <v>127</v>
      </c>
      <c r="AP338" s="118" t="s">
        <v>127</v>
      </c>
      <c r="AQ338" s="122" t="s">
        <v>128</v>
      </c>
      <c r="AR338" s="136">
        <v>20446</v>
      </c>
    </row>
    <row r="339" spans="1:44" s="129" customFormat="1" ht="236.25" customHeight="1">
      <c r="A339" s="119">
        <v>335</v>
      </c>
      <c r="B339" s="132">
        <v>45707</v>
      </c>
      <c r="C339" s="132">
        <v>45707</v>
      </c>
      <c r="D339" s="131" t="s">
        <v>114</v>
      </c>
      <c r="E339" s="118">
        <v>11</v>
      </c>
      <c r="F339" s="118" t="s">
        <v>114</v>
      </c>
      <c r="G339" s="118">
        <v>11</v>
      </c>
      <c r="H339" s="118" t="s">
        <v>115</v>
      </c>
      <c r="I339" s="134">
        <v>11001</v>
      </c>
      <c r="J339" s="136" t="s">
        <v>116</v>
      </c>
      <c r="K339" s="119" t="s">
        <v>682</v>
      </c>
      <c r="L339" s="119" t="s">
        <v>118</v>
      </c>
      <c r="M339" s="119" t="s">
        <v>119</v>
      </c>
      <c r="N339" s="137"/>
      <c r="O339" s="121"/>
      <c r="P339" s="121"/>
      <c r="Q339" s="121"/>
      <c r="R339" s="121"/>
      <c r="S339" s="121"/>
      <c r="T339" s="121"/>
      <c r="U339" s="121"/>
      <c r="V339" s="121"/>
      <c r="W339" s="121"/>
      <c r="X339" s="121"/>
      <c r="Y339" s="139"/>
      <c r="Z339" s="120" t="s">
        <v>147</v>
      </c>
      <c r="AA339" s="120" t="s">
        <v>148</v>
      </c>
      <c r="AB339" s="131" t="s">
        <v>122</v>
      </c>
      <c r="AC339" s="118"/>
      <c r="AD339" s="118" t="s">
        <v>123</v>
      </c>
      <c r="AE339" s="140" t="s">
        <v>683</v>
      </c>
      <c r="AF339" s="131" t="s">
        <v>125</v>
      </c>
      <c r="AG339" s="118" t="s">
        <v>126</v>
      </c>
      <c r="AH339" s="118" t="s">
        <v>126</v>
      </c>
      <c r="AI339" s="118" t="s">
        <v>126</v>
      </c>
      <c r="AJ339" s="132">
        <v>45708</v>
      </c>
      <c r="AK339" s="131" t="s">
        <v>125</v>
      </c>
      <c r="AL339" s="118" t="s">
        <v>127</v>
      </c>
      <c r="AM339" s="118" t="s">
        <v>127</v>
      </c>
      <c r="AN339" s="118" t="s">
        <v>127</v>
      </c>
      <c r="AO339" s="118" t="s">
        <v>127</v>
      </c>
      <c r="AP339" s="118" t="s">
        <v>127</v>
      </c>
      <c r="AQ339" s="122" t="s">
        <v>128</v>
      </c>
      <c r="AR339" s="136">
        <v>20447</v>
      </c>
    </row>
    <row r="340" spans="1:44" s="129" customFormat="1" ht="236.25" customHeight="1">
      <c r="A340" s="119">
        <v>336</v>
      </c>
      <c r="B340" s="132">
        <v>45705</v>
      </c>
      <c r="C340" s="132">
        <v>45705</v>
      </c>
      <c r="D340" s="131" t="s">
        <v>114</v>
      </c>
      <c r="E340" s="118">
        <v>11</v>
      </c>
      <c r="F340" s="118" t="s">
        <v>114</v>
      </c>
      <c r="G340" s="118">
        <v>11</v>
      </c>
      <c r="H340" s="118" t="s">
        <v>115</v>
      </c>
      <c r="I340" s="134">
        <v>11001</v>
      </c>
      <c r="J340" s="136" t="s">
        <v>116</v>
      </c>
      <c r="K340" s="119" t="s">
        <v>684</v>
      </c>
      <c r="L340" s="119" t="s">
        <v>118</v>
      </c>
      <c r="M340" s="119" t="s">
        <v>119</v>
      </c>
      <c r="N340" s="137"/>
      <c r="O340" s="121"/>
      <c r="P340" s="121"/>
      <c r="Q340" s="121"/>
      <c r="R340" s="121"/>
      <c r="S340" s="121"/>
      <c r="T340" s="121"/>
      <c r="U340" s="121"/>
      <c r="V340" s="121"/>
      <c r="W340" s="121"/>
      <c r="X340" s="121"/>
      <c r="Y340" s="139"/>
      <c r="Z340" s="120" t="s">
        <v>120</v>
      </c>
      <c r="AA340" s="120" t="s">
        <v>134</v>
      </c>
      <c r="AB340" s="131" t="s">
        <v>122</v>
      </c>
      <c r="AC340" s="118"/>
      <c r="AD340" s="118" t="s">
        <v>123</v>
      </c>
      <c r="AE340" s="140" t="s">
        <v>685</v>
      </c>
      <c r="AF340" s="131" t="s">
        <v>125</v>
      </c>
      <c r="AG340" s="118" t="s">
        <v>126</v>
      </c>
      <c r="AH340" s="118" t="s">
        <v>126</v>
      </c>
      <c r="AI340" s="118" t="s">
        <v>126</v>
      </c>
      <c r="AJ340" s="132">
        <v>45727</v>
      </c>
      <c r="AK340" s="131" t="s">
        <v>125</v>
      </c>
      <c r="AL340" s="118" t="s">
        <v>127</v>
      </c>
      <c r="AM340" s="118" t="s">
        <v>127</v>
      </c>
      <c r="AN340" s="118" t="s">
        <v>127</v>
      </c>
      <c r="AO340" s="118" t="s">
        <v>127</v>
      </c>
      <c r="AP340" s="118" t="s">
        <v>127</v>
      </c>
      <c r="AQ340" s="122" t="s">
        <v>128</v>
      </c>
      <c r="AR340" s="136">
        <v>20448</v>
      </c>
    </row>
    <row r="341" spans="1:44" s="129" customFormat="1" ht="236.25" customHeight="1">
      <c r="A341" s="119">
        <v>337</v>
      </c>
      <c r="B341" s="132">
        <v>45705</v>
      </c>
      <c r="C341" s="132">
        <v>45705</v>
      </c>
      <c r="D341" s="131" t="s">
        <v>114</v>
      </c>
      <c r="E341" s="118">
        <v>11</v>
      </c>
      <c r="F341" s="118" t="s">
        <v>114</v>
      </c>
      <c r="G341" s="118">
        <v>11</v>
      </c>
      <c r="H341" s="118" t="s">
        <v>115</v>
      </c>
      <c r="I341" s="134">
        <v>11001</v>
      </c>
      <c r="J341" s="136" t="s">
        <v>116</v>
      </c>
      <c r="K341" s="119" t="s">
        <v>686</v>
      </c>
      <c r="L341" s="119" t="s">
        <v>118</v>
      </c>
      <c r="M341" s="119" t="s">
        <v>119</v>
      </c>
      <c r="N341" s="137"/>
      <c r="O341" s="121"/>
      <c r="P341" s="121"/>
      <c r="Q341" s="121"/>
      <c r="R341" s="121"/>
      <c r="S341" s="121"/>
      <c r="T341" s="121"/>
      <c r="U341" s="121"/>
      <c r="V341" s="121"/>
      <c r="W341" s="121"/>
      <c r="X341" s="121"/>
      <c r="Y341" s="139"/>
      <c r="Z341" s="120" t="s">
        <v>120</v>
      </c>
      <c r="AA341" s="120" t="s">
        <v>134</v>
      </c>
      <c r="AB341" s="131" t="s">
        <v>122</v>
      </c>
      <c r="AC341" s="118"/>
      <c r="AD341" s="118" t="s">
        <v>123</v>
      </c>
      <c r="AE341" s="140" t="s">
        <v>687</v>
      </c>
      <c r="AF341" s="131" t="s">
        <v>125</v>
      </c>
      <c r="AG341" s="118" t="s">
        <v>126</v>
      </c>
      <c r="AH341" s="118" t="s">
        <v>126</v>
      </c>
      <c r="AI341" s="118" t="s">
        <v>126</v>
      </c>
      <c r="AJ341" s="132">
        <v>45727</v>
      </c>
      <c r="AK341" s="131" t="s">
        <v>125</v>
      </c>
      <c r="AL341" s="118" t="s">
        <v>127</v>
      </c>
      <c r="AM341" s="118" t="s">
        <v>127</v>
      </c>
      <c r="AN341" s="118" t="s">
        <v>127</v>
      </c>
      <c r="AO341" s="118" t="s">
        <v>127</v>
      </c>
      <c r="AP341" s="118" t="s">
        <v>127</v>
      </c>
      <c r="AQ341" s="122" t="s">
        <v>128</v>
      </c>
      <c r="AR341" s="136">
        <v>20449</v>
      </c>
    </row>
    <row r="342" spans="1:44" s="129" customFormat="1" ht="236.25" customHeight="1">
      <c r="A342" s="119">
        <v>338</v>
      </c>
      <c r="B342" s="132">
        <v>45705</v>
      </c>
      <c r="C342" s="132">
        <v>45705</v>
      </c>
      <c r="D342" s="131" t="s">
        <v>114</v>
      </c>
      <c r="E342" s="118">
        <v>11</v>
      </c>
      <c r="F342" s="118" t="s">
        <v>114</v>
      </c>
      <c r="G342" s="118">
        <v>11</v>
      </c>
      <c r="H342" s="118" t="s">
        <v>115</v>
      </c>
      <c r="I342" s="134">
        <v>11001</v>
      </c>
      <c r="J342" s="136" t="s">
        <v>116</v>
      </c>
      <c r="K342" s="119" t="s">
        <v>684</v>
      </c>
      <c r="L342" s="119" t="s">
        <v>118</v>
      </c>
      <c r="M342" s="119" t="s">
        <v>119</v>
      </c>
      <c r="N342" s="137"/>
      <c r="O342" s="121"/>
      <c r="P342" s="121"/>
      <c r="Q342" s="121"/>
      <c r="R342" s="121"/>
      <c r="S342" s="121"/>
      <c r="T342" s="121"/>
      <c r="U342" s="121"/>
      <c r="V342" s="121"/>
      <c r="W342" s="121"/>
      <c r="X342" s="121"/>
      <c r="Y342" s="139"/>
      <c r="Z342" s="120" t="s">
        <v>130</v>
      </c>
      <c r="AA342" s="120" t="s">
        <v>131</v>
      </c>
      <c r="AB342" s="131" t="s">
        <v>122</v>
      </c>
      <c r="AC342" s="118"/>
      <c r="AD342" s="118" t="s">
        <v>123</v>
      </c>
      <c r="AE342" s="140" t="s">
        <v>688</v>
      </c>
      <c r="AF342" s="131" t="s">
        <v>125</v>
      </c>
      <c r="AG342" s="118" t="s">
        <v>126</v>
      </c>
      <c r="AH342" s="118" t="s">
        <v>126</v>
      </c>
      <c r="AI342" s="118" t="s">
        <v>126</v>
      </c>
      <c r="AJ342" s="132">
        <v>45727</v>
      </c>
      <c r="AK342" s="131" t="s">
        <v>125</v>
      </c>
      <c r="AL342" s="118" t="s">
        <v>127</v>
      </c>
      <c r="AM342" s="118" t="s">
        <v>127</v>
      </c>
      <c r="AN342" s="118" t="s">
        <v>127</v>
      </c>
      <c r="AO342" s="118" t="s">
        <v>127</v>
      </c>
      <c r="AP342" s="118" t="s">
        <v>127</v>
      </c>
      <c r="AQ342" s="122" t="s">
        <v>128</v>
      </c>
      <c r="AR342" s="136">
        <v>20450</v>
      </c>
    </row>
    <row r="343" spans="1:44" s="129" customFormat="1" ht="236.25" customHeight="1">
      <c r="A343" s="119">
        <v>339</v>
      </c>
      <c r="B343" s="132">
        <v>45705</v>
      </c>
      <c r="C343" s="132">
        <v>45705</v>
      </c>
      <c r="D343" s="131" t="s">
        <v>114</v>
      </c>
      <c r="E343" s="118">
        <v>11</v>
      </c>
      <c r="F343" s="118" t="s">
        <v>114</v>
      </c>
      <c r="G343" s="118">
        <v>11</v>
      </c>
      <c r="H343" s="118" t="s">
        <v>115</v>
      </c>
      <c r="I343" s="134">
        <v>11001</v>
      </c>
      <c r="J343" s="136" t="s">
        <v>116</v>
      </c>
      <c r="K343" s="119" t="s">
        <v>689</v>
      </c>
      <c r="L343" s="119" t="s">
        <v>118</v>
      </c>
      <c r="M343" s="119" t="s">
        <v>119</v>
      </c>
      <c r="N343" s="137"/>
      <c r="O343" s="121"/>
      <c r="P343" s="121"/>
      <c r="Q343" s="121"/>
      <c r="R343" s="121"/>
      <c r="S343" s="121"/>
      <c r="T343" s="121"/>
      <c r="U343" s="121"/>
      <c r="V343" s="121"/>
      <c r="W343" s="121"/>
      <c r="X343" s="121"/>
      <c r="Y343" s="139"/>
      <c r="Z343" s="120" t="s">
        <v>147</v>
      </c>
      <c r="AA343" s="120" t="s">
        <v>148</v>
      </c>
      <c r="AB343" s="131" t="s">
        <v>122</v>
      </c>
      <c r="AC343" s="118"/>
      <c r="AD343" s="118" t="s">
        <v>123</v>
      </c>
      <c r="AE343" s="140" t="s">
        <v>690</v>
      </c>
      <c r="AF343" s="131" t="s">
        <v>125</v>
      </c>
      <c r="AG343" s="118" t="s">
        <v>126</v>
      </c>
      <c r="AH343" s="118" t="s">
        <v>126</v>
      </c>
      <c r="AI343" s="118" t="s">
        <v>126</v>
      </c>
      <c r="AJ343" s="132">
        <v>45727</v>
      </c>
      <c r="AK343" s="131" t="s">
        <v>125</v>
      </c>
      <c r="AL343" s="118" t="s">
        <v>127</v>
      </c>
      <c r="AM343" s="118" t="s">
        <v>127</v>
      </c>
      <c r="AN343" s="118" t="s">
        <v>127</v>
      </c>
      <c r="AO343" s="118" t="s">
        <v>127</v>
      </c>
      <c r="AP343" s="118" t="s">
        <v>127</v>
      </c>
      <c r="AQ343" s="122" t="s">
        <v>128</v>
      </c>
      <c r="AR343" s="136">
        <v>20452</v>
      </c>
    </row>
    <row r="344" spans="1:44" s="129" customFormat="1" ht="236.25" customHeight="1">
      <c r="A344" s="119">
        <v>340</v>
      </c>
      <c r="B344" s="132">
        <v>45705</v>
      </c>
      <c r="C344" s="132">
        <v>45705</v>
      </c>
      <c r="D344" s="131" t="s">
        <v>114</v>
      </c>
      <c r="E344" s="118">
        <v>11</v>
      </c>
      <c r="F344" s="118" t="s">
        <v>114</v>
      </c>
      <c r="G344" s="118">
        <v>11</v>
      </c>
      <c r="H344" s="118" t="s">
        <v>115</v>
      </c>
      <c r="I344" s="134">
        <v>11001</v>
      </c>
      <c r="J344" s="136" t="s">
        <v>116</v>
      </c>
      <c r="K344" s="119" t="s">
        <v>689</v>
      </c>
      <c r="L344" s="119" t="s">
        <v>118</v>
      </c>
      <c r="M344" s="119" t="s">
        <v>119</v>
      </c>
      <c r="N344" s="137"/>
      <c r="O344" s="121"/>
      <c r="P344" s="121"/>
      <c r="Q344" s="121"/>
      <c r="R344" s="121"/>
      <c r="S344" s="121"/>
      <c r="T344" s="121"/>
      <c r="U344" s="121"/>
      <c r="V344" s="121"/>
      <c r="W344" s="121"/>
      <c r="X344" s="121"/>
      <c r="Y344" s="139"/>
      <c r="Z344" s="120" t="s">
        <v>147</v>
      </c>
      <c r="AA344" s="120" t="s">
        <v>148</v>
      </c>
      <c r="AB344" s="131" t="s">
        <v>122</v>
      </c>
      <c r="AC344" s="118"/>
      <c r="AD344" s="118" t="s">
        <v>123</v>
      </c>
      <c r="AE344" s="140" t="s">
        <v>691</v>
      </c>
      <c r="AF344" s="131" t="s">
        <v>125</v>
      </c>
      <c r="AG344" s="118" t="s">
        <v>126</v>
      </c>
      <c r="AH344" s="118" t="s">
        <v>126</v>
      </c>
      <c r="AI344" s="118" t="s">
        <v>126</v>
      </c>
      <c r="AJ344" s="132">
        <v>45727</v>
      </c>
      <c r="AK344" s="131" t="s">
        <v>125</v>
      </c>
      <c r="AL344" s="118" t="s">
        <v>127</v>
      </c>
      <c r="AM344" s="118" t="s">
        <v>127</v>
      </c>
      <c r="AN344" s="118" t="s">
        <v>127</v>
      </c>
      <c r="AO344" s="118" t="s">
        <v>127</v>
      </c>
      <c r="AP344" s="118" t="s">
        <v>127</v>
      </c>
      <c r="AQ344" s="122" t="s">
        <v>128</v>
      </c>
      <c r="AR344" s="136">
        <v>20453</v>
      </c>
    </row>
    <row r="345" spans="1:44" s="129" customFormat="1" ht="236.25" customHeight="1">
      <c r="A345" s="119">
        <v>341</v>
      </c>
      <c r="B345" s="132">
        <v>45706</v>
      </c>
      <c r="C345" s="132">
        <v>45706</v>
      </c>
      <c r="D345" s="131" t="s">
        <v>114</v>
      </c>
      <c r="E345" s="118">
        <v>11</v>
      </c>
      <c r="F345" s="118" t="s">
        <v>114</v>
      </c>
      <c r="G345" s="118">
        <v>11</v>
      </c>
      <c r="H345" s="118" t="s">
        <v>115</v>
      </c>
      <c r="I345" s="134">
        <v>11001</v>
      </c>
      <c r="J345" s="136" t="s">
        <v>116</v>
      </c>
      <c r="K345" s="119" t="s">
        <v>692</v>
      </c>
      <c r="L345" s="119" t="s">
        <v>118</v>
      </c>
      <c r="M345" s="119" t="s">
        <v>119</v>
      </c>
      <c r="N345" s="137"/>
      <c r="O345" s="121"/>
      <c r="P345" s="121"/>
      <c r="Q345" s="121"/>
      <c r="R345" s="121"/>
      <c r="S345" s="121"/>
      <c r="T345" s="121"/>
      <c r="U345" s="121"/>
      <c r="V345" s="121"/>
      <c r="W345" s="121"/>
      <c r="X345" s="121"/>
      <c r="Y345" s="139"/>
      <c r="Z345" s="120" t="s">
        <v>120</v>
      </c>
      <c r="AA345" s="120" t="s">
        <v>137</v>
      </c>
      <c r="AB345" s="131" t="s">
        <v>122</v>
      </c>
      <c r="AC345" s="118"/>
      <c r="AD345" s="118" t="s">
        <v>123</v>
      </c>
      <c r="AE345" s="140" t="s">
        <v>693</v>
      </c>
      <c r="AF345" s="131" t="s">
        <v>125</v>
      </c>
      <c r="AG345" s="118" t="s">
        <v>126</v>
      </c>
      <c r="AH345" s="118" t="s">
        <v>126</v>
      </c>
      <c r="AI345" s="118" t="s">
        <v>126</v>
      </c>
      <c r="AJ345" s="132">
        <v>45707</v>
      </c>
      <c r="AK345" s="131" t="s">
        <v>125</v>
      </c>
      <c r="AL345" s="118" t="s">
        <v>127</v>
      </c>
      <c r="AM345" s="118" t="s">
        <v>127</v>
      </c>
      <c r="AN345" s="118" t="s">
        <v>127</v>
      </c>
      <c r="AO345" s="118" t="s">
        <v>127</v>
      </c>
      <c r="AP345" s="118" t="s">
        <v>127</v>
      </c>
      <c r="AQ345" s="122" t="s">
        <v>128</v>
      </c>
      <c r="AR345" s="136">
        <v>20454</v>
      </c>
    </row>
    <row r="346" spans="1:44" s="129" customFormat="1" ht="236.25" customHeight="1">
      <c r="A346" s="119">
        <v>342</v>
      </c>
      <c r="B346" s="132">
        <v>45706</v>
      </c>
      <c r="C346" s="132">
        <v>45706</v>
      </c>
      <c r="D346" s="131" t="s">
        <v>114</v>
      </c>
      <c r="E346" s="118">
        <v>11</v>
      </c>
      <c r="F346" s="118" t="s">
        <v>114</v>
      </c>
      <c r="G346" s="118">
        <v>11</v>
      </c>
      <c r="H346" s="118" t="s">
        <v>115</v>
      </c>
      <c r="I346" s="134">
        <v>11001</v>
      </c>
      <c r="J346" s="136" t="s">
        <v>324</v>
      </c>
      <c r="K346" s="119" t="s">
        <v>694</v>
      </c>
      <c r="L346" s="119" t="s">
        <v>118</v>
      </c>
      <c r="M346" s="119" t="s">
        <v>119</v>
      </c>
      <c r="N346" s="137"/>
      <c r="O346" s="121"/>
      <c r="P346" s="121"/>
      <c r="Q346" s="121"/>
      <c r="R346" s="121"/>
      <c r="S346" s="121"/>
      <c r="T346" s="121"/>
      <c r="U346" s="121"/>
      <c r="V346" s="121"/>
      <c r="W346" s="121"/>
      <c r="X346" s="121"/>
      <c r="Y346" s="139"/>
      <c r="Z346" s="120" t="s">
        <v>120</v>
      </c>
      <c r="AA346" s="120" t="s">
        <v>151</v>
      </c>
      <c r="AB346" s="131" t="s">
        <v>122</v>
      </c>
      <c r="AC346" s="118"/>
      <c r="AD346" s="118" t="s">
        <v>123</v>
      </c>
      <c r="AE346" s="140" t="s">
        <v>695</v>
      </c>
      <c r="AF346" s="131" t="s">
        <v>125</v>
      </c>
      <c r="AG346" s="118" t="s">
        <v>126</v>
      </c>
      <c r="AH346" s="118" t="s">
        <v>126</v>
      </c>
      <c r="AI346" s="118" t="s">
        <v>126</v>
      </c>
      <c r="AJ346" s="132">
        <v>45716</v>
      </c>
      <c r="AK346" s="131" t="s">
        <v>125</v>
      </c>
      <c r="AL346" s="118" t="s">
        <v>127</v>
      </c>
      <c r="AM346" s="118" t="s">
        <v>127</v>
      </c>
      <c r="AN346" s="118" t="s">
        <v>127</v>
      </c>
      <c r="AO346" s="118" t="s">
        <v>127</v>
      </c>
      <c r="AP346" s="118" t="s">
        <v>127</v>
      </c>
      <c r="AQ346" s="122" t="s">
        <v>128</v>
      </c>
      <c r="AR346" s="136">
        <v>20455</v>
      </c>
    </row>
    <row r="347" spans="1:44" s="129" customFormat="1" ht="236.25" customHeight="1">
      <c r="A347" s="119">
        <v>343</v>
      </c>
      <c r="B347" s="132">
        <v>45707</v>
      </c>
      <c r="C347" s="132">
        <v>45707</v>
      </c>
      <c r="D347" s="131" t="s">
        <v>114</v>
      </c>
      <c r="E347" s="118">
        <v>11</v>
      </c>
      <c r="F347" s="118" t="s">
        <v>114</v>
      </c>
      <c r="G347" s="118">
        <v>11</v>
      </c>
      <c r="H347" s="118" t="s">
        <v>115</v>
      </c>
      <c r="I347" s="134">
        <v>11001</v>
      </c>
      <c r="J347" s="136" t="s">
        <v>324</v>
      </c>
      <c r="K347" s="119" t="s">
        <v>696</v>
      </c>
      <c r="L347" s="119" t="s">
        <v>118</v>
      </c>
      <c r="M347" s="119" t="s">
        <v>119</v>
      </c>
      <c r="N347" s="137"/>
      <c r="O347" s="121"/>
      <c r="P347" s="121"/>
      <c r="Q347" s="121"/>
      <c r="R347" s="121"/>
      <c r="S347" s="121"/>
      <c r="T347" s="121"/>
      <c r="U347" s="121"/>
      <c r="V347" s="121"/>
      <c r="W347" s="121"/>
      <c r="X347" s="121"/>
      <c r="Y347" s="139"/>
      <c r="Z347" s="120" t="s">
        <v>120</v>
      </c>
      <c r="AA347" s="120" t="s">
        <v>151</v>
      </c>
      <c r="AB347" s="131" t="s">
        <v>122</v>
      </c>
      <c r="AC347" s="118"/>
      <c r="AD347" s="118" t="s">
        <v>123</v>
      </c>
      <c r="AE347" s="140" t="s">
        <v>697</v>
      </c>
      <c r="AF347" s="131" t="s">
        <v>125</v>
      </c>
      <c r="AG347" s="118" t="s">
        <v>126</v>
      </c>
      <c r="AH347" s="118" t="s">
        <v>126</v>
      </c>
      <c r="AI347" s="118" t="s">
        <v>126</v>
      </c>
      <c r="AJ347" s="132">
        <v>45716</v>
      </c>
      <c r="AK347" s="131" t="s">
        <v>125</v>
      </c>
      <c r="AL347" s="118" t="s">
        <v>127</v>
      </c>
      <c r="AM347" s="118" t="s">
        <v>127</v>
      </c>
      <c r="AN347" s="118" t="s">
        <v>127</v>
      </c>
      <c r="AO347" s="118" t="s">
        <v>127</v>
      </c>
      <c r="AP347" s="118" t="s">
        <v>127</v>
      </c>
      <c r="AQ347" s="122" t="s">
        <v>128</v>
      </c>
      <c r="AR347" s="136">
        <v>20456</v>
      </c>
    </row>
    <row r="348" spans="1:44" s="129" customFormat="1" ht="236.25" customHeight="1">
      <c r="A348" s="119">
        <v>344</v>
      </c>
      <c r="B348" s="132">
        <v>45699</v>
      </c>
      <c r="C348" s="132">
        <v>45699</v>
      </c>
      <c r="D348" s="131" t="s">
        <v>114</v>
      </c>
      <c r="E348" s="118">
        <v>11</v>
      </c>
      <c r="F348" s="118" t="s">
        <v>114</v>
      </c>
      <c r="G348" s="118">
        <v>11</v>
      </c>
      <c r="H348" s="118" t="s">
        <v>115</v>
      </c>
      <c r="I348" s="134">
        <v>11001</v>
      </c>
      <c r="J348" s="136" t="s">
        <v>324</v>
      </c>
      <c r="K348" s="119" t="s">
        <v>698</v>
      </c>
      <c r="L348" s="119" t="s">
        <v>118</v>
      </c>
      <c r="M348" s="119" t="s">
        <v>119</v>
      </c>
      <c r="N348" s="137"/>
      <c r="O348" s="121"/>
      <c r="P348" s="121"/>
      <c r="Q348" s="121"/>
      <c r="R348" s="121"/>
      <c r="S348" s="121"/>
      <c r="T348" s="121"/>
      <c r="U348" s="121"/>
      <c r="V348" s="121"/>
      <c r="W348" s="121"/>
      <c r="X348" s="121"/>
      <c r="Y348" s="139"/>
      <c r="Z348" s="120" t="s">
        <v>120</v>
      </c>
      <c r="AA348" s="120" t="s">
        <v>137</v>
      </c>
      <c r="AB348" s="131" t="s">
        <v>122</v>
      </c>
      <c r="AC348" s="118"/>
      <c r="AD348" s="118" t="s">
        <v>123</v>
      </c>
      <c r="AE348" s="140" t="s">
        <v>699</v>
      </c>
      <c r="AF348" s="131" t="s">
        <v>125</v>
      </c>
      <c r="AG348" s="118" t="s">
        <v>126</v>
      </c>
      <c r="AH348" s="118" t="s">
        <v>126</v>
      </c>
      <c r="AI348" s="118" t="s">
        <v>126</v>
      </c>
      <c r="AJ348" s="132">
        <v>45716</v>
      </c>
      <c r="AK348" s="131" t="s">
        <v>125</v>
      </c>
      <c r="AL348" s="118" t="s">
        <v>127</v>
      </c>
      <c r="AM348" s="118" t="s">
        <v>127</v>
      </c>
      <c r="AN348" s="118" t="s">
        <v>127</v>
      </c>
      <c r="AO348" s="118" t="s">
        <v>127</v>
      </c>
      <c r="AP348" s="118" t="s">
        <v>127</v>
      </c>
      <c r="AQ348" s="122" t="s">
        <v>128</v>
      </c>
      <c r="AR348" s="136">
        <v>20457</v>
      </c>
    </row>
    <row r="349" spans="1:44" s="129" customFormat="1" ht="236.25" customHeight="1">
      <c r="A349" s="119">
        <v>345</v>
      </c>
      <c r="B349" s="132">
        <v>45705</v>
      </c>
      <c r="C349" s="132">
        <v>45705</v>
      </c>
      <c r="D349" s="131" t="s">
        <v>114</v>
      </c>
      <c r="E349" s="118">
        <v>11</v>
      </c>
      <c r="F349" s="118" t="s">
        <v>114</v>
      </c>
      <c r="G349" s="118">
        <v>11</v>
      </c>
      <c r="H349" s="118" t="s">
        <v>115</v>
      </c>
      <c r="I349" s="134">
        <v>11001</v>
      </c>
      <c r="J349" s="136" t="s">
        <v>116</v>
      </c>
      <c r="K349" s="119" t="s">
        <v>301</v>
      </c>
      <c r="L349" s="119" t="s">
        <v>118</v>
      </c>
      <c r="M349" s="119" t="s">
        <v>119</v>
      </c>
      <c r="N349" s="137"/>
      <c r="O349" s="121"/>
      <c r="P349" s="121"/>
      <c r="Q349" s="121"/>
      <c r="R349" s="121"/>
      <c r="S349" s="121"/>
      <c r="T349" s="121"/>
      <c r="U349" s="121"/>
      <c r="V349" s="121"/>
      <c r="W349" s="121"/>
      <c r="X349" s="121"/>
      <c r="Y349" s="139"/>
      <c r="Z349" s="120" t="s">
        <v>130</v>
      </c>
      <c r="AA349" s="120" t="s">
        <v>167</v>
      </c>
      <c r="AB349" s="131" t="s">
        <v>122</v>
      </c>
      <c r="AC349" s="118"/>
      <c r="AD349" s="118" t="s">
        <v>123</v>
      </c>
      <c r="AE349" s="140" t="s">
        <v>700</v>
      </c>
      <c r="AF349" s="131" t="s">
        <v>125</v>
      </c>
      <c r="AG349" s="118" t="s">
        <v>126</v>
      </c>
      <c r="AH349" s="118" t="s">
        <v>126</v>
      </c>
      <c r="AI349" s="118" t="s">
        <v>126</v>
      </c>
      <c r="AJ349" s="132">
        <v>45723</v>
      </c>
      <c r="AK349" s="131" t="s">
        <v>125</v>
      </c>
      <c r="AL349" s="118" t="s">
        <v>127</v>
      </c>
      <c r="AM349" s="118" t="s">
        <v>127</v>
      </c>
      <c r="AN349" s="118" t="s">
        <v>127</v>
      </c>
      <c r="AO349" s="118" t="s">
        <v>127</v>
      </c>
      <c r="AP349" s="118" t="s">
        <v>127</v>
      </c>
      <c r="AQ349" s="122" t="s">
        <v>128</v>
      </c>
      <c r="AR349" s="136">
        <v>20458</v>
      </c>
    </row>
    <row r="350" spans="1:44" s="129" customFormat="1" ht="236.25" customHeight="1">
      <c r="A350" s="119">
        <v>346</v>
      </c>
      <c r="B350" s="132">
        <v>45701</v>
      </c>
      <c r="C350" s="132">
        <v>45701</v>
      </c>
      <c r="D350" s="131" t="s">
        <v>114</v>
      </c>
      <c r="E350" s="118">
        <v>11</v>
      </c>
      <c r="F350" s="118" t="s">
        <v>114</v>
      </c>
      <c r="G350" s="118">
        <v>11</v>
      </c>
      <c r="H350" s="118" t="s">
        <v>115</v>
      </c>
      <c r="I350" s="134">
        <v>11001</v>
      </c>
      <c r="J350" s="136" t="s">
        <v>324</v>
      </c>
      <c r="K350" s="119" t="s">
        <v>701</v>
      </c>
      <c r="L350" s="119" t="s">
        <v>118</v>
      </c>
      <c r="M350" s="119" t="s">
        <v>119</v>
      </c>
      <c r="N350" s="137"/>
      <c r="O350" s="121"/>
      <c r="P350" s="121"/>
      <c r="Q350" s="121"/>
      <c r="R350" s="121"/>
      <c r="S350" s="121"/>
      <c r="T350" s="121"/>
      <c r="U350" s="121"/>
      <c r="V350" s="121"/>
      <c r="W350" s="121"/>
      <c r="X350" s="121"/>
      <c r="Y350" s="139"/>
      <c r="Z350" s="120" t="s">
        <v>147</v>
      </c>
      <c r="AA350" s="120" t="s">
        <v>148</v>
      </c>
      <c r="AB350" s="131" t="s">
        <v>122</v>
      </c>
      <c r="AC350" s="118"/>
      <c r="AD350" s="118" t="s">
        <v>123</v>
      </c>
      <c r="AE350" s="140" t="s">
        <v>702</v>
      </c>
      <c r="AF350" s="131" t="s">
        <v>125</v>
      </c>
      <c r="AG350" s="118" t="s">
        <v>126</v>
      </c>
      <c r="AH350" s="118" t="s">
        <v>126</v>
      </c>
      <c r="AI350" s="118" t="s">
        <v>126</v>
      </c>
      <c r="AJ350" s="132">
        <v>45716</v>
      </c>
      <c r="AK350" s="131" t="s">
        <v>125</v>
      </c>
      <c r="AL350" s="118" t="s">
        <v>127</v>
      </c>
      <c r="AM350" s="118" t="s">
        <v>127</v>
      </c>
      <c r="AN350" s="118" t="s">
        <v>127</v>
      </c>
      <c r="AO350" s="118" t="s">
        <v>127</v>
      </c>
      <c r="AP350" s="118" t="s">
        <v>127</v>
      </c>
      <c r="AQ350" s="122" t="s">
        <v>128</v>
      </c>
      <c r="AR350" s="136">
        <v>20459</v>
      </c>
    </row>
    <row r="351" spans="1:44" s="129" customFormat="1" ht="236.25" customHeight="1">
      <c r="A351" s="119">
        <v>347</v>
      </c>
      <c r="B351" s="132">
        <v>45700</v>
      </c>
      <c r="C351" s="132">
        <v>45700</v>
      </c>
      <c r="D351" s="131" t="s">
        <v>114</v>
      </c>
      <c r="E351" s="118">
        <v>11</v>
      </c>
      <c r="F351" s="118" t="s">
        <v>114</v>
      </c>
      <c r="G351" s="118">
        <v>11</v>
      </c>
      <c r="H351" s="118" t="s">
        <v>115</v>
      </c>
      <c r="I351" s="134">
        <v>11001</v>
      </c>
      <c r="J351" s="136" t="s">
        <v>324</v>
      </c>
      <c r="K351" s="119" t="s">
        <v>703</v>
      </c>
      <c r="L351" s="119" t="s">
        <v>118</v>
      </c>
      <c r="M351" s="119" t="s">
        <v>119</v>
      </c>
      <c r="N351" s="137"/>
      <c r="O351" s="121"/>
      <c r="P351" s="121"/>
      <c r="Q351" s="121"/>
      <c r="R351" s="121"/>
      <c r="S351" s="121"/>
      <c r="T351" s="121"/>
      <c r="U351" s="121"/>
      <c r="V351" s="121"/>
      <c r="W351" s="121"/>
      <c r="X351" s="121"/>
      <c r="Y351" s="139"/>
      <c r="Z351" s="120" t="s">
        <v>120</v>
      </c>
      <c r="AA351" s="120" t="s">
        <v>137</v>
      </c>
      <c r="AB351" s="131" t="s">
        <v>122</v>
      </c>
      <c r="AC351" s="118"/>
      <c r="AD351" s="118" t="s">
        <v>123</v>
      </c>
      <c r="AE351" s="140" t="s">
        <v>704</v>
      </c>
      <c r="AF351" s="131" t="s">
        <v>125</v>
      </c>
      <c r="AG351" s="118" t="s">
        <v>126</v>
      </c>
      <c r="AH351" s="118" t="s">
        <v>126</v>
      </c>
      <c r="AI351" s="118" t="s">
        <v>126</v>
      </c>
      <c r="AJ351" s="132">
        <v>45716</v>
      </c>
      <c r="AK351" s="131" t="s">
        <v>125</v>
      </c>
      <c r="AL351" s="118" t="s">
        <v>127</v>
      </c>
      <c r="AM351" s="118" t="s">
        <v>127</v>
      </c>
      <c r="AN351" s="118" t="s">
        <v>127</v>
      </c>
      <c r="AO351" s="118" t="s">
        <v>127</v>
      </c>
      <c r="AP351" s="118" t="s">
        <v>127</v>
      </c>
      <c r="AQ351" s="122" t="s">
        <v>128</v>
      </c>
      <c r="AR351" s="136">
        <v>20460</v>
      </c>
    </row>
    <row r="352" spans="1:44" s="129" customFormat="1" ht="236.25" customHeight="1">
      <c r="A352" s="119">
        <v>348</v>
      </c>
      <c r="B352" s="132">
        <v>45705</v>
      </c>
      <c r="C352" s="132">
        <v>45705</v>
      </c>
      <c r="D352" s="131" t="s">
        <v>114</v>
      </c>
      <c r="E352" s="118">
        <v>11</v>
      </c>
      <c r="F352" s="118" t="s">
        <v>114</v>
      </c>
      <c r="G352" s="118">
        <v>11</v>
      </c>
      <c r="H352" s="118" t="s">
        <v>115</v>
      </c>
      <c r="I352" s="134">
        <v>11001</v>
      </c>
      <c r="J352" s="136" t="s">
        <v>116</v>
      </c>
      <c r="K352" s="119" t="s">
        <v>705</v>
      </c>
      <c r="L352" s="119" t="s">
        <v>118</v>
      </c>
      <c r="M352" s="119" t="s">
        <v>119</v>
      </c>
      <c r="N352" s="137"/>
      <c r="O352" s="121"/>
      <c r="P352" s="121"/>
      <c r="Q352" s="121"/>
      <c r="R352" s="121"/>
      <c r="S352" s="121"/>
      <c r="T352" s="121"/>
      <c r="U352" s="121"/>
      <c r="V352" s="121"/>
      <c r="W352" s="121"/>
      <c r="X352" s="121"/>
      <c r="Y352" s="139"/>
      <c r="Z352" s="120" t="s">
        <v>120</v>
      </c>
      <c r="AA352" s="120" t="s">
        <v>151</v>
      </c>
      <c r="AB352" s="131" t="s">
        <v>122</v>
      </c>
      <c r="AC352" s="118"/>
      <c r="AD352" s="118" t="s">
        <v>123</v>
      </c>
      <c r="AE352" s="140" t="s">
        <v>706</v>
      </c>
      <c r="AF352" s="131" t="s">
        <v>125</v>
      </c>
      <c r="AG352" s="118" t="s">
        <v>126</v>
      </c>
      <c r="AH352" s="118" t="s">
        <v>126</v>
      </c>
      <c r="AI352" s="118" t="s">
        <v>126</v>
      </c>
      <c r="AJ352" s="132">
        <v>45734</v>
      </c>
      <c r="AK352" s="131" t="s">
        <v>125</v>
      </c>
      <c r="AL352" s="118" t="s">
        <v>127</v>
      </c>
      <c r="AM352" s="118" t="s">
        <v>127</v>
      </c>
      <c r="AN352" s="118" t="s">
        <v>127</v>
      </c>
      <c r="AO352" s="118" t="s">
        <v>127</v>
      </c>
      <c r="AP352" s="118" t="s">
        <v>127</v>
      </c>
      <c r="AQ352" s="122" t="s">
        <v>128</v>
      </c>
      <c r="AR352" s="136">
        <v>20461</v>
      </c>
    </row>
    <row r="353" spans="1:44" s="129" customFormat="1" ht="236.25" customHeight="1">
      <c r="A353" s="119">
        <v>349</v>
      </c>
      <c r="B353" s="132">
        <v>45700</v>
      </c>
      <c r="C353" s="132">
        <v>45700</v>
      </c>
      <c r="D353" s="131" t="s">
        <v>114</v>
      </c>
      <c r="E353" s="118">
        <v>11</v>
      </c>
      <c r="F353" s="118" t="s">
        <v>114</v>
      </c>
      <c r="G353" s="118">
        <v>11</v>
      </c>
      <c r="H353" s="118" t="s">
        <v>115</v>
      </c>
      <c r="I353" s="134">
        <v>11001</v>
      </c>
      <c r="J353" s="136" t="s">
        <v>324</v>
      </c>
      <c r="K353" s="119" t="s">
        <v>698</v>
      </c>
      <c r="L353" s="119" t="s">
        <v>118</v>
      </c>
      <c r="M353" s="119" t="s">
        <v>119</v>
      </c>
      <c r="N353" s="137"/>
      <c r="O353" s="121"/>
      <c r="P353" s="121"/>
      <c r="Q353" s="121"/>
      <c r="R353" s="121"/>
      <c r="S353" s="121"/>
      <c r="T353" s="121"/>
      <c r="U353" s="121"/>
      <c r="V353" s="121"/>
      <c r="W353" s="121"/>
      <c r="X353" s="121"/>
      <c r="Y353" s="139"/>
      <c r="Z353" s="120" t="s">
        <v>130</v>
      </c>
      <c r="AA353" s="120" t="s">
        <v>131</v>
      </c>
      <c r="AB353" s="131" t="s">
        <v>122</v>
      </c>
      <c r="AC353" s="118"/>
      <c r="AD353" s="118" t="s">
        <v>123</v>
      </c>
      <c r="AE353" s="140" t="s">
        <v>707</v>
      </c>
      <c r="AF353" s="131" t="s">
        <v>125</v>
      </c>
      <c r="AG353" s="118" t="s">
        <v>126</v>
      </c>
      <c r="AH353" s="118" t="s">
        <v>126</v>
      </c>
      <c r="AI353" s="118" t="s">
        <v>126</v>
      </c>
      <c r="AJ353" s="132">
        <v>45716</v>
      </c>
      <c r="AK353" s="131" t="s">
        <v>125</v>
      </c>
      <c r="AL353" s="118" t="s">
        <v>127</v>
      </c>
      <c r="AM353" s="118" t="s">
        <v>127</v>
      </c>
      <c r="AN353" s="118" t="s">
        <v>127</v>
      </c>
      <c r="AO353" s="118" t="s">
        <v>127</v>
      </c>
      <c r="AP353" s="118" t="s">
        <v>127</v>
      </c>
      <c r="AQ353" s="122" t="s">
        <v>128</v>
      </c>
      <c r="AR353" s="136">
        <v>20462</v>
      </c>
    </row>
    <row r="354" spans="1:44" s="129" customFormat="1" ht="236.25" customHeight="1">
      <c r="A354" s="119">
        <v>350</v>
      </c>
      <c r="B354" s="132">
        <v>45710</v>
      </c>
      <c r="C354" s="132">
        <v>45710</v>
      </c>
      <c r="D354" s="131" t="s">
        <v>114</v>
      </c>
      <c r="E354" s="118">
        <v>11</v>
      </c>
      <c r="F354" s="118" t="s">
        <v>114</v>
      </c>
      <c r="G354" s="118">
        <v>11</v>
      </c>
      <c r="H354" s="118" t="s">
        <v>115</v>
      </c>
      <c r="I354" s="134">
        <v>11001</v>
      </c>
      <c r="J354" s="136" t="s">
        <v>116</v>
      </c>
      <c r="K354" s="119" t="s">
        <v>708</v>
      </c>
      <c r="L354" s="119" t="s">
        <v>118</v>
      </c>
      <c r="M354" s="119" t="s">
        <v>119</v>
      </c>
      <c r="N354" s="137"/>
      <c r="O354" s="121"/>
      <c r="P354" s="121"/>
      <c r="Q354" s="121"/>
      <c r="R354" s="121"/>
      <c r="S354" s="121"/>
      <c r="T354" s="121"/>
      <c r="U354" s="121"/>
      <c r="V354" s="121"/>
      <c r="W354" s="121"/>
      <c r="X354" s="121"/>
      <c r="Y354" s="139"/>
      <c r="Z354" s="120" t="s">
        <v>147</v>
      </c>
      <c r="AA354" s="120" t="s">
        <v>148</v>
      </c>
      <c r="AB354" s="131" t="s">
        <v>122</v>
      </c>
      <c r="AC354" s="118"/>
      <c r="AD354" s="118" t="s">
        <v>123</v>
      </c>
      <c r="AE354" s="140" t="s">
        <v>709</v>
      </c>
      <c r="AF354" s="131" t="s">
        <v>125</v>
      </c>
      <c r="AG354" s="118" t="s">
        <v>126</v>
      </c>
      <c r="AH354" s="118" t="s">
        <v>126</v>
      </c>
      <c r="AI354" s="118" t="s">
        <v>126</v>
      </c>
      <c r="AJ354" s="132">
        <v>45723</v>
      </c>
      <c r="AK354" s="131" t="s">
        <v>125</v>
      </c>
      <c r="AL354" s="118" t="s">
        <v>127</v>
      </c>
      <c r="AM354" s="118" t="s">
        <v>127</v>
      </c>
      <c r="AN354" s="118" t="s">
        <v>127</v>
      </c>
      <c r="AO354" s="118" t="s">
        <v>127</v>
      </c>
      <c r="AP354" s="118" t="s">
        <v>127</v>
      </c>
      <c r="AQ354" s="122" t="s">
        <v>128</v>
      </c>
      <c r="AR354" s="136">
        <v>20463</v>
      </c>
    </row>
    <row r="355" spans="1:44" s="129" customFormat="1" ht="236.25" customHeight="1">
      <c r="A355" s="119">
        <v>351</v>
      </c>
      <c r="B355" s="132">
        <v>45706</v>
      </c>
      <c r="C355" s="132">
        <v>45706</v>
      </c>
      <c r="D355" s="131" t="s">
        <v>114</v>
      </c>
      <c r="E355" s="118">
        <v>11</v>
      </c>
      <c r="F355" s="118" t="s">
        <v>114</v>
      </c>
      <c r="G355" s="118">
        <v>11</v>
      </c>
      <c r="H355" s="118" t="s">
        <v>115</v>
      </c>
      <c r="I355" s="134">
        <v>11001</v>
      </c>
      <c r="J355" s="136" t="s">
        <v>116</v>
      </c>
      <c r="K355" s="119" t="s">
        <v>710</v>
      </c>
      <c r="L355" s="119" t="s">
        <v>180</v>
      </c>
      <c r="M355" s="119" t="s">
        <v>119</v>
      </c>
      <c r="N355" s="137"/>
      <c r="O355" s="121"/>
      <c r="P355" s="121"/>
      <c r="Q355" s="121"/>
      <c r="R355" s="121"/>
      <c r="S355" s="121"/>
      <c r="T355" s="121"/>
      <c r="U355" s="121"/>
      <c r="V355" s="121"/>
      <c r="W355" s="121"/>
      <c r="X355" s="121"/>
      <c r="Y355" s="139"/>
      <c r="Z355" s="120" t="s">
        <v>120</v>
      </c>
      <c r="AA355" s="120" t="s">
        <v>194</v>
      </c>
      <c r="AB355" s="131" t="s">
        <v>122</v>
      </c>
      <c r="AC355" s="118"/>
      <c r="AD355" s="118" t="s">
        <v>123</v>
      </c>
      <c r="AE355" s="140" t="s">
        <v>711</v>
      </c>
      <c r="AF355" s="131" t="s">
        <v>125</v>
      </c>
      <c r="AG355" s="118" t="s">
        <v>126</v>
      </c>
      <c r="AH355" s="118" t="s">
        <v>126</v>
      </c>
      <c r="AI355" s="118" t="s">
        <v>126</v>
      </c>
      <c r="AJ355" s="132">
        <v>45716</v>
      </c>
      <c r="AK355" s="131" t="s">
        <v>125</v>
      </c>
      <c r="AL355" s="118" t="s">
        <v>127</v>
      </c>
      <c r="AM355" s="118" t="s">
        <v>127</v>
      </c>
      <c r="AN355" s="118" t="s">
        <v>127</v>
      </c>
      <c r="AO355" s="118" t="s">
        <v>127</v>
      </c>
      <c r="AP355" s="118" t="s">
        <v>127</v>
      </c>
      <c r="AQ355" s="122" t="s">
        <v>128</v>
      </c>
      <c r="AR355" s="136">
        <v>20464</v>
      </c>
    </row>
    <row r="356" spans="1:44" s="129" customFormat="1" ht="236.25" customHeight="1">
      <c r="A356" s="119">
        <v>352</v>
      </c>
      <c r="B356" s="132">
        <v>45706</v>
      </c>
      <c r="C356" s="132">
        <v>45706</v>
      </c>
      <c r="D356" s="131" t="s">
        <v>114</v>
      </c>
      <c r="E356" s="118">
        <v>11</v>
      </c>
      <c r="F356" s="118" t="s">
        <v>114</v>
      </c>
      <c r="G356" s="118">
        <v>11</v>
      </c>
      <c r="H356" s="118" t="s">
        <v>115</v>
      </c>
      <c r="I356" s="134">
        <v>11001</v>
      </c>
      <c r="J356" s="136" t="s">
        <v>116</v>
      </c>
      <c r="K356" s="119" t="s">
        <v>710</v>
      </c>
      <c r="L356" s="119" t="s">
        <v>180</v>
      </c>
      <c r="M356" s="119" t="s">
        <v>119</v>
      </c>
      <c r="N356" s="137"/>
      <c r="O356" s="121"/>
      <c r="P356" s="121"/>
      <c r="Q356" s="121"/>
      <c r="R356" s="121"/>
      <c r="S356" s="121"/>
      <c r="T356" s="121"/>
      <c r="U356" s="121"/>
      <c r="V356" s="121"/>
      <c r="W356" s="121"/>
      <c r="X356" s="121"/>
      <c r="Y356" s="139"/>
      <c r="Z356" s="120" t="s">
        <v>120</v>
      </c>
      <c r="AA356" s="120" t="s">
        <v>151</v>
      </c>
      <c r="AB356" s="131" t="s">
        <v>122</v>
      </c>
      <c r="AC356" s="118"/>
      <c r="AD356" s="118" t="s">
        <v>123</v>
      </c>
      <c r="AE356" s="140" t="s">
        <v>712</v>
      </c>
      <c r="AF356" s="131" t="s">
        <v>125</v>
      </c>
      <c r="AG356" s="118" t="s">
        <v>126</v>
      </c>
      <c r="AH356" s="118" t="s">
        <v>126</v>
      </c>
      <c r="AI356" s="118" t="s">
        <v>126</v>
      </c>
      <c r="AJ356" s="132">
        <v>45716</v>
      </c>
      <c r="AK356" s="131" t="s">
        <v>125</v>
      </c>
      <c r="AL356" s="118" t="s">
        <v>127</v>
      </c>
      <c r="AM356" s="118" t="s">
        <v>127</v>
      </c>
      <c r="AN356" s="118" t="s">
        <v>127</v>
      </c>
      <c r="AO356" s="118" t="s">
        <v>127</v>
      </c>
      <c r="AP356" s="118" t="s">
        <v>127</v>
      </c>
      <c r="AQ356" s="122" t="s">
        <v>128</v>
      </c>
      <c r="AR356" s="136">
        <v>20465</v>
      </c>
    </row>
    <row r="357" spans="1:44" s="129" customFormat="1" ht="236.25" customHeight="1">
      <c r="A357" s="119">
        <v>353</v>
      </c>
      <c r="B357" s="132">
        <v>45710</v>
      </c>
      <c r="C357" s="132">
        <v>45710</v>
      </c>
      <c r="D357" s="131" t="s">
        <v>114</v>
      </c>
      <c r="E357" s="118">
        <v>11</v>
      </c>
      <c r="F357" s="118" t="s">
        <v>114</v>
      </c>
      <c r="G357" s="118">
        <v>11</v>
      </c>
      <c r="H357" s="118" t="s">
        <v>115</v>
      </c>
      <c r="I357" s="134">
        <v>11001</v>
      </c>
      <c r="J357" s="136" t="s">
        <v>116</v>
      </c>
      <c r="K357" s="119" t="s">
        <v>713</v>
      </c>
      <c r="L357" s="119" t="s">
        <v>118</v>
      </c>
      <c r="M357" s="119" t="s">
        <v>119</v>
      </c>
      <c r="N357" s="137"/>
      <c r="O357" s="121"/>
      <c r="P357" s="121"/>
      <c r="Q357" s="121"/>
      <c r="R357" s="121"/>
      <c r="S357" s="121"/>
      <c r="T357" s="121"/>
      <c r="U357" s="121"/>
      <c r="V357" s="121"/>
      <c r="W357" s="121"/>
      <c r="X357" s="121"/>
      <c r="Y357" s="139"/>
      <c r="Z357" s="120" t="s">
        <v>130</v>
      </c>
      <c r="AA357" s="120" t="s">
        <v>131</v>
      </c>
      <c r="AB357" s="131" t="s">
        <v>122</v>
      </c>
      <c r="AC357" s="118"/>
      <c r="AD357" s="118" t="s">
        <v>123</v>
      </c>
      <c r="AE357" s="140" t="s">
        <v>714</v>
      </c>
      <c r="AF357" s="131" t="s">
        <v>125</v>
      </c>
      <c r="AG357" s="118" t="s">
        <v>126</v>
      </c>
      <c r="AH357" s="118" t="s">
        <v>126</v>
      </c>
      <c r="AI357" s="118" t="s">
        <v>126</v>
      </c>
      <c r="AJ357" s="132">
        <v>45714</v>
      </c>
      <c r="AK357" s="131" t="s">
        <v>125</v>
      </c>
      <c r="AL357" s="118" t="s">
        <v>127</v>
      </c>
      <c r="AM357" s="118" t="s">
        <v>127</v>
      </c>
      <c r="AN357" s="118" t="s">
        <v>127</v>
      </c>
      <c r="AO357" s="118" t="s">
        <v>127</v>
      </c>
      <c r="AP357" s="118" t="s">
        <v>127</v>
      </c>
      <c r="AQ357" s="122" t="s">
        <v>128</v>
      </c>
      <c r="AR357" s="136">
        <v>20466</v>
      </c>
    </row>
    <row r="358" spans="1:44" s="129" customFormat="1" ht="236.25" customHeight="1">
      <c r="A358" s="119">
        <v>354</v>
      </c>
      <c r="B358" s="132">
        <v>45709</v>
      </c>
      <c r="C358" s="132">
        <v>45709</v>
      </c>
      <c r="D358" s="131" t="s">
        <v>114</v>
      </c>
      <c r="E358" s="118">
        <v>11</v>
      </c>
      <c r="F358" s="118" t="s">
        <v>114</v>
      </c>
      <c r="G358" s="118">
        <v>11</v>
      </c>
      <c r="H358" s="118" t="s">
        <v>115</v>
      </c>
      <c r="I358" s="134">
        <v>11001</v>
      </c>
      <c r="J358" s="136" t="s">
        <v>116</v>
      </c>
      <c r="K358" s="119" t="s">
        <v>715</v>
      </c>
      <c r="L358" s="119" t="s">
        <v>118</v>
      </c>
      <c r="M358" s="119" t="s">
        <v>119</v>
      </c>
      <c r="N358" s="137"/>
      <c r="O358" s="121"/>
      <c r="P358" s="121"/>
      <c r="Q358" s="121"/>
      <c r="R358" s="121"/>
      <c r="S358" s="121"/>
      <c r="T358" s="121"/>
      <c r="U358" s="121"/>
      <c r="V358" s="121"/>
      <c r="W358" s="121"/>
      <c r="X358" s="121"/>
      <c r="Y358" s="139"/>
      <c r="Z358" s="120" t="s">
        <v>120</v>
      </c>
      <c r="AA358" s="120" t="s">
        <v>151</v>
      </c>
      <c r="AB358" s="131" t="s">
        <v>122</v>
      </c>
      <c r="AC358" s="118"/>
      <c r="AD358" s="118" t="s">
        <v>123</v>
      </c>
      <c r="AE358" s="140" t="s">
        <v>716</v>
      </c>
      <c r="AF358" s="131" t="s">
        <v>125</v>
      </c>
      <c r="AG358" s="118" t="s">
        <v>126</v>
      </c>
      <c r="AH358" s="118" t="s">
        <v>126</v>
      </c>
      <c r="AI358" s="118" t="s">
        <v>126</v>
      </c>
      <c r="AJ358" s="132">
        <v>45726</v>
      </c>
      <c r="AK358" s="131" t="s">
        <v>125</v>
      </c>
      <c r="AL358" s="118" t="s">
        <v>127</v>
      </c>
      <c r="AM358" s="118" t="s">
        <v>127</v>
      </c>
      <c r="AN358" s="118" t="s">
        <v>127</v>
      </c>
      <c r="AO358" s="118" t="s">
        <v>127</v>
      </c>
      <c r="AP358" s="118" t="s">
        <v>127</v>
      </c>
      <c r="AQ358" s="122" t="s">
        <v>128</v>
      </c>
      <c r="AR358" s="136">
        <v>20467</v>
      </c>
    </row>
    <row r="359" spans="1:44" s="129" customFormat="1" ht="236.25" customHeight="1">
      <c r="A359" s="119">
        <v>355</v>
      </c>
      <c r="B359" s="132">
        <v>45707</v>
      </c>
      <c r="C359" s="132">
        <v>45707</v>
      </c>
      <c r="D359" s="131" t="s">
        <v>114</v>
      </c>
      <c r="E359" s="118">
        <v>11</v>
      </c>
      <c r="F359" s="118" t="s">
        <v>114</v>
      </c>
      <c r="G359" s="118">
        <v>11</v>
      </c>
      <c r="H359" s="118" t="s">
        <v>115</v>
      </c>
      <c r="I359" s="134">
        <v>11001</v>
      </c>
      <c r="J359" s="136" t="s">
        <v>116</v>
      </c>
      <c r="K359" s="119" t="s">
        <v>717</v>
      </c>
      <c r="L359" s="119" t="s">
        <v>118</v>
      </c>
      <c r="M359" s="119" t="s">
        <v>119</v>
      </c>
      <c r="N359" s="137"/>
      <c r="O359" s="121"/>
      <c r="P359" s="121"/>
      <c r="Q359" s="121"/>
      <c r="R359" s="121"/>
      <c r="S359" s="121"/>
      <c r="T359" s="121"/>
      <c r="U359" s="121"/>
      <c r="V359" s="121"/>
      <c r="W359" s="121"/>
      <c r="X359" s="121"/>
      <c r="Y359" s="139"/>
      <c r="Z359" s="120" t="s">
        <v>120</v>
      </c>
      <c r="AA359" s="120" t="s">
        <v>151</v>
      </c>
      <c r="AB359" s="131" t="s">
        <v>122</v>
      </c>
      <c r="AC359" s="118"/>
      <c r="AD359" s="118" t="s">
        <v>123</v>
      </c>
      <c r="AE359" s="140" t="s">
        <v>718</v>
      </c>
      <c r="AF359" s="131" t="s">
        <v>125</v>
      </c>
      <c r="AG359" s="118" t="s">
        <v>126</v>
      </c>
      <c r="AH359" s="118" t="s">
        <v>126</v>
      </c>
      <c r="AI359" s="118" t="s">
        <v>126</v>
      </c>
      <c r="AJ359" s="132">
        <v>45716</v>
      </c>
      <c r="AK359" s="131" t="s">
        <v>125</v>
      </c>
      <c r="AL359" s="118" t="s">
        <v>127</v>
      </c>
      <c r="AM359" s="118" t="s">
        <v>127</v>
      </c>
      <c r="AN359" s="118" t="s">
        <v>127</v>
      </c>
      <c r="AO359" s="118" t="s">
        <v>127</v>
      </c>
      <c r="AP359" s="118" t="s">
        <v>127</v>
      </c>
      <c r="AQ359" s="122" t="s">
        <v>128</v>
      </c>
      <c r="AR359" s="136">
        <v>20468</v>
      </c>
    </row>
    <row r="360" spans="1:44" s="129" customFormat="1" ht="236.25" customHeight="1">
      <c r="A360" s="119">
        <v>356</v>
      </c>
      <c r="B360" s="132">
        <v>45710</v>
      </c>
      <c r="C360" s="132">
        <v>45710</v>
      </c>
      <c r="D360" s="131" t="s">
        <v>114</v>
      </c>
      <c r="E360" s="118">
        <v>11</v>
      </c>
      <c r="F360" s="118" t="s">
        <v>114</v>
      </c>
      <c r="G360" s="118">
        <v>11</v>
      </c>
      <c r="H360" s="118" t="s">
        <v>115</v>
      </c>
      <c r="I360" s="134">
        <v>11001</v>
      </c>
      <c r="J360" s="136" t="s">
        <v>116</v>
      </c>
      <c r="K360" s="119" t="s">
        <v>713</v>
      </c>
      <c r="L360" s="119" t="s">
        <v>118</v>
      </c>
      <c r="M360" s="119" t="s">
        <v>119</v>
      </c>
      <c r="N360" s="137"/>
      <c r="O360" s="121"/>
      <c r="P360" s="121"/>
      <c r="Q360" s="121"/>
      <c r="R360" s="121"/>
      <c r="S360" s="121"/>
      <c r="T360" s="121"/>
      <c r="U360" s="121"/>
      <c r="V360" s="121"/>
      <c r="W360" s="121"/>
      <c r="X360" s="121"/>
      <c r="Y360" s="139"/>
      <c r="Z360" s="120" t="s">
        <v>147</v>
      </c>
      <c r="AA360" s="120" t="s">
        <v>148</v>
      </c>
      <c r="AB360" s="131" t="s">
        <v>122</v>
      </c>
      <c r="AC360" s="118"/>
      <c r="AD360" s="118" t="s">
        <v>123</v>
      </c>
      <c r="AE360" s="140" t="s">
        <v>719</v>
      </c>
      <c r="AF360" s="131" t="s">
        <v>125</v>
      </c>
      <c r="AG360" s="118" t="s">
        <v>126</v>
      </c>
      <c r="AH360" s="118" t="s">
        <v>126</v>
      </c>
      <c r="AI360" s="118" t="s">
        <v>126</v>
      </c>
      <c r="AJ360" s="132">
        <v>45714</v>
      </c>
      <c r="AK360" s="131" t="s">
        <v>125</v>
      </c>
      <c r="AL360" s="118" t="s">
        <v>127</v>
      </c>
      <c r="AM360" s="118" t="s">
        <v>127</v>
      </c>
      <c r="AN360" s="118" t="s">
        <v>127</v>
      </c>
      <c r="AO360" s="118" t="s">
        <v>127</v>
      </c>
      <c r="AP360" s="118" t="s">
        <v>127</v>
      </c>
      <c r="AQ360" s="122" t="s">
        <v>128</v>
      </c>
      <c r="AR360" s="136">
        <v>20469</v>
      </c>
    </row>
    <row r="361" spans="1:44" s="129" customFormat="1" ht="236.25" customHeight="1">
      <c r="A361" s="119">
        <v>357</v>
      </c>
      <c r="B361" s="132">
        <v>45709</v>
      </c>
      <c r="C361" s="132">
        <v>45709</v>
      </c>
      <c r="D361" s="131" t="s">
        <v>114</v>
      </c>
      <c r="E361" s="118">
        <v>11</v>
      </c>
      <c r="F361" s="118" t="s">
        <v>114</v>
      </c>
      <c r="G361" s="118">
        <v>11</v>
      </c>
      <c r="H361" s="118" t="s">
        <v>115</v>
      </c>
      <c r="I361" s="134">
        <v>11001</v>
      </c>
      <c r="J361" s="136" t="s">
        <v>116</v>
      </c>
      <c r="K361" s="119" t="s">
        <v>720</v>
      </c>
      <c r="L361" s="119" t="s">
        <v>118</v>
      </c>
      <c r="M361" s="119" t="s">
        <v>119</v>
      </c>
      <c r="N361" s="137"/>
      <c r="O361" s="121"/>
      <c r="P361" s="121"/>
      <c r="Q361" s="121"/>
      <c r="R361" s="121"/>
      <c r="S361" s="121"/>
      <c r="T361" s="121"/>
      <c r="U361" s="121"/>
      <c r="V361" s="121"/>
      <c r="W361" s="121"/>
      <c r="X361" s="121"/>
      <c r="Y361" s="139"/>
      <c r="Z361" s="120" t="s">
        <v>120</v>
      </c>
      <c r="AA361" s="120" t="s">
        <v>194</v>
      </c>
      <c r="AB361" s="131" t="s">
        <v>122</v>
      </c>
      <c r="AC361" s="118"/>
      <c r="AD361" s="118" t="s">
        <v>123</v>
      </c>
      <c r="AE361" s="140" t="s">
        <v>721</v>
      </c>
      <c r="AF361" s="131" t="s">
        <v>125</v>
      </c>
      <c r="AG361" s="118" t="s">
        <v>126</v>
      </c>
      <c r="AH361" s="118" t="s">
        <v>126</v>
      </c>
      <c r="AI361" s="118" t="s">
        <v>126</v>
      </c>
      <c r="AJ361" s="132">
        <v>45726</v>
      </c>
      <c r="AK361" s="131" t="s">
        <v>125</v>
      </c>
      <c r="AL361" s="118" t="s">
        <v>127</v>
      </c>
      <c r="AM361" s="118" t="s">
        <v>127</v>
      </c>
      <c r="AN361" s="118" t="s">
        <v>127</v>
      </c>
      <c r="AO361" s="118" t="s">
        <v>127</v>
      </c>
      <c r="AP361" s="118" t="s">
        <v>127</v>
      </c>
      <c r="AQ361" s="122" t="s">
        <v>128</v>
      </c>
      <c r="AR361" s="136">
        <v>20470</v>
      </c>
    </row>
    <row r="362" spans="1:44" s="129" customFormat="1" ht="236.25" customHeight="1">
      <c r="A362" s="119">
        <v>358</v>
      </c>
      <c r="B362" s="132">
        <v>45707</v>
      </c>
      <c r="C362" s="132">
        <v>45707</v>
      </c>
      <c r="D362" s="131" t="s">
        <v>114</v>
      </c>
      <c r="E362" s="118">
        <v>11</v>
      </c>
      <c r="F362" s="118" t="s">
        <v>114</v>
      </c>
      <c r="G362" s="118">
        <v>11</v>
      </c>
      <c r="H362" s="118" t="s">
        <v>115</v>
      </c>
      <c r="I362" s="134">
        <v>11001</v>
      </c>
      <c r="J362" s="136" t="s">
        <v>116</v>
      </c>
      <c r="K362" s="119" t="s">
        <v>722</v>
      </c>
      <c r="L362" s="119" t="s">
        <v>118</v>
      </c>
      <c r="M362" s="119" t="s">
        <v>119</v>
      </c>
      <c r="N362" s="137"/>
      <c r="O362" s="121"/>
      <c r="P362" s="121"/>
      <c r="Q362" s="121"/>
      <c r="R362" s="121"/>
      <c r="S362" s="121"/>
      <c r="T362" s="121"/>
      <c r="U362" s="121"/>
      <c r="V362" s="121"/>
      <c r="W362" s="121"/>
      <c r="X362" s="121"/>
      <c r="Y362" s="139"/>
      <c r="Z362" s="120" t="s">
        <v>120</v>
      </c>
      <c r="AA362" s="120" t="s">
        <v>151</v>
      </c>
      <c r="AB362" s="131" t="s">
        <v>122</v>
      </c>
      <c r="AC362" s="118"/>
      <c r="AD362" s="118" t="s">
        <v>123</v>
      </c>
      <c r="AE362" s="140" t="s">
        <v>723</v>
      </c>
      <c r="AF362" s="131" t="s">
        <v>125</v>
      </c>
      <c r="AG362" s="118" t="s">
        <v>126</v>
      </c>
      <c r="AH362" s="118" t="s">
        <v>126</v>
      </c>
      <c r="AI362" s="118" t="s">
        <v>126</v>
      </c>
      <c r="AJ362" s="132">
        <v>45716</v>
      </c>
      <c r="AK362" s="131" t="s">
        <v>125</v>
      </c>
      <c r="AL362" s="118" t="s">
        <v>127</v>
      </c>
      <c r="AM362" s="118" t="s">
        <v>127</v>
      </c>
      <c r="AN362" s="118" t="s">
        <v>127</v>
      </c>
      <c r="AO362" s="118" t="s">
        <v>127</v>
      </c>
      <c r="AP362" s="118" t="s">
        <v>127</v>
      </c>
      <c r="AQ362" s="122" t="s">
        <v>128</v>
      </c>
      <c r="AR362" s="136">
        <v>20471</v>
      </c>
    </row>
    <row r="363" spans="1:44" s="129" customFormat="1" ht="236.25" customHeight="1">
      <c r="A363" s="119">
        <v>359</v>
      </c>
      <c r="B363" s="132">
        <v>45706</v>
      </c>
      <c r="C363" s="132">
        <v>45706</v>
      </c>
      <c r="D363" s="131" t="s">
        <v>114</v>
      </c>
      <c r="E363" s="118">
        <v>11</v>
      </c>
      <c r="F363" s="118" t="s">
        <v>114</v>
      </c>
      <c r="G363" s="118">
        <v>11</v>
      </c>
      <c r="H363" s="118" t="s">
        <v>115</v>
      </c>
      <c r="I363" s="134">
        <v>11001</v>
      </c>
      <c r="J363" s="136" t="s">
        <v>116</v>
      </c>
      <c r="K363" s="119" t="s">
        <v>247</v>
      </c>
      <c r="L363" s="119" t="s">
        <v>118</v>
      </c>
      <c r="M363" s="119" t="s">
        <v>119</v>
      </c>
      <c r="N363" s="137"/>
      <c r="O363" s="121"/>
      <c r="P363" s="121"/>
      <c r="Q363" s="121"/>
      <c r="R363" s="121"/>
      <c r="S363" s="121"/>
      <c r="T363" s="121"/>
      <c r="U363" s="121"/>
      <c r="V363" s="121"/>
      <c r="W363" s="121"/>
      <c r="X363" s="121"/>
      <c r="Y363" s="139"/>
      <c r="Z363" s="120" t="s">
        <v>147</v>
      </c>
      <c r="AA363" s="120" t="s">
        <v>148</v>
      </c>
      <c r="AB363" s="131" t="s">
        <v>122</v>
      </c>
      <c r="AC363" s="118"/>
      <c r="AD363" s="118" t="s">
        <v>123</v>
      </c>
      <c r="AE363" s="140" t="s">
        <v>724</v>
      </c>
      <c r="AF363" s="131" t="s">
        <v>125</v>
      </c>
      <c r="AG363" s="118" t="s">
        <v>126</v>
      </c>
      <c r="AH363" s="118" t="s">
        <v>126</v>
      </c>
      <c r="AI363" s="118" t="s">
        <v>126</v>
      </c>
      <c r="AJ363" s="132">
        <v>45727</v>
      </c>
      <c r="AK363" s="131" t="s">
        <v>125</v>
      </c>
      <c r="AL363" s="118" t="s">
        <v>127</v>
      </c>
      <c r="AM363" s="118" t="s">
        <v>127</v>
      </c>
      <c r="AN363" s="118" t="s">
        <v>127</v>
      </c>
      <c r="AO363" s="118" t="s">
        <v>127</v>
      </c>
      <c r="AP363" s="118" t="s">
        <v>127</v>
      </c>
      <c r="AQ363" s="122" t="s">
        <v>128</v>
      </c>
      <c r="AR363" s="136">
        <v>20472</v>
      </c>
    </row>
    <row r="364" spans="1:44" s="129" customFormat="1" ht="236.25" customHeight="1">
      <c r="A364" s="119">
        <v>360</v>
      </c>
      <c r="B364" s="132">
        <v>45707</v>
      </c>
      <c r="C364" s="132">
        <v>45707</v>
      </c>
      <c r="D364" s="131" t="s">
        <v>114</v>
      </c>
      <c r="E364" s="118">
        <v>11</v>
      </c>
      <c r="F364" s="118" t="s">
        <v>114</v>
      </c>
      <c r="G364" s="118">
        <v>11</v>
      </c>
      <c r="H364" s="118" t="s">
        <v>115</v>
      </c>
      <c r="I364" s="134">
        <v>11001</v>
      </c>
      <c r="J364" s="136" t="s">
        <v>116</v>
      </c>
      <c r="K364" s="119" t="s">
        <v>722</v>
      </c>
      <c r="L364" s="119" t="s">
        <v>118</v>
      </c>
      <c r="M364" s="119" t="s">
        <v>119</v>
      </c>
      <c r="N364" s="137"/>
      <c r="O364" s="121"/>
      <c r="P364" s="121"/>
      <c r="Q364" s="121"/>
      <c r="R364" s="121"/>
      <c r="S364" s="121"/>
      <c r="T364" s="121"/>
      <c r="U364" s="121"/>
      <c r="V364" s="121"/>
      <c r="W364" s="121"/>
      <c r="X364" s="121"/>
      <c r="Y364" s="139"/>
      <c r="Z364" s="120" t="s">
        <v>130</v>
      </c>
      <c r="AA364" s="120" t="s">
        <v>131</v>
      </c>
      <c r="AB364" s="131" t="s">
        <v>122</v>
      </c>
      <c r="AC364" s="118"/>
      <c r="AD364" s="118" t="s">
        <v>123</v>
      </c>
      <c r="AE364" s="140" t="s">
        <v>725</v>
      </c>
      <c r="AF364" s="131" t="s">
        <v>125</v>
      </c>
      <c r="AG364" s="118" t="s">
        <v>126</v>
      </c>
      <c r="AH364" s="118" t="s">
        <v>126</v>
      </c>
      <c r="AI364" s="118" t="s">
        <v>126</v>
      </c>
      <c r="AJ364" s="132">
        <v>45716</v>
      </c>
      <c r="AK364" s="131" t="s">
        <v>125</v>
      </c>
      <c r="AL364" s="118" t="s">
        <v>127</v>
      </c>
      <c r="AM364" s="118" t="s">
        <v>127</v>
      </c>
      <c r="AN364" s="118" t="s">
        <v>127</v>
      </c>
      <c r="AO364" s="118" t="s">
        <v>127</v>
      </c>
      <c r="AP364" s="118" t="s">
        <v>127</v>
      </c>
      <c r="AQ364" s="122" t="s">
        <v>128</v>
      </c>
      <c r="AR364" s="136">
        <v>20473</v>
      </c>
    </row>
    <row r="365" spans="1:44" s="129" customFormat="1" ht="236.25" customHeight="1">
      <c r="A365" s="119">
        <v>361</v>
      </c>
      <c r="B365" s="132">
        <v>45707</v>
      </c>
      <c r="C365" s="132">
        <v>45707</v>
      </c>
      <c r="D365" s="131" t="s">
        <v>114</v>
      </c>
      <c r="E365" s="118">
        <v>11</v>
      </c>
      <c r="F365" s="118" t="s">
        <v>114</v>
      </c>
      <c r="G365" s="118">
        <v>11</v>
      </c>
      <c r="H365" s="118" t="s">
        <v>115</v>
      </c>
      <c r="I365" s="134">
        <v>11001</v>
      </c>
      <c r="J365" s="136" t="s">
        <v>116</v>
      </c>
      <c r="K365" s="119" t="s">
        <v>726</v>
      </c>
      <c r="L365" s="119" t="s">
        <v>118</v>
      </c>
      <c r="M365" s="119" t="s">
        <v>119</v>
      </c>
      <c r="N365" s="137"/>
      <c r="O365" s="121"/>
      <c r="P365" s="121"/>
      <c r="Q365" s="121"/>
      <c r="R365" s="121"/>
      <c r="S365" s="121"/>
      <c r="T365" s="121"/>
      <c r="U365" s="121"/>
      <c r="V365" s="121"/>
      <c r="W365" s="121"/>
      <c r="X365" s="121"/>
      <c r="Y365" s="139"/>
      <c r="Z365" s="120" t="s">
        <v>654</v>
      </c>
      <c r="AA365" s="120" t="s">
        <v>655</v>
      </c>
      <c r="AB365" s="131" t="s">
        <v>122</v>
      </c>
      <c r="AC365" s="118"/>
      <c r="AD365" s="118" t="s">
        <v>123</v>
      </c>
      <c r="AE365" s="140" t="s">
        <v>727</v>
      </c>
      <c r="AF365" s="131" t="s">
        <v>125</v>
      </c>
      <c r="AG365" s="118" t="s">
        <v>126</v>
      </c>
      <c r="AH365" s="118" t="s">
        <v>126</v>
      </c>
      <c r="AI365" s="118" t="s">
        <v>126</v>
      </c>
      <c r="AJ365" s="132">
        <v>45730</v>
      </c>
      <c r="AK365" s="131" t="s">
        <v>125</v>
      </c>
      <c r="AL365" s="118" t="s">
        <v>127</v>
      </c>
      <c r="AM365" s="118" t="s">
        <v>127</v>
      </c>
      <c r="AN365" s="118" t="s">
        <v>127</v>
      </c>
      <c r="AO365" s="118" t="s">
        <v>127</v>
      </c>
      <c r="AP365" s="118" t="s">
        <v>127</v>
      </c>
      <c r="AQ365" s="122" t="s">
        <v>128</v>
      </c>
      <c r="AR365" s="136">
        <v>20474</v>
      </c>
    </row>
    <row r="366" spans="1:44" s="129" customFormat="1" ht="236.25" customHeight="1">
      <c r="A366" s="119">
        <v>362</v>
      </c>
      <c r="B366" s="132">
        <v>45710</v>
      </c>
      <c r="C366" s="132">
        <v>45710</v>
      </c>
      <c r="D366" s="131" t="s">
        <v>114</v>
      </c>
      <c r="E366" s="118">
        <v>11</v>
      </c>
      <c r="F366" s="118" t="s">
        <v>114</v>
      </c>
      <c r="G366" s="118">
        <v>11</v>
      </c>
      <c r="H366" s="118" t="s">
        <v>115</v>
      </c>
      <c r="I366" s="134">
        <v>11001</v>
      </c>
      <c r="J366" s="136" t="s">
        <v>116</v>
      </c>
      <c r="K366" s="119" t="s">
        <v>708</v>
      </c>
      <c r="L366" s="119" t="s">
        <v>118</v>
      </c>
      <c r="M366" s="119" t="s">
        <v>119</v>
      </c>
      <c r="N366" s="137"/>
      <c r="O366" s="121"/>
      <c r="P366" s="121"/>
      <c r="Q366" s="121"/>
      <c r="R366" s="121"/>
      <c r="S366" s="121"/>
      <c r="T366" s="121"/>
      <c r="U366" s="121"/>
      <c r="V366" s="121"/>
      <c r="W366" s="121"/>
      <c r="X366" s="121"/>
      <c r="Y366" s="139"/>
      <c r="Z366" s="120" t="s">
        <v>120</v>
      </c>
      <c r="AA366" s="120" t="s">
        <v>194</v>
      </c>
      <c r="AB366" s="131" t="s">
        <v>122</v>
      </c>
      <c r="AC366" s="118"/>
      <c r="AD366" s="118" t="s">
        <v>123</v>
      </c>
      <c r="AE366" s="140" t="s">
        <v>728</v>
      </c>
      <c r="AF366" s="131" t="s">
        <v>125</v>
      </c>
      <c r="AG366" s="118" t="s">
        <v>126</v>
      </c>
      <c r="AH366" s="118" t="s">
        <v>126</v>
      </c>
      <c r="AI366" s="118" t="s">
        <v>126</v>
      </c>
      <c r="AJ366" s="132">
        <v>45730</v>
      </c>
      <c r="AK366" s="131" t="s">
        <v>125</v>
      </c>
      <c r="AL366" s="118" t="s">
        <v>127</v>
      </c>
      <c r="AM366" s="118" t="s">
        <v>127</v>
      </c>
      <c r="AN366" s="118" t="s">
        <v>127</v>
      </c>
      <c r="AO366" s="118" t="s">
        <v>127</v>
      </c>
      <c r="AP366" s="118" t="s">
        <v>127</v>
      </c>
      <c r="AQ366" s="122" t="s">
        <v>128</v>
      </c>
      <c r="AR366" s="136">
        <v>20475</v>
      </c>
    </row>
    <row r="367" spans="1:44" s="129" customFormat="1" ht="236.25" customHeight="1">
      <c r="A367" s="119">
        <v>363</v>
      </c>
      <c r="B367" s="132">
        <v>45707</v>
      </c>
      <c r="C367" s="132">
        <v>45707</v>
      </c>
      <c r="D367" s="131" t="s">
        <v>114</v>
      </c>
      <c r="E367" s="118">
        <v>11</v>
      </c>
      <c r="F367" s="118" t="s">
        <v>114</v>
      </c>
      <c r="G367" s="118">
        <v>11</v>
      </c>
      <c r="H367" s="118" t="s">
        <v>115</v>
      </c>
      <c r="I367" s="134">
        <v>11001</v>
      </c>
      <c r="J367" s="136" t="s">
        <v>116</v>
      </c>
      <c r="K367" s="119" t="s">
        <v>722</v>
      </c>
      <c r="L367" s="119" t="s">
        <v>118</v>
      </c>
      <c r="M367" s="119" t="s">
        <v>119</v>
      </c>
      <c r="N367" s="137"/>
      <c r="O367" s="121"/>
      <c r="P367" s="121"/>
      <c r="Q367" s="121"/>
      <c r="R367" s="121"/>
      <c r="S367" s="121"/>
      <c r="T367" s="121"/>
      <c r="U367" s="121"/>
      <c r="V367" s="121"/>
      <c r="W367" s="121"/>
      <c r="X367" s="121"/>
      <c r="Y367" s="139"/>
      <c r="Z367" s="120" t="s">
        <v>120</v>
      </c>
      <c r="AA367" s="120" t="s">
        <v>137</v>
      </c>
      <c r="AB367" s="131" t="s">
        <v>122</v>
      </c>
      <c r="AC367" s="118"/>
      <c r="AD367" s="118" t="s">
        <v>123</v>
      </c>
      <c r="AE367" s="140" t="s">
        <v>729</v>
      </c>
      <c r="AF367" s="131" t="s">
        <v>125</v>
      </c>
      <c r="AG367" s="118" t="s">
        <v>126</v>
      </c>
      <c r="AH367" s="118" t="s">
        <v>126</v>
      </c>
      <c r="AI367" s="118" t="s">
        <v>126</v>
      </c>
      <c r="AJ367" s="132">
        <v>45716</v>
      </c>
      <c r="AK367" s="131" t="s">
        <v>125</v>
      </c>
      <c r="AL367" s="118" t="s">
        <v>127</v>
      </c>
      <c r="AM367" s="118" t="s">
        <v>127</v>
      </c>
      <c r="AN367" s="118" t="s">
        <v>127</v>
      </c>
      <c r="AO367" s="118" t="s">
        <v>127</v>
      </c>
      <c r="AP367" s="118" t="s">
        <v>127</v>
      </c>
      <c r="AQ367" s="122" t="s">
        <v>128</v>
      </c>
      <c r="AR367" s="136">
        <v>20476</v>
      </c>
    </row>
    <row r="368" spans="1:44" s="129" customFormat="1" ht="236.25" customHeight="1">
      <c r="A368" s="119">
        <v>364</v>
      </c>
      <c r="B368" s="132">
        <v>45705</v>
      </c>
      <c r="C368" s="132">
        <v>45705</v>
      </c>
      <c r="D368" s="131" t="s">
        <v>114</v>
      </c>
      <c r="E368" s="118">
        <v>11</v>
      </c>
      <c r="F368" s="118" t="s">
        <v>114</v>
      </c>
      <c r="G368" s="118">
        <v>11</v>
      </c>
      <c r="H368" s="118" t="s">
        <v>115</v>
      </c>
      <c r="I368" s="134">
        <v>11001</v>
      </c>
      <c r="J368" s="136" t="s">
        <v>116</v>
      </c>
      <c r="K368" s="119" t="s">
        <v>730</v>
      </c>
      <c r="L368" s="119" t="s">
        <v>120</v>
      </c>
      <c r="M368" s="119" t="s">
        <v>119</v>
      </c>
      <c r="N368" s="137"/>
      <c r="O368" s="121"/>
      <c r="P368" s="121"/>
      <c r="Q368" s="121"/>
      <c r="R368" s="121"/>
      <c r="S368" s="121"/>
      <c r="T368" s="121"/>
      <c r="U368" s="121"/>
      <c r="V368" s="121"/>
      <c r="W368" s="121"/>
      <c r="X368" s="121"/>
      <c r="Y368" s="139"/>
      <c r="Z368" s="120" t="s">
        <v>130</v>
      </c>
      <c r="AA368" s="120" t="s">
        <v>131</v>
      </c>
      <c r="AB368" s="131" t="s">
        <v>122</v>
      </c>
      <c r="AC368" s="118"/>
      <c r="AD368" s="118" t="s">
        <v>123</v>
      </c>
      <c r="AE368" s="140" t="s">
        <v>731</v>
      </c>
      <c r="AF368" s="131" t="s">
        <v>125</v>
      </c>
      <c r="AG368" s="118" t="s">
        <v>126</v>
      </c>
      <c r="AH368" s="118" t="s">
        <v>126</v>
      </c>
      <c r="AI368" s="118" t="s">
        <v>126</v>
      </c>
      <c r="AJ368" s="132">
        <v>45727</v>
      </c>
      <c r="AK368" s="131" t="s">
        <v>125</v>
      </c>
      <c r="AL368" s="118" t="s">
        <v>127</v>
      </c>
      <c r="AM368" s="118" t="s">
        <v>127</v>
      </c>
      <c r="AN368" s="118" t="s">
        <v>127</v>
      </c>
      <c r="AO368" s="118" t="s">
        <v>127</v>
      </c>
      <c r="AP368" s="118" t="s">
        <v>127</v>
      </c>
      <c r="AQ368" s="122" t="s">
        <v>128</v>
      </c>
      <c r="AR368" s="136">
        <v>20477</v>
      </c>
    </row>
    <row r="369" spans="1:44" s="129" customFormat="1" ht="236.25" customHeight="1">
      <c r="A369" s="119">
        <v>365</v>
      </c>
      <c r="B369" s="132">
        <v>45705</v>
      </c>
      <c r="C369" s="132">
        <v>45705</v>
      </c>
      <c r="D369" s="131" t="s">
        <v>114</v>
      </c>
      <c r="E369" s="118">
        <v>11</v>
      </c>
      <c r="F369" s="118" t="s">
        <v>114</v>
      </c>
      <c r="G369" s="118">
        <v>11</v>
      </c>
      <c r="H369" s="118" t="s">
        <v>115</v>
      </c>
      <c r="I369" s="134">
        <v>11001</v>
      </c>
      <c r="J369" s="136" t="s">
        <v>116</v>
      </c>
      <c r="K369" s="119" t="s">
        <v>301</v>
      </c>
      <c r="L369" s="119" t="s">
        <v>118</v>
      </c>
      <c r="M369" s="119" t="s">
        <v>119</v>
      </c>
      <c r="N369" s="137"/>
      <c r="O369" s="121"/>
      <c r="P369" s="121"/>
      <c r="Q369" s="121"/>
      <c r="R369" s="121"/>
      <c r="S369" s="121"/>
      <c r="T369" s="121"/>
      <c r="U369" s="121"/>
      <c r="V369" s="121"/>
      <c r="W369" s="121"/>
      <c r="X369" s="121"/>
      <c r="Y369" s="139"/>
      <c r="Z369" s="120" t="s">
        <v>120</v>
      </c>
      <c r="AA369" s="120" t="s">
        <v>134</v>
      </c>
      <c r="AB369" s="131" t="s">
        <v>122</v>
      </c>
      <c r="AC369" s="118"/>
      <c r="AD369" s="118" t="s">
        <v>123</v>
      </c>
      <c r="AE369" s="140" t="s">
        <v>732</v>
      </c>
      <c r="AF369" s="131" t="s">
        <v>125</v>
      </c>
      <c r="AG369" s="118" t="s">
        <v>126</v>
      </c>
      <c r="AH369" s="118" t="s">
        <v>126</v>
      </c>
      <c r="AI369" s="118" t="s">
        <v>126</v>
      </c>
      <c r="AJ369" s="132">
        <v>45730</v>
      </c>
      <c r="AK369" s="131" t="s">
        <v>125</v>
      </c>
      <c r="AL369" s="118" t="s">
        <v>127</v>
      </c>
      <c r="AM369" s="118" t="s">
        <v>127</v>
      </c>
      <c r="AN369" s="118" t="s">
        <v>127</v>
      </c>
      <c r="AO369" s="118" t="s">
        <v>127</v>
      </c>
      <c r="AP369" s="118" t="s">
        <v>127</v>
      </c>
      <c r="AQ369" s="122" t="s">
        <v>128</v>
      </c>
      <c r="AR369" s="136">
        <v>20478</v>
      </c>
    </row>
    <row r="370" spans="1:44" s="129" customFormat="1" ht="236.25" customHeight="1">
      <c r="A370" s="119">
        <v>366</v>
      </c>
      <c r="B370" s="132">
        <v>45706</v>
      </c>
      <c r="C370" s="132">
        <v>45706</v>
      </c>
      <c r="D370" s="131" t="s">
        <v>114</v>
      </c>
      <c r="E370" s="118">
        <v>11</v>
      </c>
      <c r="F370" s="118" t="s">
        <v>114</v>
      </c>
      <c r="G370" s="118">
        <v>11</v>
      </c>
      <c r="H370" s="118" t="s">
        <v>115</v>
      </c>
      <c r="I370" s="134">
        <v>11001</v>
      </c>
      <c r="J370" s="136" t="s">
        <v>116</v>
      </c>
      <c r="K370" s="119" t="s">
        <v>733</v>
      </c>
      <c r="L370" s="119" t="s">
        <v>118</v>
      </c>
      <c r="M370" s="119" t="s">
        <v>119</v>
      </c>
      <c r="N370" s="137"/>
      <c r="O370" s="121"/>
      <c r="P370" s="121"/>
      <c r="Q370" s="121"/>
      <c r="R370" s="121"/>
      <c r="S370" s="121"/>
      <c r="T370" s="121"/>
      <c r="U370" s="121"/>
      <c r="V370" s="121"/>
      <c r="W370" s="121"/>
      <c r="X370" s="121"/>
      <c r="Y370" s="139"/>
      <c r="Z370" s="120" t="s">
        <v>147</v>
      </c>
      <c r="AA370" s="120" t="s">
        <v>148</v>
      </c>
      <c r="AB370" s="131" t="s">
        <v>122</v>
      </c>
      <c r="AC370" s="118"/>
      <c r="AD370" s="118" t="s">
        <v>123</v>
      </c>
      <c r="AE370" s="140" t="s">
        <v>734</v>
      </c>
      <c r="AF370" s="131" t="s">
        <v>125</v>
      </c>
      <c r="AG370" s="118" t="s">
        <v>126</v>
      </c>
      <c r="AH370" s="118" t="s">
        <v>126</v>
      </c>
      <c r="AI370" s="118" t="s">
        <v>126</v>
      </c>
      <c r="AJ370" s="132">
        <v>45727</v>
      </c>
      <c r="AK370" s="131" t="s">
        <v>125</v>
      </c>
      <c r="AL370" s="118" t="s">
        <v>127</v>
      </c>
      <c r="AM370" s="118" t="s">
        <v>127</v>
      </c>
      <c r="AN370" s="118" t="s">
        <v>127</v>
      </c>
      <c r="AO370" s="118" t="s">
        <v>127</v>
      </c>
      <c r="AP370" s="118" t="s">
        <v>127</v>
      </c>
      <c r="AQ370" s="122" t="s">
        <v>128</v>
      </c>
      <c r="AR370" s="136">
        <v>20479</v>
      </c>
    </row>
    <row r="371" spans="1:44" s="129" customFormat="1" ht="236.25" customHeight="1">
      <c r="A371" s="119">
        <v>367</v>
      </c>
      <c r="B371" s="132">
        <v>45705</v>
      </c>
      <c r="C371" s="132">
        <v>45705</v>
      </c>
      <c r="D371" s="131" t="s">
        <v>114</v>
      </c>
      <c r="E371" s="118">
        <v>11</v>
      </c>
      <c r="F371" s="118" t="s">
        <v>114</v>
      </c>
      <c r="G371" s="118">
        <v>11</v>
      </c>
      <c r="H371" s="118" t="s">
        <v>115</v>
      </c>
      <c r="I371" s="134">
        <v>11001</v>
      </c>
      <c r="J371" s="136" t="s">
        <v>116</v>
      </c>
      <c r="K371" s="119" t="s">
        <v>301</v>
      </c>
      <c r="L371" s="119" t="s">
        <v>118</v>
      </c>
      <c r="M371" s="119" t="s">
        <v>119</v>
      </c>
      <c r="N371" s="137"/>
      <c r="O371" s="121"/>
      <c r="P371" s="121"/>
      <c r="Q371" s="121"/>
      <c r="R371" s="121"/>
      <c r="S371" s="121"/>
      <c r="T371" s="121"/>
      <c r="U371" s="121"/>
      <c r="V371" s="121"/>
      <c r="W371" s="121"/>
      <c r="X371" s="121"/>
      <c r="Y371" s="139"/>
      <c r="Z371" s="120" t="s">
        <v>130</v>
      </c>
      <c r="AA371" s="120" t="s">
        <v>173</v>
      </c>
      <c r="AB371" s="131" t="s">
        <v>122</v>
      </c>
      <c r="AC371" s="118"/>
      <c r="AD371" s="118" t="s">
        <v>123</v>
      </c>
      <c r="AE371" s="140" t="s">
        <v>735</v>
      </c>
      <c r="AF371" s="131" t="s">
        <v>125</v>
      </c>
      <c r="AG371" s="118" t="s">
        <v>126</v>
      </c>
      <c r="AH371" s="118" t="s">
        <v>126</v>
      </c>
      <c r="AI371" s="118" t="s">
        <v>126</v>
      </c>
      <c r="AJ371" s="132">
        <v>45723</v>
      </c>
      <c r="AK371" s="131" t="s">
        <v>125</v>
      </c>
      <c r="AL371" s="118" t="s">
        <v>127</v>
      </c>
      <c r="AM371" s="118" t="s">
        <v>127</v>
      </c>
      <c r="AN371" s="118" t="s">
        <v>127</v>
      </c>
      <c r="AO371" s="118" t="s">
        <v>127</v>
      </c>
      <c r="AP371" s="118" t="s">
        <v>127</v>
      </c>
      <c r="AQ371" s="122" t="s">
        <v>128</v>
      </c>
      <c r="AR371" s="136">
        <v>20480</v>
      </c>
    </row>
    <row r="372" spans="1:44" s="129" customFormat="1" ht="236.25" customHeight="1">
      <c r="A372" s="119">
        <v>368</v>
      </c>
      <c r="B372" s="132">
        <v>45710</v>
      </c>
      <c r="C372" s="132">
        <v>45710</v>
      </c>
      <c r="D372" s="131" t="s">
        <v>114</v>
      </c>
      <c r="E372" s="118">
        <v>11</v>
      </c>
      <c r="F372" s="118" t="s">
        <v>114</v>
      </c>
      <c r="G372" s="118">
        <v>11</v>
      </c>
      <c r="H372" s="118" t="s">
        <v>115</v>
      </c>
      <c r="I372" s="134">
        <v>11001</v>
      </c>
      <c r="J372" s="136" t="s">
        <v>116</v>
      </c>
      <c r="K372" s="119" t="s">
        <v>736</v>
      </c>
      <c r="L372" s="119" t="s">
        <v>118</v>
      </c>
      <c r="M372" s="119" t="s">
        <v>119</v>
      </c>
      <c r="N372" s="137"/>
      <c r="O372" s="121"/>
      <c r="P372" s="121"/>
      <c r="Q372" s="121"/>
      <c r="R372" s="121"/>
      <c r="S372" s="121"/>
      <c r="T372" s="121"/>
      <c r="U372" s="121"/>
      <c r="V372" s="121"/>
      <c r="W372" s="121"/>
      <c r="X372" s="121"/>
      <c r="Y372" s="139"/>
      <c r="Z372" s="120" t="s">
        <v>120</v>
      </c>
      <c r="AA372" s="120" t="s">
        <v>134</v>
      </c>
      <c r="AB372" s="131" t="s">
        <v>122</v>
      </c>
      <c r="AC372" s="118"/>
      <c r="AD372" s="118" t="s">
        <v>123</v>
      </c>
      <c r="AE372" s="140" t="s">
        <v>737</v>
      </c>
      <c r="AF372" s="131" t="s">
        <v>125</v>
      </c>
      <c r="AG372" s="118" t="s">
        <v>126</v>
      </c>
      <c r="AH372" s="118" t="s">
        <v>126</v>
      </c>
      <c r="AI372" s="118" t="s">
        <v>126</v>
      </c>
      <c r="AJ372" s="132">
        <v>45730</v>
      </c>
      <c r="AK372" s="131" t="s">
        <v>125</v>
      </c>
      <c r="AL372" s="118" t="s">
        <v>127</v>
      </c>
      <c r="AM372" s="118" t="s">
        <v>127</v>
      </c>
      <c r="AN372" s="118" t="s">
        <v>127</v>
      </c>
      <c r="AO372" s="118" t="s">
        <v>127</v>
      </c>
      <c r="AP372" s="118" t="s">
        <v>127</v>
      </c>
      <c r="AQ372" s="122" t="s">
        <v>128</v>
      </c>
      <c r="AR372" s="136">
        <v>20481</v>
      </c>
    </row>
    <row r="373" spans="1:44" s="129" customFormat="1" ht="236.25" customHeight="1">
      <c r="A373" s="119">
        <v>369</v>
      </c>
      <c r="B373" s="132">
        <v>45706</v>
      </c>
      <c r="C373" s="132">
        <v>45706</v>
      </c>
      <c r="D373" s="131" t="s">
        <v>114</v>
      </c>
      <c r="E373" s="118">
        <v>11</v>
      </c>
      <c r="F373" s="118" t="s">
        <v>114</v>
      </c>
      <c r="G373" s="118">
        <v>11</v>
      </c>
      <c r="H373" s="118" t="s">
        <v>115</v>
      </c>
      <c r="I373" s="134">
        <v>11001</v>
      </c>
      <c r="J373" s="136" t="s">
        <v>116</v>
      </c>
      <c r="K373" s="119" t="s">
        <v>733</v>
      </c>
      <c r="L373" s="119" t="s">
        <v>118</v>
      </c>
      <c r="M373" s="119" t="s">
        <v>119</v>
      </c>
      <c r="N373" s="137"/>
      <c r="O373" s="121"/>
      <c r="P373" s="121"/>
      <c r="Q373" s="121"/>
      <c r="R373" s="121"/>
      <c r="S373" s="121"/>
      <c r="T373" s="121"/>
      <c r="U373" s="121"/>
      <c r="V373" s="121"/>
      <c r="W373" s="121"/>
      <c r="X373" s="121"/>
      <c r="Y373" s="139"/>
      <c r="Z373" s="120" t="s">
        <v>120</v>
      </c>
      <c r="AA373" s="120" t="s">
        <v>121</v>
      </c>
      <c r="AB373" s="131" t="s">
        <v>122</v>
      </c>
      <c r="AC373" s="118"/>
      <c r="AD373" s="118" t="s">
        <v>123</v>
      </c>
      <c r="AE373" s="140" t="s">
        <v>738</v>
      </c>
      <c r="AF373" s="131" t="s">
        <v>125</v>
      </c>
      <c r="AG373" s="118" t="s">
        <v>126</v>
      </c>
      <c r="AH373" s="118" t="s">
        <v>126</v>
      </c>
      <c r="AI373" s="118" t="s">
        <v>126</v>
      </c>
      <c r="AJ373" s="132">
        <v>45714</v>
      </c>
      <c r="AK373" s="131" t="s">
        <v>125</v>
      </c>
      <c r="AL373" s="118" t="s">
        <v>127</v>
      </c>
      <c r="AM373" s="118" t="s">
        <v>127</v>
      </c>
      <c r="AN373" s="118" t="s">
        <v>127</v>
      </c>
      <c r="AO373" s="118" t="s">
        <v>127</v>
      </c>
      <c r="AP373" s="118" t="s">
        <v>127</v>
      </c>
      <c r="AQ373" s="122" t="s">
        <v>128</v>
      </c>
      <c r="AR373" s="136">
        <v>20482</v>
      </c>
    </row>
    <row r="374" spans="1:44" s="129" customFormat="1" ht="236.25" customHeight="1">
      <c r="A374" s="119">
        <v>370</v>
      </c>
      <c r="B374" s="132">
        <v>45707</v>
      </c>
      <c r="C374" s="132">
        <v>45707</v>
      </c>
      <c r="D374" s="131" t="s">
        <v>114</v>
      </c>
      <c r="E374" s="118">
        <v>11</v>
      </c>
      <c r="F374" s="118" t="s">
        <v>114</v>
      </c>
      <c r="G374" s="118">
        <v>11</v>
      </c>
      <c r="H374" s="118" t="s">
        <v>115</v>
      </c>
      <c r="I374" s="134">
        <v>11001</v>
      </c>
      <c r="J374" s="136" t="s">
        <v>116</v>
      </c>
      <c r="K374" s="119" t="s">
        <v>739</v>
      </c>
      <c r="L374" s="119" t="s">
        <v>118</v>
      </c>
      <c r="M374" s="119" t="s">
        <v>119</v>
      </c>
      <c r="N374" s="137"/>
      <c r="O374" s="121"/>
      <c r="P374" s="121"/>
      <c r="Q374" s="121"/>
      <c r="R374" s="121"/>
      <c r="S374" s="121"/>
      <c r="T374" s="121"/>
      <c r="U374" s="121"/>
      <c r="V374" s="121"/>
      <c r="W374" s="121"/>
      <c r="X374" s="121"/>
      <c r="Y374" s="139"/>
      <c r="Z374" s="120" t="s">
        <v>120</v>
      </c>
      <c r="AA374" s="120" t="s">
        <v>194</v>
      </c>
      <c r="AB374" s="131" t="s">
        <v>122</v>
      </c>
      <c r="AC374" s="118"/>
      <c r="AD374" s="118" t="s">
        <v>123</v>
      </c>
      <c r="AE374" s="140" t="s">
        <v>740</v>
      </c>
      <c r="AF374" s="131" t="s">
        <v>125</v>
      </c>
      <c r="AG374" s="118" t="s">
        <v>126</v>
      </c>
      <c r="AH374" s="118" t="s">
        <v>126</v>
      </c>
      <c r="AI374" s="118" t="s">
        <v>126</v>
      </c>
      <c r="AJ374" s="132">
        <v>45730</v>
      </c>
      <c r="AK374" s="131" t="s">
        <v>125</v>
      </c>
      <c r="AL374" s="118" t="s">
        <v>127</v>
      </c>
      <c r="AM374" s="118" t="s">
        <v>127</v>
      </c>
      <c r="AN374" s="118" t="s">
        <v>127</v>
      </c>
      <c r="AO374" s="118" t="s">
        <v>127</v>
      </c>
      <c r="AP374" s="118" t="s">
        <v>127</v>
      </c>
      <c r="AQ374" s="122" t="s">
        <v>128</v>
      </c>
      <c r="AR374" s="136">
        <v>20483</v>
      </c>
    </row>
    <row r="375" spans="1:44" s="129" customFormat="1" ht="236.25" customHeight="1">
      <c r="A375" s="119">
        <v>371</v>
      </c>
      <c r="B375" s="132">
        <v>45709</v>
      </c>
      <c r="C375" s="132">
        <v>45709</v>
      </c>
      <c r="D375" s="131" t="s">
        <v>114</v>
      </c>
      <c r="E375" s="118">
        <v>11</v>
      </c>
      <c r="F375" s="118" t="s">
        <v>114</v>
      </c>
      <c r="G375" s="118">
        <v>11</v>
      </c>
      <c r="H375" s="118" t="s">
        <v>115</v>
      </c>
      <c r="I375" s="134">
        <v>11001</v>
      </c>
      <c r="J375" s="136" t="s">
        <v>116</v>
      </c>
      <c r="K375" s="119" t="s">
        <v>741</v>
      </c>
      <c r="L375" s="119" t="s">
        <v>118</v>
      </c>
      <c r="M375" s="119" t="s">
        <v>119</v>
      </c>
      <c r="N375" s="137"/>
      <c r="O375" s="121"/>
      <c r="P375" s="121"/>
      <c r="Q375" s="121"/>
      <c r="R375" s="121"/>
      <c r="S375" s="121"/>
      <c r="T375" s="121"/>
      <c r="U375" s="121"/>
      <c r="V375" s="121"/>
      <c r="W375" s="121"/>
      <c r="X375" s="121"/>
      <c r="Y375" s="139"/>
      <c r="Z375" s="120" t="s">
        <v>120</v>
      </c>
      <c r="AA375" s="120" t="s">
        <v>121</v>
      </c>
      <c r="AB375" s="131" t="s">
        <v>122</v>
      </c>
      <c r="AC375" s="118"/>
      <c r="AD375" s="118" t="s">
        <v>123</v>
      </c>
      <c r="AE375" s="140" t="s">
        <v>742</v>
      </c>
      <c r="AF375" s="131" t="s">
        <v>125</v>
      </c>
      <c r="AG375" s="118" t="s">
        <v>126</v>
      </c>
      <c r="AH375" s="118" t="s">
        <v>126</v>
      </c>
      <c r="AI375" s="118" t="s">
        <v>126</v>
      </c>
      <c r="AJ375" s="132">
        <v>45713</v>
      </c>
      <c r="AK375" s="131" t="s">
        <v>125</v>
      </c>
      <c r="AL375" s="118" t="s">
        <v>127</v>
      </c>
      <c r="AM375" s="118" t="s">
        <v>127</v>
      </c>
      <c r="AN375" s="118" t="s">
        <v>127</v>
      </c>
      <c r="AO375" s="118" t="s">
        <v>127</v>
      </c>
      <c r="AP375" s="118" t="s">
        <v>127</v>
      </c>
      <c r="AQ375" s="122" t="s">
        <v>128</v>
      </c>
      <c r="AR375" s="136">
        <v>20484</v>
      </c>
    </row>
    <row r="376" spans="1:44" s="129" customFormat="1" ht="236.25" customHeight="1">
      <c r="A376" s="119">
        <v>372</v>
      </c>
      <c r="B376" s="132">
        <v>45707</v>
      </c>
      <c r="C376" s="132">
        <v>45707</v>
      </c>
      <c r="D376" s="131" t="s">
        <v>114</v>
      </c>
      <c r="E376" s="118">
        <v>11</v>
      </c>
      <c r="F376" s="118" t="s">
        <v>114</v>
      </c>
      <c r="G376" s="118">
        <v>11</v>
      </c>
      <c r="H376" s="118" t="s">
        <v>115</v>
      </c>
      <c r="I376" s="134">
        <v>11001</v>
      </c>
      <c r="J376" s="136" t="s">
        <v>116</v>
      </c>
      <c r="K376" s="119" t="s">
        <v>436</v>
      </c>
      <c r="L376" s="119" t="s">
        <v>118</v>
      </c>
      <c r="M376" s="119" t="s">
        <v>119</v>
      </c>
      <c r="N376" s="137"/>
      <c r="O376" s="121"/>
      <c r="P376" s="121"/>
      <c r="Q376" s="121"/>
      <c r="R376" s="121"/>
      <c r="S376" s="121"/>
      <c r="T376" s="121"/>
      <c r="U376" s="121"/>
      <c r="V376" s="121"/>
      <c r="W376" s="121"/>
      <c r="X376" s="121"/>
      <c r="Y376" s="139"/>
      <c r="Z376" s="120" t="s">
        <v>130</v>
      </c>
      <c r="AA376" s="120" t="s">
        <v>167</v>
      </c>
      <c r="AB376" s="131" t="s">
        <v>122</v>
      </c>
      <c r="AC376" s="118"/>
      <c r="AD376" s="118" t="s">
        <v>123</v>
      </c>
      <c r="AE376" s="140" t="s">
        <v>743</v>
      </c>
      <c r="AF376" s="131" t="s">
        <v>125</v>
      </c>
      <c r="AG376" s="118" t="s">
        <v>126</v>
      </c>
      <c r="AH376" s="118" t="s">
        <v>126</v>
      </c>
      <c r="AI376" s="118" t="s">
        <v>126</v>
      </c>
      <c r="AJ376" s="132">
        <v>45723</v>
      </c>
      <c r="AK376" s="131" t="s">
        <v>125</v>
      </c>
      <c r="AL376" s="118" t="s">
        <v>127</v>
      </c>
      <c r="AM376" s="118" t="s">
        <v>127</v>
      </c>
      <c r="AN376" s="118" t="s">
        <v>127</v>
      </c>
      <c r="AO376" s="118" t="s">
        <v>127</v>
      </c>
      <c r="AP376" s="118" t="s">
        <v>127</v>
      </c>
      <c r="AQ376" s="122" t="s">
        <v>128</v>
      </c>
      <c r="AR376" s="136">
        <v>20485</v>
      </c>
    </row>
    <row r="377" spans="1:44" s="129" customFormat="1" ht="236.25" customHeight="1">
      <c r="A377" s="119">
        <v>373</v>
      </c>
      <c r="B377" s="132">
        <v>45705</v>
      </c>
      <c r="C377" s="132">
        <v>45705</v>
      </c>
      <c r="D377" s="131" t="s">
        <v>114</v>
      </c>
      <c r="E377" s="118">
        <v>11</v>
      </c>
      <c r="F377" s="118" t="s">
        <v>114</v>
      </c>
      <c r="G377" s="118">
        <v>11</v>
      </c>
      <c r="H377" s="118" t="s">
        <v>115</v>
      </c>
      <c r="I377" s="134">
        <v>11001</v>
      </c>
      <c r="J377" s="136" t="s">
        <v>116</v>
      </c>
      <c r="K377" s="119" t="s">
        <v>730</v>
      </c>
      <c r="L377" s="119" t="s">
        <v>120</v>
      </c>
      <c r="M377" s="119" t="s">
        <v>119</v>
      </c>
      <c r="N377" s="137"/>
      <c r="O377" s="121"/>
      <c r="P377" s="121"/>
      <c r="Q377" s="121"/>
      <c r="R377" s="121"/>
      <c r="S377" s="121"/>
      <c r="T377" s="121"/>
      <c r="U377" s="121"/>
      <c r="V377" s="121"/>
      <c r="W377" s="121"/>
      <c r="X377" s="121"/>
      <c r="Y377" s="139"/>
      <c r="Z377" s="120" t="s">
        <v>147</v>
      </c>
      <c r="AA377" s="120" t="s">
        <v>148</v>
      </c>
      <c r="AB377" s="131" t="s">
        <v>122</v>
      </c>
      <c r="AC377" s="118"/>
      <c r="AD377" s="118" t="s">
        <v>123</v>
      </c>
      <c r="AE377" s="140" t="s">
        <v>744</v>
      </c>
      <c r="AF377" s="131" t="s">
        <v>125</v>
      </c>
      <c r="AG377" s="118" t="s">
        <v>126</v>
      </c>
      <c r="AH377" s="118" t="s">
        <v>126</v>
      </c>
      <c r="AI377" s="118" t="s">
        <v>126</v>
      </c>
      <c r="AJ377" s="132">
        <v>45747</v>
      </c>
      <c r="AK377" s="131" t="s">
        <v>125</v>
      </c>
      <c r="AL377" s="118" t="s">
        <v>127</v>
      </c>
      <c r="AM377" s="118" t="s">
        <v>127</v>
      </c>
      <c r="AN377" s="118" t="s">
        <v>127</v>
      </c>
      <c r="AO377" s="118" t="s">
        <v>127</v>
      </c>
      <c r="AP377" s="118" t="s">
        <v>127</v>
      </c>
      <c r="AQ377" s="122" t="s">
        <v>128</v>
      </c>
      <c r="AR377" s="136">
        <v>20486</v>
      </c>
    </row>
    <row r="378" spans="1:44" s="129" customFormat="1" ht="236.25" customHeight="1">
      <c r="A378" s="119">
        <v>374</v>
      </c>
      <c r="B378" s="132">
        <v>45705</v>
      </c>
      <c r="C378" s="132">
        <v>45705</v>
      </c>
      <c r="D378" s="131" t="s">
        <v>114</v>
      </c>
      <c r="E378" s="118">
        <v>11</v>
      </c>
      <c r="F378" s="118" t="s">
        <v>114</v>
      </c>
      <c r="G378" s="118">
        <v>11</v>
      </c>
      <c r="H378" s="118" t="s">
        <v>115</v>
      </c>
      <c r="I378" s="134">
        <v>11001</v>
      </c>
      <c r="J378" s="136" t="s">
        <v>116</v>
      </c>
      <c r="K378" s="119" t="s">
        <v>730</v>
      </c>
      <c r="L378" s="119" t="s">
        <v>120</v>
      </c>
      <c r="M378" s="119" t="s">
        <v>119</v>
      </c>
      <c r="N378" s="137"/>
      <c r="O378" s="121"/>
      <c r="P378" s="121"/>
      <c r="Q378" s="121"/>
      <c r="R378" s="121"/>
      <c r="S378" s="121"/>
      <c r="T378" s="121"/>
      <c r="U378" s="121"/>
      <c r="V378" s="121"/>
      <c r="W378" s="121"/>
      <c r="X378" s="121"/>
      <c r="Y378" s="139"/>
      <c r="Z378" s="120" t="s">
        <v>120</v>
      </c>
      <c r="AA378" s="120" t="s">
        <v>157</v>
      </c>
      <c r="AB378" s="131" t="s">
        <v>122</v>
      </c>
      <c r="AC378" s="118"/>
      <c r="AD378" s="118" t="s">
        <v>123</v>
      </c>
      <c r="AE378" s="140" t="s">
        <v>745</v>
      </c>
      <c r="AF378" s="131" t="s">
        <v>125</v>
      </c>
      <c r="AG378" s="118" t="s">
        <v>126</v>
      </c>
      <c r="AH378" s="118" t="s">
        <v>126</v>
      </c>
      <c r="AI378" s="118" t="s">
        <v>126</v>
      </c>
      <c r="AJ378" s="132">
        <v>45713</v>
      </c>
      <c r="AK378" s="131" t="s">
        <v>125</v>
      </c>
      <c r="AL378" s="118" t="s">
        <v>127</v>
      </c>
      <c r="AM378" s="118" t="s">
        <v>127</v>
      </c>
      <c r="AN378" s="118" t="s">
        <v>127</v>
      </c>
      <c r="AO378" s="118" t="s">
        <v>127</v>
      </c>
      <c r="AP378" s="118" t="s">
        <v>127</v>
      </c>
      <c r="AQ378" s="122" t="s">
        <v>128</v>
      </c>
      <c r="AR378" s="136">
        <v>20487</v>
      </c>
    </row>
    <row r="379" spans="1:44" s="129" customFormat="1" ht="236.25" customHeight="1">
      <c r="A379" s="119">
        <v>375</v>
      </c>
      <c r="B379" s="132">
        <v>45706</v>
      </c>
      <c r="C379" s="132">
        <v>45706</v>
      </c>
      <c r="D379" s="131" t="s">
        <v>114</v>
      </c>
      <c r="E379" s="118">
        <v>11</v>
      </c>
      <c r="F379" s="118" t="s">
        <v>114</v>
      </c>
      <c r="G379" s="118">
        <v>11</v>
      </c>
      <c r="H379" s="118" t="s">
        <v>115</v>
      </c>
      <c r="I379" s="134">
        <v>11001</v>
      </c>
      <c r="J379" s="136" t="s">
        <v>116</v>
      </c>
      <c r="K379" s="119" t="s">
        <v>247</v>
      </c>
      <c r="L379" s="119" t="s">
        <v>118</v>
      </c>
      <c r="M379" s="119" t="s">
        <v>119</v>
      </c>
      <c r="N379" s="137"/>
      <c r="O379" s="121"/>
      <c r="P379" s="121"/>
      <c r="Q379" s="121"/>
      <c r="R379" s="121"/>
      <c r="S379" s="121"/>
      <c r="T379" s="121"/>
      <c r="U379" s="121"/>
      <c r="V379" s="121"/>
      <c r="W379" s="121"/>
      <c r="X379" s="121"/>
      <c r="Y379" s="139"/>
      <c r="Z379" s="120" t="s">
        <v>147</v>
      </c>
      <c r="AA379" s="120" t="s">
        <v>148</v>
      </c>
      <c r="AB379" s="131" t="s">
        <v>122</v>
      </c>
      <c r="AC379" s="118"/>
      <c r="AD379" s="118" t="s">
        <v>123</v>
      </c>
      <c r="AE379" s="140" t="s">
        <v>746</v>
      </c>
      <c r="AF379" s="131" t="s">
        <v>125</v>
      </c>
      <c r="AG379" s="118" t="s">
        <v>126</v>
      </c>
      <c r="AH379" s="118" t="s">
        <v>126</v>
      </c>
      <c r="AI379" s="118" t="s">
        <v>126</v>
      </c>
      <c r="AJ379" s="132">
        <v>45727</v>
      </c>
      <c r="AK379" s="131" t="s">
        <v>125</v>
      </c>
      <c r="AL379" s="118" t="s">
        <v>127</v>
      </c>
      <c r="AM379" s="118" t="s">
        <v>127</v>
      </c>
      <c r="AN379" s="118" t="s">
        <v>127</v>
      </c>
      <c r="AO379" s="118" t="s">
        <v>127</v>
      </c>
      <c r="AP379" s="118" t="s">
        <v>127</v>
      </c>
      <c r="AQ379" s="122" t="s">
        <v>128</v>
      </c>
      <c r="AR379" s="136">
        <v>20488</v>
      </c>
    </row>
    <row r="380" spans="1:44" s="129" customFormat="1" ht="236.25" customHeight="1">
      <c r="A380" s="119">
        <v>376</v>
      </c>
      <c r="B380" s="132">
        <v>45710</v>
      </c>
      <c r="C380" s="132">
        <v>45710</v>
      </c>
      <c r="D380" s="131" t="s">
        <v>114</v>
      </c>
      <c r="E380" s="118">
        <v>11</v>
      </c>
      <c r="F380" s="118" t="s">
        <v>114</v>
      </c>
      <c r="G380" s="118">
        <v>11</v>
      </c>
      <c r="H380" s="118" t="s">
        <v>115</v>
      </c>
      <c r="I380" s="134">
        <v>11001</v>
      </c>
      <c r="J380" s="136" t="s">
        <v>116</v>
      </c>
      <c r="K380" s="119" t="s">
        <v>747</v>
      </c>
      <c r="L380" s="119" t="s">
        <v>118</v>
      </c>
      <c r="M380" s="119" t="s">
        <v>119</v>
      </c>
      <c r="N380" s="137"/>
      <c r="O380" s="121"/>
      <c r="P380" s="121"/>
      <c r="Q380" s="121"/>
      <c r="R380" s="121"/>
      <c r="S380" s="121"/>
      <c r="T380" s="121"/>
      <c r="U380" s="121"/>
      <c r="V380" s="121"/>
      <c r="W380" s="121"/>
      <c r="X380" s="121"/>
      <c r="Y380" s="139"/>
      <c r="Z380" s="120" t="s">
        <v>130</v>
      </c>
      <c r="AA380" s="120" t="s">
        <v>173</v>
      </c>
      <c r="AB380" s="131" t="s">
        <v>122</v>
      </c>
      <c r="AC380" s="118"/>
      <c r="AD380" s="118" t="s">
        <v>123</v>
      </c>
      <c r="AE380" s="140" t="s">
        <v>748</v>
      </c>
      <c r="AF380" s="131" t="s">
        <v>125</v>
      </c>
      <c r="AG380" s="118" t="s">
        <v>126</v>
      </c>
      <c r="AH380" s="118" t="s">
        <v>126</v>
      </c>
      <c r="AI380" s="118" t="s">
        <v>126</v>
      </c>
      <c r="AJ380" s="132">
        <v>45723</v>
      </c>
      <c r="AK380" s="131" t="s">
        <v>125</v>
      </c>
      <c r="AL380" s="118" t="s">
        <v>127</v>
      </c>
      <c r="AM380" s="118" t="s">
        <v>127</v>
      </c>
      <c r="AN380" s="118" t="s">
        <v>127</v>
      </c>
      <c r="AO380" s="118" t="s">
        <v>127</v>
      </c>
      <c r="AP380" s="118" t="s">
        <v>127</v>
      </c>
      <c r="AQ380" s="122" t="s">
        <v>128</v>
      </c>
      <c r="AR380" s="136">
        <v>20489</v>
      </c>
    </row>
    <row r="381" spans="1:44" s="129" customFormat="1" ht="236.25" customHeight="1">
      <c r="A381" s="119">
        <v>377</v>
      </c>
      <c r="B381" s="132">
        <v>45707</v>
      </c>
      <c r="C381" s="132">
        <v>45707</v>
      </c>
      <c r="D381" s="131" t="s">
        <v>114</v>
      </c>
      <c r="E381" s="118">
        <v>11</v>
      </c>
      <c r="F381" s="118" t="s">
        <v>114</v>
      </c>
      <c r="G381" s="118">
        <v>11</v>
      </c>
      <c r="H381" s="118" t="s">
        <v>115</v>
      </c>
      <c r="I381" s="134">
        <v>11001</v>
      </c>
      <c r="J381" s="136" t="s">
        <v>116</v>
      </c>
      <c r="K381" s="119" t="s">
        <v>470</v>
      </c>
      <c r="L381" s="119" t="s">
        <v>118</v>
      </c>
      <c r="M381" s="119" t="s">
        <v>119</v>
      </c>
      <c r="N381" s="137"/>
      <c r="O381" s="121"/>
      <c r="P381" s="121"/>
      <c r="Q381" s="121"/>
      <c r="R381" s="121"/>
      <c r="S381" s="121"/>
      <c r="T381" s="121"/>
      <c r="U381" s="121"/>
      <c r="V381" s="121"/>
      <c r="W381" s="121"/>
      <c r="X381" s="121"/>
      <c r="Y381" s="139"/>
      <c r="Z381" s="120" t="s">
        <v>120</v>
      </c>
      <c r="AA381" s="120" t="s">
        <v>137</v>
      </c>
      <c r="AB381" s="131" t="s">
        <v>122</v>
      </c>
      <c r="AC381" s="118"/>
      <c r="AD381" s="118" t="s">
        <v>123</v>
      </c>
      <c r="AE381" s="140" t="s">
        <v>749</v>
      </c>
      <c r="AF381" s="131" t="s">
        <v>125</v>
      </c>
      <c r="AG381" s="118" t="s">
        <v>126</v>
      </c>
      <c r="AH381" s="118" t="s">
        <v>126</v>
      </c>
      <c r="AI381" s="118" t="s">
        <v>126</v>
      </c>
      <c r="AJ381" s="132">
        <v>45729</v>
      </c>
      <c r="AK381" s="131" t="s">
        <v>125</v>
      </c>
      <c r="AL381" s="118" t="s">
        <v>127</v>
      </c>
      <c r="AM381" s="118" t="s">
        <v>127</v>
      </c>
      <c r="AN381" s="118" t="s">
        <v>127</v>
      </c>
      <c r="AO381" s="118" t="s">
        <v>127</v>
      </c>
      <c r="AP381" s="118" t="s">
        <v>127</v>
      </c>
      <c r="AQ381" s="122" t="s">
        <v>128</v>
      </c>
      <c r="AR381" s="136">
        <v>20490</v>
      </c>
    </row>
    <row r="382" spans="1:44" s="129" customFormat="1" ht="236.25" customHeight="1">
      <c r="A382" s="119">
        <v>378</v>
      </c>
      <c r="B382" s="132">
        <v>45707</v>
      </c>
      <c r="C382" s="132">
        <v>45707</v>
      </c>
      <c r="D382" s="131" t="s">
        <v>114</v>
      </c>
      <c r="E382" s="118">
        <v>11</v>
      </c>
      <c r="F382" s="118" t="s">
        <v>114</v>
      </c>
      <c r="G382" s="118">
        <v>11</v>
      </c>
      <c r="H382" s="118" t="s">
        <v>115</v>
      </c>
      <c r="I382" s="134">
        <v>11001</v>
      </c>
      <c r="J382" s="136" t="s">
        <v>116</v>
      </c>
      <c r="K382" s="119" t="s">
        <v>470</v>
      </c>
      <c r="L382" s="119" t="s">
        <v>118</v>
      </c>
      <c r="M382" s="119" t="s">
        <v>119</v>
      </c>
      <c r="N382" s="137"/>
      <c r="O382" s="121"/>
      <c r="P382" s="121"/>
      <c r="Q382" s="121"/>
      <c r="R382" s="121"/>
      <c r="S382" s="121"/>
      <c r="T382" s="121"/>
      <c r="U382" s="121"/>
      <c r="V382" s="121"/>
      <c r="W382" s="121"/>
      <c r="X382" s="121"/>
      <c r="Y382" s="139"/>
      <c r="Z382" s="120" t="s">
        <v>120</v>
      </c>
      <c r="AA382" s="120" t="s">
        <v>137</v>
      </c>
      <c r="AB382" s="131" t="s">
        <v>122</v>
      </c>
      <c r="AC382" s="118"/>
      <c r="AD382" s="118" t="s">
        <v>123</v>
      </c>
      <c r="AE382" s="140" t="s">
        <v>750</v>
      </c>
      <c r="AF382" s="131" t="s">
        <v>125</v>
      </c>
      <c r="AG382" s="118" t="s">
        <v>126</v>
      </c>
      <c r="AH382" s="118" t="s">
        <v>126</v>
      </c>
      <c r="AI382" s="118" t="s">
        <v>126</v>
      </c>
      <c r="AJ382" s="132">
        <v>45729</v>
      </c>
      <c r="AK382" s="131" t="s">
        <v>125</v>
      </c>
      <c r="AL382" s="118" t="s">
        <v>127</v>
      </c>
      <c r="AM382" s="118" t="s">
        <v>127</v>
      </c>
      <c r="AN382" s="118" t="s">
        <v>127</v>
      </c>
      <c r="AO382" s="118" t="s">
        <v>127</v>
      </c>
      <c r="AP382" s="118" t="s">
        <v>127</v>
      </c>
      <c r="AQ382" s="122" t="s">
        <v>128</v>
      </c>
      <c r="AR382" s="136">
        <v>20491</v>
      </c>
    </row>
    <row r="383" spans="1:44" s="129" customFormat="1" ht="236.25" customHeight="1">
      <c r="A383" s="119">
        <v>379</v>
      </c>
      <c r="B383" s="132">
        <v>45705</v>
      </c>
      <c r="C383" s="132">
        <v>45705</v>
      </c>
      <c r="D383" s="131" t="s">
        <v>114</v>
      </c>
      <c r="E383" s="118">
        <v>11</v>
      </c>
      <c r="F383" s="118" t="s">
        <v>114</v>
      </c>
      <c r="G383" s="118">
        <v>11</v>
      </c>
      <c r="H383" s="118" t="s">
        <v>115</v>
      </c>
      <c r="I383" s="134">
        <v>11001</v>
      </c>
      <c r="J383" s="136" t="s">
        <v>116</v>
      </c>
      <c r="K383" s="119" t="s">
        <v>316</v>
      </c>
      <c r="L383" s="119" t="s">
        <v>118</v>
      </c>
      <c r="M383" s="119" t="s">
        <v>119</v>
      </c>
      <c r="N383" s="137"/>
      <c r="O383" s="121"/>
      <c r="P383" s="121"/>
      <c r="Q383" s="121"/>
      <c r="R383" s="121"/>
      <c r="S383" s="121"/>
      <c r="T383" s="121"/>
      <c r="U383" s="121"/>
      <c r="V383" s="121"/>
      <c r="W383" s="121"/>
      <c r="X383" s="121"/>
      <c r="Y383" s="139"/>
      <c r="Z383" s="120" t="s">
        <v>120</v>
      </c>
      <c r="AA383" s="120" t="s">
        <v>151</v>
      </c>
      <c r="AB383" s="131" t="s">
        <v>122</v>
      </c>
      <c r="AC383" s="118"/>
      <c r="AD383" s="118" t="s">
        <v>123</v>
      </c>
      <c r="AE383" s="140" t="s">
        <v>751</v>
      </c>
      <c r="AF383" s="131" t="s">
        <v>125</v>
      </c>
      <c r="AG383" s="118" t="s">
        <v>126</v>
      </c>
      <c r="AH383" s="118" t="s">
        <v>126</v>
      </c>
      <c r="AI383" s="118" t="s">
        <v>126</v>
      </c>
      <c r="AJ383" s="132">
        <v>45730</v>
      </c>
      <c r="AK383" s="131" t="s">
        <v>125</v>
      </c>
      <c r="AL383" s="118" t="s">
        <v>127</v>
      </c>
      <c r="AM383" s="118" t="s">
        <v>127</v>
      </c>
      <c r="AN383" s="118" t="s">
        <v>127</v>
      </c>
      <c r="AO383" s="118" t="s">
        <v>127</v>
      </c>
      <c r="AP383" s="118" t="s">
        <v>127</v>
      </c>
      <c r="AQ383" s="122" t="s">
        <v>128</v>
      </c>
      <c r="AR383" s="136">
        <v>20492</v>
      </c>
    </row>
    <row r="384" spans="1:44" s="129" customFormat="1" ht="236.25" customHeight="1">
      <c r="A384" s="119">
        <v>380</v>
      </c>
      <c r="B384" s="132">
        <v>45705</v>
      </c>
      <c r="C384" s="132">
        <v>45705</v>
      </c>
      <c r="D384" s="131" t="s">
        <v>114</v>
      </c>
      <c r="E384" s="118">
        <v>11</v>
      </c>
      <c r="F384" s="118" t="s">
        <v>114</v>
      </c>
      <c r="G384" s="118">
        <v>11</v>
      </c>
      <c r="H384" s="118" t="s">
        <v>115</v>
      </c>
      <c r="I384" s="134">
        <v>11001</v>
      </c>
      <c r="J384" s="136" t="s">
        <v>116</v>
      </c>
      <c r="K384" s="119" t="s">
        <v>752</v>
      </c>
      <c r="L384" s="119" t="s">
        <v>118</v>
      </c>
      <c r="M384" s="119" t="s">
        <v>119</v>
      </c>
      <c r="N384" s="137"/>
      <c r="O384" s="121"/>
      <c r="P384" s="121"/>
      <c r="Q384" s="121"/>
      <c r="R384" s="121"/>
      <c r="S384" s="121"/>
      <c r="T384" s="121"/>
      <c r="U384" s="121"/>
      <c r="V384" s="121"/>
      <c r="W384" s="121"/>
      <c r="X384" s="121"/>
      <c r="Y384" s="139"/>
      <c r="Z384" s="120" t="s">
        <v>130</v>
      </c>
      <c r="AA384" s="120" t="s">
        <v>167</v>
      </c>
      <c r="AB384" s="131" t="s">
        <v>122</v>
      </c>
      <c r="AC384" s="118"/>
      <c r="AD384" s="118" t="s">
        <v>123</v>
      </c>
      <c r="AE384" s="140" t="s">
        <v>753</v>
      </c>
      <c r="AF384" s="131" t="s">
        <v>125</v>
      </c>
      <c r="AG384" s="118" t="s">
        <v>126</v>
      </c>
      <c r="AH384" s="118" t="s">
        <v>126</v>
      </c>
      <c r="AI384" s="118" t="s">
        <v>126</v>
      </c>
      <c r="AJ384" s="132">
        <v>45723</v>
      </c>
      <c r="AK384" s="131" t="s">
        <v>125</v>
      </c>
      <c r="AL384" s="118" t="s">
        <v>127</v>
      </c>
      <c r="AM384" s="118" t="s">
        <v>127</v>
      </c>
      <c r="AN384" s="118" t="s">
        <v>127</v>
      </c>
      <c r="AO384" s="118" t="s">
        <v>127</v>
      </c>
      <c r="AP384" s="118" t="s">
        <v>127</v>
      </c>
      <c r="AQ384" s="122" t="s">
        <v>128</v>
      </c>
      <c r="AR384" s="136">
        <v>20493</v>
      </c>
    </row>
    <row r="385" spans="1:44" s="129" customFormat="1" ht="236.25" customHeight="1">
      <c r="A385" s="119">
        <v>381</v>
      </c>
      <c r="B385" s="132">
        <v>45710</v>
      </c>
      <c r="C385" s="132">
        <v>45710</v>
      </c>
      <c r="D385" s="131" t="s">
        <v>114</v>
      </c>
      <c r="E385" s="118">
        <v>11</v>
      </c>
      <c r="F385" s="118" t="s">
        <v>114</v>
      </c>
      <c r="G385" s="118">
        <v>11</v>
      </c>
      <c r="H385" s="118" t="s">
        <v>115</v>
      </c>
      <c r="I385" s="134">
        <v>11001</v>
      </c>
      <c r="J385" s="136" t="s">
        <v>116</v>
      </c>
      <c r="K385" s="119" t="s">
        <v>754</v>
      </c>
      <c r="L385" s="119" t="s">
        <v>118</v>
      </c>
      <c r="M385" s="119" t="s">
        <v>119</v>
      </c>
      <c r="N385" s="137"/>
      <c r="O385" s="121"/>
      <c r="P385" s="121"/>
      <c r="Q385" s="121"/>
      <c r="R385" s="121"/>
      <c r="S385" s="121"/>
      <c r="T385" s="121"/>
      <c r="U385" s="121"/>
      <c r="V385" s="121"/>
      <c r="W385" s="121"/>
      <c r="X385" s="121"/>
      <c r="Y385" s="139"/>
      <c r="Z385" s="120" t="s">
        <v>120</v>
      </c>
      <c r="AA385" s="120" t="s">
        <v>141</v>
      </c>
      <c r="AB385" s="131" t="s">
        <v>122</v>
      </c>
      <c r="AC385" s="118"/>
      <c r="AD385" s="118" t="s">
        <v>123</v>
      </c>
      <c r="AE385" s="140" t="s">
        <v>755</v>
      </c>
      <c r="AF385" s="131" t="s">
        <v>125</v>
      </c>
      <c r="AG385" s="118" t="s">
        <v>126</v>
      </c>
      <c r="AH385" s="118" t="s">
        <v>126</v>
      </c>
      <c r="AI385" s="118" t="s">
        <v>126</v>
      </c>
      <c r="AJ385" s="132">
        <v>45730</v>
      </c>
      <c r="AK385" s="131" t="s">
        <v>125</v>
      </c>
      <c r="AL385" s="118" t="s">
        <v>127</v>
      </c>
      <c r="AM385" s="118" t="s">
        <v>127</v>
      </c>
      <c r="AN385" s="118" t="s">
        <v>127</v>
      </c>
      <c r="AO385" s="118" t="s">
        <v>127</v>
      </c>
      <c r="AP385" s="118" t="s">
        <v>127</v>
      </c>
      <c r="AQ385" s="122" t="s">
        <v>128</v>
      </c>
      <c r="AR385" s="136">
        <v>20494</v>
      </c>
    </row>
    <row r="386" spans="1:44" s="129" customFormat="1" ht="236.25" customHeight="1">
      <c r="A386" s="119">
        <v>382</v>
      </c>
      <c r="B386" s="132">
        <v>45707</v>
      </c>
      <c r="C386" s="132">
        <v>45707</v>
      </c>
      <c r="D386" s="131" t="s">
        <v>114</v>
      </c>
      <c r="E386" s="118">
        <v>11</v>
      </c>
      <c r="F386" s="118" t="s">
        <v>114</v>
      </c>
      <c r="G386" s="118">
        <v>11</v>
      </c>
      <c r="H386" s="118" t="s">
        <v>115</v>
      </c>
      <c r="I386" s="134">
        <v>11001</v>
      </c>
      <c r="J386" s="136" t="s">
        <v>116</v>
      </c>
      <c r="K386" s="119" t="s">
        <v>579</v>
      </c>
      <c r="L386" s="119" t="s">
        <v>118</v>
      </c>
      <c r="M386" s="119" t="s">
        <v>119</v>
      </c>
      <c r="N386" s="137"/>
      <c r="O386" s="121"/>
      <c r="P386" s="121"/>
      <c r="Q386" s="121"/>
      <c r="R386" s="121"/>
      <c r="S386" s="121"/>
      <c r="T386" s="121"/>
      <c r="U386" s="121"/>
      <c r="V386" s="121"/>
      <c r="W386" s="121"/>
      <c r="X386" s="121"/>
      <c r="Y386" s="139"/>
      <c r="Z386" s="120" t="s">
        <v>130</v>
      </c>
      <c r="AA386" s="120" t="s">
        <v>167</v>
      </c>
      <c r="AB386" s="131" t="s">
        <v>122</v>
      </c>
      <c r="AC386" s="118"/>
      <c r="AD386" s="118" t="s">
        <v>123</v>
      </c>
      <c r="AE386" s="140" t="s">
        <v>756</v>
      </c>
      <c r="AF386" s="131" t="s">
        <v>125</v>
      </c>
      <c r="AG386" s="118" t="s">
        <v>126</v>
      </c>
      <c r="AH386" s="118" t="s">
        <v>126</v>
      </c>
      <c r="AI386" s="118" t="s">
        <v>126</v>
      </c>
      <c r="AJ386" s="132">
        <v>45727</v>
      </c>
      <c r="AK386" s="131" t="s">
        <v>125</v>
      </c>
      <c r="AL386" s="118" t="s">
        <v>127</v>
      </c>
      <c r="AM386" s="118" t="s">
        <v>127</v>
      </c>
      <c r="AN386" s="118" t="s">
        <v>127</v>
      </c>
      <c r="AO386" s="118" t="s">
        <v>127</v>
      </c>
      <c r="AP386" s="118" t="s">
        <v>127</v>
      </c>
      <c r="AQ386" s="122" t="s">
        <v>128</v>
      </c>
      <c r="AR386" s="136">
        <v>20495</v>
      </c>
    </row>
    <row r="387" spans="1:44" s="129" customFormat="1" ht="236.25" customHeight="1">
      <c r="A387" s="119">
        <v>383</v>
      </c>
      <c r="B387" s="132">
        <v>45712</v>
      </c>
      <c r="C387" s="132">
        <v>45712</v>
      </c>
      <c r="D387" s="131" t="s">
        <v>114</v>
      </c>
      <c r="E387" s="118">
        <v>11</v>
      </c>
      <c r="F387" s="118" t="s">
        <v>114</v>
      </c>
      <c r="G387" s="118">
        <v>11</v>
      </c>
      <c r="H387" s="118" t="s">
        <v>115</v>
      </c>
      <c r="I387" s="134">
        <v>11001</v>
      </c>
      <c r="J387" s="136" t="s">
        <v>116</v>
      </c>
      <c r="K387" s="119" t="s">
        <v>757</v>
      </c>
      <c r="L387" s="119" t="s">
        <v>118</v>
      </c>
      <c r="M387" s="119" t="s">
        <v>119</v>
      </c>
      <c r="N387" s="137"/>
      <c r="O387" s="121"/>
      <c r="P387" s="121"/>
      <c r="Q387" s="121"/>
      <c r="R387" s="121"/>
      <c r="S387" s="121"/>
      <c r="T387" s="121"/>
      <c r="U387" s="121"/>
      <c r="V387" s="121"/>
      <c r="W387" s="121"/>
      <c r="X387" s="121"/>
      <c r="Y387" s="139"/>
      <c r="Z387" s="120" t="s">
        <v>120</v>
      </c>
      <c r="AA387" s="120" t="s">
        <v>121</v>
      </c>
      <c r="AB387" s="131" t="s">
        <v>122</v>
      </c>
      <c r="AC387" s="118"/>
      <c r="AD387" s="118" t="s">
        <v>123</v>
      </c>
      <c r="AE387" s="140" t="s">
        <v>758</v>
      </c>
      <c r="AF387" s="131" t="s">
        <v>125</v>
      </c>
      <c r="AG387" s="118" t="s">
        <v>126</v>
      </c>
      <c r="AH387" s="118" t="s">
        <v>126</v>
      </c>
      <c r="AI387" s="118" t="s">
        <v>126</v>
      </c>
      <c r="AJ387" s="132">
        <v>45716</v>
      </c>
      <c r="AK387" s="131" t="s">
        <v>125</v>
      </c>
      <c r="AL387" s="118" t="s">
        <v>127</v>
      </c>
      <c r="AM387" s="118" t="s">
        <v>127</v>
      </c>
      <c r="AN387" s="118" t="s">
        <v>127</v>
      </c>
      <c r="AO387" s="118" t="s">
        <v>127</v>
      </c>
      <c r="AP387" s="118" t="s">
        <v>127</v>
      </c>
      <c r="AQ387" s="122" t="s">
        <v>128</v>
      </c>
      <c r="AR387" s="136">
        <v>20496</v>
      </c>
    </row>
    <row r="388" spans="1:44" s="129" customFormat="1" ht="236.25" customHeight="1">
      <c r="A388" s="119">
        <v>384</v>
      </c>
      <c r="B388" s="132">
        <v>45712</v>
      </c>
      <c r="C388" s="132">
        <v>45712</v>
      </c>
      <c r="D388" s="131" t="s">
        <v>114</v>
      </c>
      <c r="E388" s="118">
        <v>11</v>
      </c>
      <c r="F388" s="118" t="s">
        <v>114</v>
      </c>
      <c r="G388" s="118">
        <v>11</v>
      </c>
      <c r="H388" s="118" t="s">
        <v>115</v>
      </c>
      <c r="I388" s="134">
        <v>11001</v>
      </c>
      <c r="J388" s="136" t="s">
        <v>116</v>
      </c>
      <c r="K388" s="119" t="s">
        <v>759</v>
      </c>
      <c r="L388" s="119" t="s">
        <v>118</v>
      </c>
      <c r="M388" s="119" t="s">
        <v>119</v>
      </c>
      <c r="N388" s="137"/>
      <c r="O388" s="121"/>
      <c r="P388" s="121"/>
      <c r="Q388" s="121"/>
      <c r="R388" s="121"/>
      <c r="S388" s="121"/>
      <c r="T388" s="121"/>
      <c r="U388" s="121"/>
      <c r="V388" s="121"/>
      <c r="W388" s="121"/>
      <c r="X388" s="121"/>
      <c r="Y388" s="139"/>
      <c r="Z388" s="120" t="s">
        <v>147</v>
      </c>
      <c r="AA388" s="120" t="s">
        <v>148</v>
      </c>
      <c r="AB388" s="131" t="s">
        <v>122</v>
      </c>
      <c r="AC388" s="118"/>
      <c r="AD388" s="118" t="s">
        <v>123</v>
      </c>
      <c r="AE388" s="140" t="s">
        <v>760</v>
      </c>
      <c r="AF388" s="131" t="s">
        <v>125</v>
      </c>
      <c r="AG388" s="118" t="s">
        <v>126</v>
      </c>
      <c r="AH388" s="118" t="s">
        <v>126</v>
      </c>
      <c r="AI388" s="118" t="s">
        <v>126</v>
      </c>
      <c r="AJ388" s="132">
        <v>45716</v>
      </c>
      <c r="AK388" s="131" t="s">
        <v>125</v>
      </c>
      <c r="AL388" s="118" t="s">
        <v>127</v>
      </c>
      <c r="AM388" s="118" t="s">
        <v>127</v>
      </c>
      <c r="AN388" s="118" t="s">
        <v>127</v>
      </c>
      <c r="AO388" s="118" t="s">
        <v>127</v>
      </c>
      <c r="AP388" s="118" t="s">
        <v>127</v>
      </c>
      <c r="AQ388" s="122" t="s">
        <v>128</v>
      </c>
      <c r="AR388" s="136">
        <v>20497</v>
      </c>
    </row>
    <row r="389" spans="1:44" s="129" customFormat="1" ht="236.25" customHeight="1">
      <c r="A389" s="119">
        <v>385</v>
      </c>
      <c r="B389" s="132">
        <v>45712</v>
      </c>
      <c r="C389" s="132">
        <v>45712</v>
      </c>
      <c r="D389" s="131" t="s">
        <v>114</v>
      </c>
      <c r="E389" s="118">
        <v>11</v>
      </c>
      <c r="F389" s="118" t="s">
        <v>114</v>
      </c>
      <c r="G389" s="118">
        <v>11</v>
      </c>
      <c r="H389" s="118" t="s">
        <v>115</v>
      </c>
      <c r="I389" s="134">
        <v>11001</v>
      </c>
      <c r="J389" s="136" t="s">
        <v>116</v>
      </c>
      <c r="K389" s="119" t="s">
        <v>761</v>
      </c>
      <c r="L389" s="119" t="s">
        <v>118</v>
      </c>
      <c r="M389" s="119" t="s">
        <v>119</v>
      </c>
      <c r="N389" s="137"/>
      <c r="O389" s="121"/>
      <c r="P389" s="121"/>
      <c r="Q389" s="121"/>
      <c r="R389" s="121"/>
      <c r="S389" s="121"/>
      <c r="T389" s="121"/>
      <c r="U389" s="121"/>
      <c r="V389" s="121"/>
      <c r="W389" s="121"/>
      <c r="X389" s="121"/>
      <c r="Y389" s="139"/>
      <c r="Z389" s="120" t="s">
        <v>120</v>
      </c>
      <c r="AA389" s="120" t="s">
        <v>134</v>
      </c>
      <c r="AB389" s="131" t="s">
        <v>122</v>
      </c>
      <c r="AC389" s="118"/>
      <c r="AD389" s="118" t="s">
        <v>123</v>
      </c>
      <c r="AE389" s="140" t="s">
        <v>762</v>
      </c>
      <c r="AF389" s="131" t="s">
        <v>125</v>
      </c>
      <c r="AG389" s="118" t="s">
        <v>126</v>
      </c>
      <c r="AH389" s="118" t="s">
        <v>126</v>
      </c>
      <c r="AI389" s="118" t="s">
        <v>126</v>
      </c>
      <c r="AJ389" s="132">
        <v>45716</v>
      </c>
      <c r="AK389" s="131" t="s">
        <v>125</v>
      </c>
      <c r="AL389" s="118" t="s">
        <v>127</v>
      </c>
      <c r="AM389" s="118" t="s">
        <v>127</v>
      </c>
      <c r="AN389" s="118" t="s">
        <v>127</v>
      </c>
      <c r="AO389" s="118" t="s">
        <v>127</v>
      </c>
      <c r="AP389" s="118" t="s">
        <v>127</v>
      </c>
      <c r="AQ389" s="122" t="s">
        <v>128</v>
      </c>
      <c r="AR389" s="136">
        <v>20498</v>
      </c>
    </row>
    <row r="390" spans="1:44" s="129" customFormat="1" ht="236.25" customHeight="1">
      <c r="A390" s="119">
        <v>386</v>
      </c>
      <c r="B390" s="132">
        <v>45712</v>
      </c>
      <c r="C390" s="132">
        <v>45712</v>
      </c>
      <c r="D390" s="131" t="s">
        <v>114</v>
      </c>
      <c r="E390" s="118">
        <v>11</v>
      </c>
      <c r="F390" s="118" t="s">
        <v>114</v>
      </c>
      <c r="G390" s="118">
        <v>11</v>
      </c>
      <c r="H390" s="118" t="s">
        <v>115</v>
      </c>
      <c r="I390" s="134">
        <v>11001</v>
      </c>
      <c r="J390" s="136" t="s">
        <v>116</v>
      </c>
      <c r="K390" s="119" t="s">
        <v>763</v>
      </c>
      <c r="L390" s="119" t="s">
        <v>118</v>
      </c>
      <c r="M390" s="119" t="s">
        <v>119</v>
      </c>
      <c r="N390" s="137"/>
      <c r="O390" s="121"/>
      <c r="P390" s="121"/>
      <c r="Q390" s="121"/>
      <c r="R390" s="121"/>
      <c r="S390" s="121"/>
      <c r="T390" s="121"/>
      <c r="U390" s="121"/>
      <c r="V390" s="121"/>
      <c r="W390" s="121"/>
      <c r="X390" s="121"/>
      <c r="Y390" s="139"/>
      <c r="Z390" s="120" t="s">
        <v>147</v>
      </c>
      <c r="AA390" s="120" t="s">
        <v>148</v>
      </c>
      <c r="AB390" s="131" t="s">
        <v>122</v>
      </c>
      <c r="AC390" s="118"/>
      <c r="AD390" s="118" t="s">
        <v>123</v>
      </c>
      <c r="AE390" s="140" t="s">
        <v>764</v>
      </c>
      <c r="AF390" s="131" t="s">
        <v>125</v>
      </c>
      <c r="AG390" s="118" t="s">
        <v>126</v>
      </c>
      <c r="AH390" s="118" t="s">
        <v>126</v>
      </c>
      <c r="AI390" s="118" t="s">
        <v>126</v>
      </c>
      <c r="AJ390" s="132">
        <v>45716</v>
      </c>
      <c r="AK390" s="131" t="s">
        <v>125</v>
      </c>
      <c r="AL390" s="118" t="s">
        <v>127</v>
      </c>
      <c r="AM390" s="118" t="s">
        <v>127</v>
      </c>
      <c r="AN390" s="118" t="s">
        <v>127</v>
      </c>
      <c r="AO390" s="118" t="s">
        <v>127</v>
      </c>
      <c r="AP390" s="118" t="s">
        <v>127</v>
      </c>
      <c r="AQ390" s="122" t="s">
        <v>128</v>
      </c>
      <c r="AR390" s="136">
        <v>20499</v>
      </c>
    </row>
    <row r="391" spans="1:44" s="129" customFormat="1" ht="236.25" customHeight="1">
      <c r="A391" s="119">
        <v>387</v>
      </c>
      <c r="B391" s="132">
        <v>45712</v>
      </c>
      <c r="C391" s="132">
        <v>45712</v>
      </c>
      <c r="D391" s="131" t="s">
        <v>114</v>
      </c>
      <c r="E391" s="118">
        <v>11</v>
      </c>
      <c r="F391" s="118" t="s">
        <v>114</v>
      </c>
      <c r="G391" s="118">
        <v>11</v>
      </c>
      <c r="H391" s="118" t="s">
        <v>115</v>
      </c>
      <c r="I391" s="134">
        <v>11001</v>
      </c>
      <c r="J391" s="136" t="s">
        <v>116</v>
      </c>
      <c r="K391" s="119" t="s">
        <v>443</v>
      </c>
      <c r="L391" s="119" t="s">
        <v>120</v>
      </c>
      <c r="M391" s="119" t="s">
        <v>119</v>
      </c>
      <c r="N391" s="137"/>
      <c r="O391" s="121"/>
      <c r="P391" s="121"/>
      <c r="Q391" s="121"/>
      <c r="R391" s="121"/>
      <c r="S391" s="121"/>
      <c r="T391" s="121"/>
      <c r="U391" s="121"/>
      <c r="V391" s="121"/>
      <c r="W391" s="121"/>
      <c r="X391" s="121"/>
      <c r="Y391" s="139"/>
      <c r="Z391" s="120" t="s">
        <v>120</v>
      </c>
      <c r="AA391" s="120" t="s">
        <v>151</v>
      </c>
      <c r="AB391" s="131" t="s">
        <v>122</v>
      </c>
      <c r="AC391" s="118"/>
      <c r="AD391" s="118" t="s">
        <v>123</v>
      </c>
      <c r="AE391" s="140" t="s">
        <v>765</v>
      </c>
      <c r="AF391" s="131" t="s">
        <v>125</v>
      </c>
      <c r="AG391" s="118" t="s">
        <v>126</v>
      </c>
      <c r="AH391" s="118" t="s">
        <v>126</v>
      </c>
      <c r="AI391" s="118" t="s">
        <v>126</v>
      </c>
      <c r="AJ391" s="132">
        <v>45716</v>
      </c>
      <c r="AK391" s="131" t="s">
        <v>125</v>
      </c>
      <c r="AL391" s="118" t="s">
        <v>127</v>
      </c>
      <c r="AM391" s="118" t="s">
        <v>127</v>
      </c>
      <c r="AN391" s="118" t="s">
        <v>127</v>
      </c>
      <c r="AO391" s="118" t="s">
        <v>127</v>
      </c>
      <c r="AP391" s="118" t="s">
        <v>127</v>
      </c>
      <c r="AQ391" s="122" t="s">
        <v>128</v>
      </c>
      <c r="AR391" s="136">
        <v>20500</v>
      </c>
    </row>
    <row r="392" spans="1:44" s="129" customFormat="1" ht="236.25" customHeight="1">
      <c r="A392" s="119">
        <v>388</v>
      </c>
      <c r="B392" s="132">
        <v>45712</v>
      </c>
      <c r="C392" s="132">
        <v>45712</v>
      </c>
      <c r="D392" s="131" t="s">
        <v>114</v>
      </c>
      <c r="E392" s="118">
        <v>11</v>
      </c>
      <c r="F392" s="118" t="s">
        <v>114</v>
      </c>
      <c r="G392" s="118">
        <v>11</v>
      </c>
      <c r="H392" s="118" t="s">
        <v>115</v>
      </c>
      <c r="I392" s="134">
        <v>11001</v>
      </c>
      <c r="J392" s="136" t="s">
        <v>116</v>
      </c>
      <c r="K392" s="119" t="s">
        <v>766</v>
      </c>
      <c r="L392" s="119" t="s">
        <v>118</v>
      </c>
      <c r="M392" s="119" t="s">
        <v>119</v>
      </c>
      <c r="N392" s="137"/>
      <c r="O392" s="121"/>
      <c r="P392" s="121"/>
      <c r="Q392" s="121"/>
      <c r="R392" s="121"/>
      <c r="S392" s="121"/>
      <c r="T392" s="121"/>
      <c r="U392" s="121"/>
      <c r="V392" s="121"/>
      <c r="W392" s="121"/>
      <c r="X392" s="121"/>
      <c r="Y392" s="139"/>
      <c r="Z392" s="120" t="s">
        <v>130</v>
      </c>
      <c r="AA392" s="120" t="s">
        <v>131</v>
      </c>
      <c r="AB392" s="131" t="s">
        <v>122</v>
      </c>
      <c r="AC392" s="118"/>
      <c r="AD392" s="118" t="s">
        <v>123</v>
      </c>
      <c r="AE392" s="140" t="s">
        <v>767</v>
      </c>
      <c r="AF392" s="131" t="s">
        <v>125</v>
      </c>
      <c r="AG392" s="118" t="s">
        <v>126</v>
      </c>
      <c r="AH392" s="118" t="s">
        <v>126</v>
      </c>
      <c r="AI392" s="118" t="s">
        <v>126</v>
      </c>
      <c r="AJ392" s="132">
        <v>45715</v>
      </c>
      <c r="AK392" s="131" t="s">
        <v>125</v>
      </c>
      <c r="AL392" s="118" t="s">
        <v>127</v>
      </c>
      <c r="AM392" s="118" t="s">
        <v>127</v>
      </c>
      <c r="AN392" s="118" t="s">
        <v>127</v>
      </c>
      <c r="AO392" s="118" t="s">
        <v>127</v>
      </c>
      <c r="AP392" s="118" t="s">
        <v>127</v>
      </c>
      <c r="AQ392" s="122" t="s">
        <v>128</v>
      </c>
      <c r="AR392" s="136">
        <v>20501</v>
      </c>
    </row>
    <row r="393" spans="1:44" s="129" customFormat="1" ht="236.25" customHeight="1">
      <c r="A393" s="119">
        <v>389</v>
      </c>
      <c r="B393" s="132">
        <v>45712</v>
      </c>
      <c r="C393" s="132">
        <v>45712</v>
      </c>
      <c r="D393" s="131" t="s">
        <v>114</v>
      </c>
      <c r="E393" s="118">
        <v>11</v>
      </c>
      <c r="F393" s="118" t="s">
        <v>114</v>
      </c>
      <c r="G393" s="118">
        <v>11</v>
      </c>
      <c r="H393" s="118" t="s">
        <v>115</v>
      </c>
      <c r="I393" s="134">
        <v>11001</v>
      </c>
      <c r="J393" s="136" t="s">
        <v>116</v>
      </c>
      <c r="K393" s="119" t="s">
        <v>768</v>
      </c>
      <c r="L393" s="119" t="s">
        <v>118</v>
      </c>
      <c r="M393" s="119" t="s">
        <v>119</v>
      </c>
      <c r="N393" s="137"/>
      <c r="O393" s="121"/>
      <c r="P393" s="121"/>
      <c r="Q393" s="121"/>
      <c r="R393" s="121"/>
      <c r="S393" s="121"/>
      <c r="T393" s="121"/>
      <c r="U393" s="121"/>
      <c r="V393" s="121"/>
      <c r="W393" s="121"/>
      <c r="X393" s="121"/>
      <c r="Y393" s="139"/>
      <c r="Z393" s="120" t="s">
        <v>147</v>
      </c>
      <c r="AA393" s="120" t="s">
        <v>148</v>
      </c>
      <c r="AB393" s="131" t="s">
        <v>122</v>
      </c>
      <c r="AC393" s="118"/>
      <c r="AD393" s="118" t="s">
        <v>123</v>
      </c>
      <c r="AE393" s="140" t="s">
        <v>769</v>
      </c>
      <c r="AF393" s="131" t="s">
        <v>125</v>
      </c>
      <c r="AG393" s="118" t="s">
        <v>126</v>
      </c>
      <c r="AH393" s="118" t="s">
        <v>126</v>
      </c>
      <c r="AI393" s="118" t="s">
        <v>126</v>
      </c>
      <c r="AJ393" s="132">
        <v>45713</v>
      </c>
      <c r="AK393" s="131" t="s">
        <v>125</v>
      </c>
      <c r="AL393" s="118" t="s">
        <v>127</v>
      </c>
      <c r="AM393" s="118" t="s">
        <v>127</v>
      </c>
      <c r="AN393" s="118" t="s">
        <v>127</v>
      </c>
      <c r="AO393" s="118" t="s">
        <v>127</v>
      </c>
      <c r="AP393" s="118" t="s">
        <v>127</v>
      </c>
      <c r="AQ393" s="122" t="s">
        <v>128</v>
      </c>
      <c r="AR393" s="136">
        <v>20502</v>
      </c>
    </row>
    <row r="394" spans="1:44" s="129" customFormat="1" ht="236.25" customHeight="1">
      <c r="A394" s="119">
        <v>390</v>
      </c>
      <c r="B394" s="132">
        <v>45713</v>
      </c>
      <c r="C394" s="132">
        <v>45713</v>
      </c>
      <c r="D394" s="131" t="s">
        <v>114</v>
      </c>
      <c r="E394" s="118">
        <v>11</v>
      </c>
      <c r="F394" s="118" t="s">
        <v>114</v>
      </c>
      <c r="G394" s="118">
        <v>11</v>
      </c>
      <c r="H394" s="118" t="s">
        <v>115</v>
      </c>
      <c r="I394" s="134">
        <v>11001</v>
      </c>
      <c r="J394" s="136" t="s">
        <v>116</v>
      </c>
      <c r="K394" s="119" t="s">
        <v>770</v>
      </c>
      <c r="L394" s="119" t="s">
        <v>118</v>
      </c>
      <c r="M394" s="119" t="s">
        <v>119</v>
      </c>
      <c r="N394" s="137"/>
      <c r="O394" s="121"/>
      <c r="P394" s="121"/>
      <c r="Q394" s="121"/>
      <c r="R394" s="121"/>
      <c r="S394" s="121"/>
      <c r="T394" s="121"/>
      <c r="U394" s="121"/>
      <c r="V394" s="121"/>
      <c r="W394" s="121"/>
      <c r="X394" s="121"/>
      <c r="Y394" s="139"/>
      <c r="Z394" s="120" t="s">
        <v>120</v>
      </c>
      <c r="AA394" s="120" t="s">
        <v>151</v>
      </c>
      <c r="AB394" s="131" t="s">
        <v>122</v>
      </c>
      <c r="AC394" s="118"/>
      <c r="AD394" s="118" t="s">
        <v>123</v>
      </c>
      <c r="AE394" s="140" t="s">
        <v>771</v>
      </c>
      <c r="AF394" s="131" t="s">
        <v>125</v>
      </c>
      <c r="AG394" s="118" t="s">
        <v>126</v>
      </c>
      <c r="AH394" s="118" t="s">
        <v>126</v>
      </c>
      <c r="AI394" s="118" t="s">
        <v>126</v>
      </c>
      <c r="AJ394" s="132">
        <v>45716</v>
      </c>
      <c r="AK394" s="131" t="s">
        <v>125</v>
      </c>
      <c r="AL394" s="118" t="s">
        <v>127</v>
      </c>
      <c r="AM394" s="118" t="s">
        <v>127</v>
      </c>
      <c r="AN394" s="118" t="s">
        <v>127</v>
      </c>
      <c r="AO394" s="118" t="s">
        <v>127</v>
      </c>
      <c r="AP394" s="118" t="s">
        <v>127</v>
      </c>
      <c r="AQ394" s="122" t="s">
        <v>128</v>
      </c>
      <c r="AR394" s="136">
        <v>20503</v>
      </c>
    </row>
    <row r="395" spans="1:44" s="129" customFormat="1" ht="236.25" customHeight="1">
      <c r="A395" s="119">
        <v>391</v>
      </c>
      <c r="B395" s="132">
        <v>45713</v>
      </c>
      <c r="C395" s="132">
        <v>45713</v>
      </c>
      <c r="D395" s="131" t="s">
        <v>114</v>
      </c>
      <c r="E395" s="118">
        <v>11</v>
      </c>
      <c r="F395" s="118" t="s">
        <v>114</v>
      </c>
      <c r="G395" s="118">
        <v>11</v>
      </c>
      <c r="H395" s="118" t="s">
        <v>115</v>
      </c>
      <c r="I395" s="134">
        <v>11001</v>
      </c>
      <c r="J395" s="136" t="s">
        <v>116</v>
      </c>
      <c r="K395" s="119" t="s">
        <v>772</v>
      </c>
      <c r="L395" s="119" t="s">
        <v>120</v>
      </c>
      <c r="M395" s="119" t="s">
        <v>119</v>
      </c>
      <c r="N395" s="137"/>
      <c r="O395" s="121"/>
      <c r="P395" s="121"/>
      <c r="Q395" s="121"/>
      <c r="R395" s="121"/>
      <c r="S395" s="121"/>
      <c r="T395" s="121"/>
      <c r="U395" s="121"/>
      <c r="V395" s="121"/>
      <c r="W395" s="121"/>
      <c r="X395" s="121"/>
      <c r="Y395" s="139"/>
      <c r="Z395" s="120" t="s">
        <v>120</v>
      </c>
      <c r="AA395" s="120" t="s">
        <v>121</v>
      </c>
      <c r="AB395" s="131" t="s">
        <v>122</v>
      </c>
      <c r="AC395" s="118"/>
      <c r="AD395" s="118" t="s">
        <v>123</v>
      </c>
      <c r="AE395" s="140" t="s">
        <v>773</v>
      </c>
      <c r="AF395" s="131" t="s">
        <v>125</v>
      </c>
      <c r="AG395" s="118" t="s">
        <v>126</v>
      </c>
      <c r="AH395" s="118" t="s">
        <v>126</v>
      </c>
      <c r="AI395" s="118" t="s">
        <v>126</v>
      </c>
      <c r="AJ395" s="132">
        <v>45716</v>
      </c>
      <c r="AK395" s="131" t="s">
        <v>125</v>
      </c>
      <c r="AL395" s="118" t="s">
        <v>127</v>
      </c>
      <c r="AM395" s="118" t="s">
        <v>127</v>
      </c>
      <c r="AN395" s="118" t="s">
        <v>127</v>
      </c>
      <c r="AO395" s="118" t="s">
        <v>127</v>
      </c>
      <c r="AP395" s="118" t="s">
        <v>127</v>
      </c>
      <c r="AQ395" s="122" t="s">
        <v>128</v>
      </c>
      <c r="AR395" s="136">
        <v>20504</v>
      </c>
    </row>
    <row r="396" spans="1:44" s="129" customFormat="1" ht="236.25" customHeight="1">
      <c r="A396" s="119">
        <v>392</v>
      </c>
      <c r="B396" s="132">
        <v>45715</v>
      </c>
      <c r="C396" s="132">
        <v>45715</v>
      </c>
      <c r="D396" s="131" t="s">
        <v>114</v>
      </c>
      <c r="E396" s="118">
        <v>11</v>
      </c>
      <c r="F396" s="118" t="s">
        <v>114</v>
      </c>
      <c r="G396" s="118">
        <v>11</v>
      </c>
      <c r="H396" s="118" t="s">
        <v>115</v>
      </c>
      <c r="I396" s="134">
        <v>11001</v>
      </c>
      <c r="J396" s="136" t="s">
        <v>116</v>
      </c>
      <c r="K396" s="119" t="s">
        <v>774</v>
      </c>
      <c r="L396" s="119" t="s">
        <v>118</v>
      </c>
      <c r="M396" s="119" t="s">
        <v>119</v>
      </c>
      <c r="N396" s="137"/>
      <c r="O396" s="121"/>
      <c r="P396" s="121"/>
      <c r="Q396" s="121"/>
      <c r="R396" s="121"/>
      <c r="S396" s="121"/>
      <c r="T396" s="121"/>
      <c r="U396" s="121"/>
      <c r="V396" s="121"/>
      <c r="W396" s="121"/>
      <c r="X396" s="121"/>
      <c r="Y396" s="139"/>
      <c r="Z396" s="120" t="s">
        <v>130</v>
      </c>
      <c r="AA396" s="120" t="s">
        <v>131</v>
      </c>
      <c r="AB396" s="131" t="s">
        <v>122</v>
      </c>
      <c r="AC396" s="118"/>
      <c r="AD396" s="118" t="s">
        <v>123</v>
      </c>
      <c r="AE396" s="140" t="s">
        <v>775</v>
      </c>
      <c r="AF396" s="131" t="s">
        <v>125</v>
      </c>
      <c r="AG396" s="118" t="s">
        <v>126</v>
      </c>
      <c r="AH396" s="118" t="s">
        <v>126</v>
      </c>
      <c r="AI396" s="118" t="s">
        <v>126</v>
      </c>
      <c r="AJ396" s="132">
        <v>45727</v>
      </c>
      <c r="AK396" s="131" t="s">
        <v>125</v>
      </c>
      <c r="AL396" s="118" t="s">
        <v>127</v>
      </c>
      <c r="AM396" s="118" t="s">
        <v>127</v>
      </c>
      <c r="AN396" s="118" t="s">
        <v>127</v>
      </c>
      <c r="AO396" s="118" t="s">
        <v>127</v>
      </c>
      <c r="AP396" s="118" t="s">
        <v>127</v>
      </c>
      <c r="AQ396" s="122" t="s">
        <v>128</v>
      </c>
      <c r="AR396" s="136">
        <v>20505</v>
      </c>
    </row>
    <row r="397" spans="1:44" s="129" customFormat="1" ht="236.25" customHeight="1">
      <c r="A397" s="119">
        <v>393</v>
      </c>
      <c r="B397" s="132">
        <v>45715</v>
      </c>
      <c r="C397" s="132">
        <v>45715</v>
      </c>
      <c r="D397" s="131" t="s">
        <v>114</v>
      </c>
      <c r="E397" s="118">
        <v>11</v>
      </c>
      <c r="F397" s="118" t="s">
        <v>114</v>
      </c>
      <c r="G397" s="118">
        <v>11</v>
      </c>
      <c r="H397" s="118" t="s">
        <v>115</v>
      </c>
      <c r="I397" s="134">
        <v>11001</v>
      </c>
      <c r="J397" s="136" t="s">
        <v>116</v>
      </c>
      <c r="K397" s="119" t="s">
        <v>774</v>
      </c>
      <c r="L397" s="119" t="s">
        <v>118</v>
      </c>
      <c r="M397" s="119" t="s">
        <v>119</v>
      </c>
      <c r="N397" s="137"/>
      <c r="O397" s="121"/>
      <c r="P397" s="121"/>
      <c r="Q397" s="121"/>
      <c r="R397" s="121"/>
      <c r="S397" s="121"/>
      <c r="T397" s="121"/>
      <c r="U397" s="121"/>
      <c r="V397" s="121"/>
      <c r="W397" s="121"/>
      <c r="X397" s="121"/>
      <c r="Y397" s="139"/>
      <c r="Z397" s="120" t="s">
        <v>120</v>
      </c>
      <c r="AA397" s="120" t="s">
        <v>157</v>
      </c>
      <c r="AB397" s="131" t="s">
        <v>122</v>
      </c>
      <c r="AC397" s="118"/>
      <c r="AD397" s="118" t="s">
        <v>123</v>
      </c>
      <c r="AE397" s="140" t="s">
        <v>776</v>
      </c>
      <c r="AF397" s="131" t="s">
        <v>125</v>
      </c>
      <c r="AG397" s="118" t="s">
        <v>126</v>
      </c>
      <c r="AH397" s="118" t="s">
        <v>126</v>
      </c>
      <c r="AI397" s="118" t="s">
        <v>126</v>
      </c>
      <c r="AJ397" s="132">
        <v>45719</v>
      </c>
      <c r="AK397" s="131" t="s">
        <v>125</v>
      </c>
      <c r="AL397" s="118" t="s">
        <v>127</v>
      </c>
      <c r="AM397" s="118" t="s">
        <v>127</v>
      </c>
      <c r="AN397" s="118" t="s">
        <v>127</v>
      </c>
      <c r="AO397" s="118" t="s">
        <v>127</v>
      </c>
      <c r="AP397" s="118" t="s">
        <v>127</v>
      </c>
      <c r="AQ397" s="122" t="s">
        <v>128</v>
      </c>
      <c r="AR397" s="136">
        <v>20506</v>
      </c>
    </row>
    <row r="398" spans="1:44" s="129" customFormat="1" ht="236.25" customHeight="1">
      <c r="A398" s="119">
        <v>394</v>
      </c>
      <c r="B398" s="132">
        <v>45713</v>
      </c>
      <c r="C398" s="132">
        <v>45713</v>
      </c>
      <c r="D398" s="131" t="s">
        <v>114</v>
      </c>
      <c r="E398" s="118">
        <v>11</v>
      </c>
      <c r="F398" s="118" t="s">
        <v>114</v>
      </c>
      <c r="G398" s="118">
        <v>11</v>
      </c>
      <c r="H398" s="118" t="s">
        <v>115</v>
      </c>
      <c r="I398" s="134">
        <v>11001</v>
      </c>
      <c r="J398" s="136" t="s">
        <v>116</v>
      </c>
      <c r="K398" s="119" t="s">
        <v>777</v>
      </c>
      <c r="L398" s="119" t="s">
        <v>118</v>
      </c>
      <c r="M398" s="119" t="s">
        <v>119</v>
      </c>
      <c r="N398" s="137"/>
      <c r="O398" s="121"/>
      <c r="P398" s="121"/>
      <c r="Q398" s="121"/>
      <c r="R398" s="121"/>
      <c r="S398" s="121"/>
      <c r="T398" s="121"/>
      <c r="U398" s="121"/>
      <c r="V398" s="121"/>
      <c r="W398" s="121"/>
      <c r="X398" s="121"/>
      <c r="Y398" s="139"/>
      <c r="Z398" s="120" t="s">
        <v>130</v>
      </c>
      <c r="AA398" s="120" t="s">
        <v>131</v>
      </c>
      <c r="AB398" s="131" t="s">
        <v>122</v>
      </c>
      <c r="AC398" s="118"/>
      <c r="AD398" s="118" t="s">
        <v>123</v>
      </c>
      <c r="AE398" s="140" t="s">
        <v>778</v>
      </c>
      <c r="AF398" s="131" t="s">
        <v>125</v>
      </c>
      <c r="AG398" s="118" t="s">
        <v>126</v>
      </c>
      <c r="AH398" s="118" t="s">
        <v>126</v>
      </c>
      <c r="AI398" s="118" t="s">
        <v>126</v>
      </c>
      <c r="AJ398" s="132">
        <v>45727</v>
      </c>
      <c r="AK398" s="131" t="s">
        <v>125</v>
      </c>
      <c r="AL398" s="118" t="s">
        <v>127</v>
      </c>
      <c r="AM398" s="118" t="s">
        <v>127</v>
      </c>
      <c r="AN398" s="118" t="s">
        <v>127</v>
      </c>
      <c r="AO398" s="118" t="s">
        <v>127</v>
      </c>
      <c r="AP398" s="118" t="s">
        <v>127</v>
      </c>
      <c r="AQ398" s="122" t="s">
        <v>128</v>
      </c>
      <c r="AR398" s="136">
        <v>20507</v>
      </c>
    </row>
    <row r="399" spans="1:44" s="129" customFormat="1" ht="236.25" customHeight="1">
      <c r="A399" s="119">
        <v>395</v>
      </c>
      <c r="B399" s="132">
        <v>45714</v>
      </c>
      <c r="C399" s="132">
        <v>45714</v>
      </c>
      <c r="D399" s="131" t="s">
        <v>114</v>
      </c>
      <c r="E399" s="118">
        <v>11</v>
      </c>
      <c r="F399" s="118" t="s">
        <v>114</v>
      </c>
      <c r="G399" s="118">
        <v>11</v>
      </c>
      <c r="H399" s="118" t="s">
        <v>115</v>
      </c>
      <c r="I399" s="134">
        <v>11001</v>
      </c>
      <c r="J399" s="136" t="s">
        <v>116</v>
      </c>
      <c r="K399" s="119" t="s">
        <v>779</v>
      </c>
      <c r="L399" s="119" t="s">
        <v>118</v>
      </c>
      <c r="M399" s="119" t="s">
        <v>119</v>
      </c>
      <c r="N399" s="137"/>
      <c r="O399" s="121"/>
      <c r="P399" s="121"/>
      <c r="Q399" s="121"/>
      <c r="R399" s="121"/>
      <c r="S399" s="121"/>
      <c r="T399" s="121"/>
      <c r="U399" s="121"/>
      <c r="V399" s="121"/>
      <c r="W399" s="121"/>
      <c r="X399" s="121"/>
      <c r="Y399" s="139"/>
      <c r="Z399" s="120" t="s">
        <v>130</v>
      </c>
      <c r="AA399" s="120" t="s">
        <v>131</v>
      </c>
      <c r="AB399" s="131" t="s">
        <v>122</v>
      </c>
      <c r="AC399" s="118"/>
      <c r="AD399" s="118" t="s">
        <v>123</v>
      </c>
      <c r="AE399" s="140" t="s">
        <v>780</v>
      </c>
      <c r="AF399" s="131" t="s">
        <v>125</v>
      </c>
      <c r="AG399" s="118" t="s">
        <v>126</v>
      </c>
      <c r="AH399" s="118" t="s">
        <v>126</v>
      </c>
      <c r="AI399" s="118" t="s">
        <v>126</v>
      </c>
      <c r="AJ399" s="132">
        <v>45727</v>
      </c>
      <c r="AK399" s="131" t="s">
        <v>125</v>
      </c>
      <c r="AL399" s="118" t="s">
        <v>127</v>
      </c>
      <c r="AM399" s="118" t="s">
        <v>127</v>
      </c>
      <c r="AN399" s="118" t="s">
        <v>127</v>
      </c>
      <c r="AO399" s="118" t="s">
        <v>127</v>
      </c>
      <c r="AP399" s="118" t="s">
        <v>127</v>
      </c>
      <c r="AQ399" s="122" t="s">
        <v>128</v>
      </c>
      <c r="AR399" s="136">
        <v>20508</v>
      </c>
    </row>
    <row r="400" spans="1:44" s="129" customFormat="1" ht="236.25" customHeight="1">
      <c r="A400" s="119">
        <v>396</v>
      </c>
      <c r="B400" s="132">
        <v>45715</v>
      </c>
      <c r="C400" s="132">
        <v>45715</v>
      </c>
      <c r="D400" s="131" t="s">
        <v>114</v>
      </c>
      <c r="E400" s="118">
        <v>11</v>
      </c>
      <c r="F400" s="118" t="s">
        <v>114</v>
      </c>
      <c r="G400" s="118">
        <v>11</v>
      </c>
      <c r="H400" s="118" t="s">
        <v>115</v>
      </c>
      <c r="I400" s="134">
        <v>11001</v>
      </c>
      <c r="J400" s="136" t="s">
        <v>116</v>
      </c>
      <c r="K400" s="119" t="s">
        <v>781</v>
      </c>
      <c r="L400" s="119" t="s">
        <v>118</v>
      </c>
      <c r="M400" s="119" t="s">
        <v>119</v>
      </c>
      <c r="N400" s="137"/>
      <c r="O400" s="121"/>
      <c r="P400" s="121"/>
      <c r="Q400" s="121"/>
      <c r="R400" s="121"/>
      <c r="S400" s="121"/>
      <c r="T400" s="121"/>
      <c r="U400" s="121"/>
      <c r="V400" s="121"/>
      <c r="W400" s="121"/>
      <c r="X400" s="121"/>
      <c r="Y400" s="139"/>
      <c r="Z400" s="120" t="s">
        <v>120</v>
      </c>
      <c r="AA400" s="120" t="s">
        <v>134</v>
      </c>
      <c r="AB400" s="131" t="s">
        <v>122</v>
      </c>
      <c r="AC400" s="118"/>
      <c r="AD400" s="118" t="s">
        <v>123</v>
      </c>
      <c r="AE400" s="140" t="s">
        <v>782</v>
      </c>
      <c r="AF400" s="131" t="s">
        <v>125</v>
      </c>
      <c r="AG400" s="118" t="s">
        <v>126</v>
      </c>
      <c r="AH400" s="118" t="s">
        <v>126</v>
      </c>
      <c r="AI400" s="118" t="s">
        <v>126</v>
      </c>
      <c r="AJ400" s="132">
        <v>45727</v>
      </c>
      <c r="AK400" s="131" t="s">
        <v>125</v>
      </c>
      <c r="AL400" s="118" t="s">
        <v>127</v>
      </c>
      <c r="AM400" s="118" t="s">
        <v>127</v>
      </c>
      <c r="AN400" s="118" t="s">
        <v>127</v>
      </c>
      <c r="AO400" s="118" t="s">
        <v>127</v>
      </c>
      <c r="AP400" s="118" t="s">
        <v>127</v>
      </c>
      <c r="AQ400" s="122" t="s">
        <v>128</v>
      </c>
      <c r="AR400" s="136">
        <v>20509</v>
      </c>
    </row>
    <row r="401" spans="1:44" s="129" customFormat="1" ht="236.25" customHeight="1">
      <c r="A401" s="119">
        <v>397</v>
      </c>
      <c r="B401" s="132">
        <v>45715</v>
      </c>
      <c r="C401" s="132">
        <v>45715</v>
      </c>
      <c r="D401" s="131" t="s">
        <v>114</v>
      </c>
      <c r="E401" s="118">
        <v>11</v>
      </c>
      <c r="F401" s="118" t="s">
        <v>114</v>
      </c>
      <c r="G401" s="118">
        <v>11</v>
      </c>
      <c r="H401" s="118" t="s">
        <v>115</v>
      </c>
      <c r="I401" s="134">
        <v>11001</v>
      </c>
      <c r="J401" s="136" t="s">
        <v>116</v>
      </c>
      <c r="K401" s="119" t="s">
        <v>117</v>
      </c>
      <c r="L401" s="119" t="s">
        <v>118</v>
      </c>
      <c r="M401" s="119" t="s">
        <v>119</v>
      </c>
      <c r="N401" s="137"/>
      <c r="O401" s="121"/>
      <c r="P401" s="121"/>
      <c r="Q401" s="121"/>
      <c r="R401" s="121"/>
      <c r="S401" s="121"/>
      <c r="T401" s="121"/>
      <c r="U401" s="121"/>
      <c r="V401" s="121"/>
      <c r="W401" s="121"/>
      <c r="X401" s="121"/>
      <c r="Y401" s="139"/>
      <c r="Z401" s="120" t="s">
        <v>120</v>
      </c>
      <c r="AA401" s="120" t="s">
        <v>137</v>
      </c>
      <c r="AB401" s="131" t="s">
        <v>122</v>
      </c>
      <c r="AC401" s="118"/>
      <c r="AD401" s="118" t="s">
        <v>123</v>
      </c>
      <c r="AE401" s="140" t="s">
        <v>783</v>
      </c>
      <c r="AF401" s="131" t="s">
        <v>125</v>
      </c>
      <c r="AG401" s="118" t="s">
        <v>126</v>
      </c>
      <c r="AH401" s="118" t="s">
        <v>126</v>
      </c>
      <c r="AI401" s="118" t="s">
        <v>126</v>
      </c>
      <c r="AJ401" s="132">
        <v>45728</v>
      </c>
      <c r="AK401" s="131" t="s">
        <v>125</v>
      </c>
      <c r="AL401" s="118" t="s">
        <v>127</v>
      </c>
      <c r="AM401" s="118" t="s">
        <v>127</v>
      </c>
      <c r="AN401" s="118" t="s">
        <v>127</v>
      </c>
      <c r="AO401" s="118" t="s">
        <v>127</v>
      </c>
      <c r="AP401" s="118" t="s">
        <v>127</v>
      </c>
      <c r="AQ401" s="122" t="s">
        <v>128</v>
      </c>
      <c r="AR401" s="136">
        <v>20510</v>
      </c>
    </row>
    <row r="402" spans="1:44" s="129" customFormat="1" ht="236.25" customHeight="1">
      <c r="A402" s="119">
        <v>398</v>
      </c>
      <c r="B402" s="132">
        <v>45712</v>
      </c>
      <c r="C402" s="132">
        <v>45712</v>
      </c>
      <c r="D402" s="131" t="s">
        <v>114</v>
      </c>
      <c r="E402" s="118">
        <v>11</v>
      </c>
      <c r="F402" s="118" t="s">
        <v>114</v>
      </c>
      <c r="G402" s="118">
        <v>11</v>
      </c>
      <c r="H402" s="118" t="s">
        <v>115</v>
      </c>
      <c r="I402" s="134">
        <v>11001</v>
      </c>
      <c r="J402" s="136" t="s">
        <v>116</v>
      </c>
      <c r="K402" s="119" t="s">
        <v>784</v>
      </c>
      <c r="L402" s="119" t="s">
        <v>118</v>
      </c>
      <c r="M402" s="119" t="s">
        <v>119</v>
      </c>
      <c r="N402" s="137"/>
      <c r="O402" s="121"/>
      <c r="P402" s="121"/>
      <c r="Q402" s="121"/>
      <c r="R402" s="121"/>
      <c r="S402" s="121"/>
      <c r="T402" s="121"/>
      <c r="U402" s="121"/>
      <c r="V402" s="121"/>
      <c r="W402" s="121"/>
      <c r="X402" s="121"/>
      <c r="Y402" s="139"/>
      <c r="Z402" s="120" t="s">
        <v>120</v>
      </c>
      <c r="AA402" s="120" t="s">
        <v>194</v>
      </c>
      <c r="AB402" s="131" t="s">
        <v>122</v>
      </c>
      <c r="AC402" s="118"/>
      <c r="AD402" s="118" t="s">
        <v>123</v>
      </c>
      <c r="AE402" s="140" t="s">
        <v>785</v>
      </c>
      <c r="AF402" s="131" t="s">
        <v>125</v>
      </c>
      <c r="AG402" s="118" t="s">
        <v>126</v>
      </c>
      <c r="AH402" s="118" t="s">
        <v>126</v>
      </c>
      <c r="AI402" s="118" t="s">
        <v>126</v>
      </c>
      <c r="AJ402" s="132">
        <v>45728</v>
      </c>
      <c r="AK402" s="131" t="s">
        <v>125</v>
      </c>
      <c r="AL402" s="118" t="s">
        <v>127</v>
      </c>
      <c r="AM402" s="118" t="s">
        <v>127</v>
      </c>
      <c r="AN402" s="118" t="s">
        <v>127</v>
      </c>
      <c r="AO402" s="118" t="s">
        <v>127</v>
      </c>
      <c r="AP402" s="118" t="s">
        <v>127</v>
      </c>
      <c r="AQ402" s="122" t="s">
        <v>128</v>
      </c>
      <c r="AR402" s="136">
        <v>20511</v>
      </c>
    </row>
    <row r="403" spans="1:44" s="129" customFormat="1" ht="236.25" customHeight="1">
      <c r="A403" s="119">
        <v>399</v>
      </c>
      <c r="B403" s="132">
        <v>45714</v>
      </c>
      <c r="C403" s="132">
        <v>45714</v>
      </c>
      <c r="D403" s="131" t="s">
        <v>114</v>
      </c>
      <c r="E403" s="118">
        <v>11</v>
      </c>
      <c r="F403" s="118" t="s">
        <v>114</v>
      </c>
      <c r="G403" s="118">
        <v>11</v>
      </c>
      <c r="H403" s="118" t="s">
        <v>115</v>
      </c>
      <c r="I403" s="134">
        <v>11001</v>
      </c>
      <c r="J403" s="136" t="s">
        <v>116</v>
      </c>
      <c r="K403" s="119" t="s">
        <v>290</v>
      </c>
      <c r="L403" s="119" t="s">
        <v>118</v>
      </c>
      <c r="M403" s="119" t="s">
        <v>119</v>
      </c>
      <c r="N403" s="137"/>
      <c r="O403" s="121"/>
      <c r="P403" s="121"/>
      <c r="Q403" s="121"/>
      <c r="R403" s="121"/>
      <c r="S403" s="121"/>
      <c r="T403" s="121"/>
      <c r="U403" s="121"/>
      <c r="V403" s="121"/>
      <c r="W403" s="121"/>
      <c r="X403" s="121"/>
      <c r="Y403" s="139"/>
      <c r="Z403" s="120" t="s">
        <v>120</v>
      </c>
      <c r="AA403" s="120" t="s">
        <v>151</v>
      </c>
      <c r="AB403" s="131" t="s">
        <v>122</v>
      </c>
      <c r="AC403" s="118"/>
      <c r="AD403" s="118" t="s">
        <v>123</v>
      </c>
      <c r="AE403" s="140" t="s">
        <v>786</v>
      </c>
      <c r="AF403" s="131" t="s">
        <v>125</v>
      </c>
      <c r="AG403" s="118" t="s">
        <v>126</v>
      </c>
      <c r="AH403" s="118" t="s">
        <v>126</v>
      </c>
      <c r="AI403" s="118" t="s">
        <v>126</v>
      </c>
      <c r="AJ403" s="132">
        <v>45734</v>
      </c>
      <c r="AK403" s="131" t="s">
        <v>125</v>
      </c>
      <c r="AL403" s="118" t="s">
        <v>127</v>
      </c>
      <c r="AM403" s="118" t="s">
        <v>127</v>
      </c>
      <c r="AN403" s="118" t="s">
        <v>127</v>
      </c>
      <c r="AO403" s="118" t="s">
        <v>127</v>
      </c>
      <c r="AP403" s="118" t="s">
        <v>127</v>
      </c>
      <c r="AQ403" s="122" t="s">
        <v>128</v>
      </c>
      <c r="AR403" s="136">
        <v>20512</v>
      </c>
    </row>
    <row r="404" spans="1:44" s="129" customFormat="1" ht="236.25" customHeight="1">
      <c r="A404" s="119">
        <v>400</v>
      </c>
      <c r="B404" s="132">
        <v>45712</v>
      </c>
      <c r="C404" s="132">
        <v>45712</v>
      </c>
      <c r="D404" s="131" t="s">
        <v>114</v>
      </c>
      <c r="E404" s="118">
        <v>11</v>
      </c>
      <c r="F404" s="118" t="s">
        <v>114</v>
      </c>
      <c r="G404" s="118">
        <v>11</v>
      </c>
      <c r="H404" s="118" t="s">
        <v>115</v>
      </c>
      <c r="I404" s="134">
        <v>11001</v>
      </c>
      <c r="J404" s="136" t="s">
        <v>116</v>
      </c>
      <c r="K404" s="119" t="s">
        <v>301</v>
      </c>
      <c r="L404" s="119" t="s">
        <v>118</v>
      </c>
      <c r="M404" s="119" t="s">
        <v>119</v>
      </c>
      <c r="N404" s="137"/>
      <c r="O404" s="121"/>
      <c r="P404" s="121"/>
      <c r="Q404" s="121"/>
      <c r="R404" s="121"/>
      <c r="S404" s="121"/>
      <c r="T404" s="121"/>
      <c r="U404" s="121"/>
      <c r="V404" s="121"/>
      <c r="W404" s="121"/>
      <c r="X404" s="121"/>
      <c r="Y404" s="139"/>
      <c r="Z404" s="120" t="s">
        <v>120</v>
      </c>
      <c r="AA404" s="120" t="s">
        <v>194</v>
      </c>
      <c r="AB404" s="131" t="s">
        <v>122</v>
      </c>
      <c r="AC404" s="118"/>
      <c r="AD404" s="118" t="s">
        <v>123</v>
      </c>
      <c r="AE404" s="140" t="s">
        <v>787</v>
      </c>
      <c r="AF404" s="131" t="s">
        <v>125</v>
      </c>
      <c r="AG404" s="118" t="s">
        <v>126</v>
      </c>
      <c r="AH404" s="118" t="s">
        <v>126</v>
      </c>
      <c r="AI404" s="118" t="s">
        <v>126</v>
      </c>
      <c r="AJ404" s="132">
        <v>45730</v>
      </c>
      <c r="AK404" s="131" t="s">
        <v>125</v>
      </c>
      <c r="AL404" s="118" t="s">
        <v>127</v>
      </c>
      <c r="AM404" s="118" t="s">
        <v>127</v>
      </c>
      <c r="AN404" s="118" t="s">
        <v>127</v>
      </c>
      <c r="AO404" s="118" t="s">
        <v>127</v>
      </c>
      <c r="AP404" s="118" t="s">
        <v>127</v>
      </c>
      <c r="AQ404" s="122" t="s">
        <v>128</v>
      </c>
      <c r="AR404" s="136">
        <v>20513</v>
      </c>
    </row>
    <row r="405" spans="1:44" s="129" customFormat="1" ht="236.25" customHeight="1">
      <c r="A405" s="119">
        <v>401</v>
      </c>
      <c r="B405" s="132">
        <v>45714</v>
      </c>
      <c r="C405" s="132">
        <v>45714</v>
      </c>
      <c r="D405" s="131" t="s">
        <v>114</v>
      </c>
      <c r="E405" s="118">
        <v>11</v>
      </c>
      <c r="F405" s="118" t="s">
        <v>114</v>
      </c>
      <c r="G405" s="118">
        <v>11</v>
      </c>
      <c r="H405" s="118" t="s">
        <v>115</v>
      </c>
      <c r="I405" s="134">
        <v>11001</v>
      </c>
      <c r="J405" s="136" t="s">
        <v>116</v>
      </c>
      <c r="K405" s="119" t="s">
        <v>788</v>
      </c>
      <c r="L405" s="119" t="s">
        <v>118</v>
      </c>
      <c r="M405" s="119" t="s">
        <v>119</v>
      </c>
      <c r="N405" s="137"/>
      <c r="O405" s="121"/>
      <c r="P405" s="121"/>
      <c r="Q405" s="121"/>
      <c r="R405" s="121"/>
      <c r="S405" s="121"/>
      <c r="T405" s="121"/>
      <c r="U405" s="121"/>
      <c r="V405" s="121"/>
      <c r="W405" s="121"/>
      <c r="X405" s="121"/>
      <c r="Y405" s="139"/>
      <c r="Z405" s="120" t="s">
        <v>120</v>
      </c>
      <c r="AA405" s="120" t="s">
        <v>157</v>
      </c>
      <c r="AB405" s="131" t="s">
        <v>122</v>
      </c>
      <c r="AC405" s="118"/>
      <c r="AD405" s="118" t="s">
        <v>123</v>
      </c>
      <c r="AE405" s="140" t="s">
        <v>789</v>
      </c>
      <c r="AF405" s="131" t="s">
        <v>125</v>
      </c>
      <c r="AG405" s="118" t="s">
        <v>126</v>
      </c>
      <c r="AH405" s="118" t="s">
        <v>126</v>
      </c>
      <c r="AI405" s="118" t="s">
        <v>126</v>
      </c>
      <c r="AJ405" s="132">
        <v>45719</v>
      </c>
      <c r="AK405" s="131" t="s">
        <v>125</v>
      </c>
      <c r="AL405" s="118" t="s">
        <v>127</v>
      </c>
      <c r="AM405" s="118" t="s">
        <v>127</v>
      </c>
      <c r="AN405" s="118" t="s">
        <v>127</v>
      </c>
      <c r="AO405" s="118" t="s">
        <v>127</v>
      </c>
      <c r="AP405" s="118" t="s">
        <v>127</v>
      </c>
      <c r="AQ405" s="122" t="s">
        <v>128</v>
      </c>
      <c r="AR405" s="136">
        <v>20514</v>
      </c>
    </row>
    <row r="406" spans="1:44" s="129" customFormat="1" ht="236.25" customHeight="1">
      <c r="A406" s="119">
        <v>402</v>
      </c>
      <c r="B406" s="132">
        <v>45712</v>
      </c>
      <c r="C406" s="132">
        <v>45712</v>
      </c>
      <c r="D406" s="131" t="s">
        <v>114</v>
      </c>
      <c r="E406" s="118">
        <v>11</v>
      </c>
      <c r="F406" s="118" t="s">
        <v>114</v>
      </c>
      <c r="G406" s="118">
        <v>11</v>
      </c>
      <c r="H406" s="118" t="s">
        <v>115</v>
      </c>
      <c r="I406" s="134">
        <v>11001</v>
      </c>
      <c r="J406" s="136" t="s">
        <v>116</v>
      </c>
      <c r="K406" s="119" t="s">
        <v>790</v>
      </c>
      <c r="L406" s="119" t="s">
        <v>120</v>
      </c>
      <c r="M406" s="119" t="s">
        <v>119</v>
      </c>
      <c r="N406" s="137"/>
      <c r="O406" s="121"/>
      <c r="P406" s="121"/>
      <c r="Q406" s="121"/>
      <c r="R406" s="121"/>
      <c r="S406" s="121"/>
      <c r="T406" s="121"/>
      <c r="U406" s="121"/>
      <c r="V406" s="121"/>
      <c r="W406" s="121"/>
      <c r="X406" s="121"/>
      <c r="Y406" s="139"/>
      <c r="Z406" s="120" t="s">
        <v>130</v>
      </c>
      <c r="AA406" s="120" t="s">
        <v>167</v>
      </c>
      <c r="AB406" s="131" t="s">
        <v>122</v>
      </c>
      <c r="AC406" s="118"/>
      <c r="AD406" s="118" t="s">
        <v>123</v>
      </c>
      <c r="AE406" s="140" t="s">
        <v>791</v>
      </c>
      <c r="AF406" s="131" t="s">
        <v>125</v>
      </c>
      <c r="AG406" s="118" t="s">
        <v>126</v>
      </c>
      <c r="AH406" s="118" t="s">
        <v>126</v>
      </c>
      <c r="AI406" s="118" t="s">
        <v>126</v>
      </c>
      <c r="AJ406" s="132">
        <v>45727</v>
      </c>
      <c r="AK406" s="131" t="s">
        <v>125</v>
      </c>
      <c r="AL406" s="118" t="s">
        <v>127</v>
      </c>
      <c r="AM406" s="118" t="s">
        <v>127</v>
      </c>
      <c r="AN406" s="118" t="s">
        <v>127</v>
      </c>
      <c r="AO406" s="118" t="s">
        <v>127</v>
      </c>
      <c r="AP406" s="118" t="s">
        <v>127</v>
      </c>
      <c r="AQ406" s="122" t="s">
        <v>128</v>
      </c>
      <c r="AR406" s="136">
        <v>20515</v>
      </c>
    </row>
    <row r="407" spans="1:44" s="129" customFormat="1" ht="236.25" customHeight="1">
      <c r="A407" s="119">
        <v>403</v>
      </c>
      <c r="B407" s="132">
        <v>45713</v>
      </c>
      <c r="C407" s="132">
        <v>45713</v>
      </c>
      <c r="D407" s="131" t="s">
        <v>114</v>
      </c>
      <c r="E407" s="118">
        <v>11</v>
      </c>
      <c r="F407" s="118" t="s">
        <v>114</v>
      </c>
      <c r="G407" s="118">
        <v>11</v>
      </c>
      <c r="H407" s="118" t="s">
        <v>115</v>
      </c>
      <c r="I407" s="134">
        <v>11001</v>
      </c>
      <c r="J407" s="136" t="s">
        <v>116</v>
      </c>
      <c r="K407" s="119" t="s">
        <v>792</v>
      </c>
      <c r="L407" s="119" t="s">
        <v>118</v>
      </c>
      <c r="M407" s="119" t="s">
        <v>119</v>
      </c>
      <c r="N407" s="137"/>
      <c r="O407" s="121"/>
      <c r="P407" s="121"/>
      <c r="Q407" s="121"/>
      <c r="R407" s="121"/>
      <c r="S407" s="121"/>
      <c r="T407" s="121"/>
      <c r="U407" s="121"/>
      <c r="V407" s="121"/>
      <c r="W407" s="121"/>
      <c r="X407" s="121"/>
      <c r="Y407" s="139"/>
      <c r="Z407" s="120" t="s">
        <v>120</v>
      </c>
      <c r="AA407" s="120" t="s">
        <v>134</v>
      </c>
      <c r="AB407" s="131" t="s">
        <v>122</v>
      </c>
      <c r="AC407" s="118"/>
      <c r="AD407" s="118" t="s">
        <v>123</v>
      </c>
      <c r="AE407" s="140" t="s">
        <v>793</v>
      </c>
      <c r="AF407" s="131" t="s">
        <v>125</v>
      </c>
      <c r="AG407" s="118" t="s">
        <v>126</v>
      </c>
      <c r="AH407" s="118" t="s">
        <v>126</v>
      </c>
      <c r="AI407" s="118" t="s">
        <v>126</v>
      </c>
      <c r="AJ407" s="132">
        <v>45727</v>
      </c>
      <c r="AK407" s="131" t="s">
        <v>125</v>
      </c>
      <c r="AL407" s="118" t="s">
        <v>127</v>
      </c>
      <c r="AM407" s="118" t="s">
        <v>127</v>
      </c>
      <c r="AN407" s="118" t="s">
        <v>127</v>
      </c>
      <c r="AO407" s="118" t="s">
        <v>127</v>
      </c>
      <c r="AP407" s="118" t="s">
        <v>127</v>
      </c>
      <c r="AQ407" s="122" t="s">
        <v>128</v>
      </c>
      <c r="AR407" s="136">
        <v>20516</v>
      </c>
    </row>
    <row r="408" spans="1:44" s="129" customFormat="1" ht="236.25" customHeight="1">
      <c r="A408" s="119">
        <v>404</v>
      </c>
      <c r="B408" s="132">
        <v>45714</v>
      </c>
      <c r="C408" s="132">
        <v>45714</v>
      </c>
      <c r="D408" s="131" t="s">
        <v>114</v>
      </c>
      <c r="E408" s="118">
        <v>11</v>
      </c>
      <c r="F408" s="118" t="s">
        <v>114</v>
      </c>
      <c r="G408" s="118">
        <v>11</v>
      </c>
      <c r="H408" s="118" t="s">
        <v>115</v>
      </c>
      <c r="I408" s="134">
        <v>11001</v>
      </c>
      <c r="J408" s="136" t="s">
        <v>116</v>
      </c>
      <c r="K408" s="119" t="s">
        <v>794</v>
      </c>
      <c r="L408" s="119" t="s">
        <v>118</v>
      </c>
      <c r="M408" s="119" t="s">
        <v>119</v>
      </c>
      <c r="N408" s="137"/>
      <c r="O408" s="121"/>
      <c r="P408" s="121"/>
      <c r="Q408" s="121"/>
      <c r="R408" s="121"/>
      <c r="S408" s="121"/>
      <c r="T408" s="121"/>
      <c r="U408" s="121"/>
      <c r="V408" s="121"/>
      <c r="W408" s="121"/>
      <c r="X408" s="121"/>
      <c r="Y408" s="139"/>
      <c r="Z408" s="120" t="s">
        <v>120</v>
      </c>
      <c r="AA408" s="120" t="s">
        <v>151</v>
      </c>
      <c r="AB408" s="131" t="s">
        <v>122</v>
      </c>
      <c r="AC408" s="118"/>
      <c r="AD408" s="118" t="s">
        <v>123</v>
      </c>
      <c r="AE408" s="140" t="s">
        <v>795</v>
      </c>
      <c r="AF408" s="131" t="s">
        <v>125</v>
      </c>
      <c r="AG408" s="118" t="s">
        <v>126</v>
      </c>
      <c r="AH408" s="118" t="s">
        <v>126</v>
      </c>
      <c r="AI408" s="118" t="s">
        <v>126</v>
      </c>
      <c r="AJ408" s="132">
        <v>45730</v>
      </c>
      <c r="AK408" s="131" t="s">
        <v>125</v>
      </c>
      <c r="AL408" s="118" t="s">
        <v>127</v>
      </c>
      <c r="AM408" s="118" t="s">
        <v>127</v>
      </c>
      <c r="AN408" s="118" t="s">
        <v>127</v>
      </c>
      <c r="AO408" s="118" t="s">
        <v>127</v>
      </c>
      <c r="AP408" s="118" t="s">
        <v>127</v>
      </c>
      <c r="AQ408" s="122" t="s">
        <v>128</v>
      </c>
      <c r="AR408" s="136">
        <v>20517</v>
      </c>
    </row>
    <row r="409" spans="1:44" s="129" customFormat="1" ht="236.25" customHeight="1">
      <c r="A409" s="119">
        <v>405</v>
      </c>
      <c r="B409" s="132">
        <v>45713</v>
      </c>
      <c r="C409" s="132">
        <v>45713</v>
      </c>
      <c r="D409" s="131" t="s">
        <v>114</v>
      </c>
      <c r="E409" s="118">
        <v>11</v>
      </c>
      <c r="F409" s="118" t="s">
        <v>114</v>
      </c>
      <c r="G409" s="118">
        <v>11</v>
      </c>
      <c r="H409" s="118" t="s">
        <v>115</v>
      </c>
      <c r="I409" s="134">
        <v>11001</v>
      </c>
      <c r="J409" s="136" t="s">
        <v>116</v>
      </c>
      <c r="K409" s="119" t="s">
        <v>796</v>
      </c>
      <c r="L409" s="119" t="s">
        <v>118</v>
      </c>
      <c r="M409" s="119" t="s">
        <v>119</v>
      </c>
      <c r="N409" s="137"/>
      <c r="O409" s="121"/>
      <c r="P409" s="121"/>
      <c r="Q409" s="121"/>
      <c r="R409" s="121"/>
      <c r="S409" s="121"/>
      <c r="T409" s="121"/>
      <c r="U409" s="121"/>
      <c r="V409" s="121"/>
      <c r="W409" s="121"/>
      <c r="X409" s="121"/>
      <c r="Y409" s="139"/>
      <c r="Z409" s="120" t="s">
        <v>120</v>
      </c>
      <c r="AA409" s="120" t="s">
        <v>194</v>
      </c>
      <c r="AB409" s="131" t="s">
        <v>122</v>
      </c>
      <c r="AC409" s="118"/>
      <c r="AD409" s="118" t="s">
        <v>123</v>
      </c>
      <c r="AE409" s="140" t="s">
        <v>797</v>
      </c>
      <c r="AF409" s="131" t="s">
        <v>125</v>
      </c>
      <c r="AG409" s="118" t="s">
        <v>126</v>
      </c>
      <c r="AH409" s="118" t="s">
        <v>126</v>
      </c>
      <c r="AI409" s="118" t="s">
        <v>126</v>
      </c>
      <c r="AJ409" s="132">
        <v>45727</v>
      </c>
      <c r="AK409" s="131" t="s">
        <v>125</v>
      </c>
      <c r="AL409" s="118" t="s">
        <v>127</v>
      </c>
      <c r="AM409" s="118" t="s">
        <v>127</v>
      </c>
      <c r="AN409" s="118" t="s">
        <v>127</v>
      </c>
      <c r="AO409" s="118" t="s">
        <v>127</v>
      </c>
      <c r="AP409" s="118" t="s">
        <v>127</v>
      </c>
      <c r="AQ409" s="122" t="s">
        <v>128</v>
      </c>
      <c r="AR409" s="136">
        <v>20518</v>
      </c>
    </row>
    <row r="410" spans="1:44" s="129" customFormat="1" ht="236.25" customHeight="1">
      <c r="A410" s="119">
        <v>406</v>
      </c>
      <c r="B410" s="132">
        <v>45715</v>
      </c>
      <c r="C410" s="132">
        <v>45715</v>
      </c>
      <c r="D410" s="131" t="s">
        <v>114</v>
      </c>
      <c r="E410" s="118">
        <v>11</v>
      </c>
      <c r="F410" s="118" t="s">
        <v>114</v>
      </c>
      <c r="G410" s="118">
        <v>11</v>
      </c>
      <c r="H410" s="118" t="s">
        <v>115</v>
      </c>
      <c r="I410" s="134">
        <v>11001</v>
      </c>
      <c r="J410" s="136" t="s">
        <v>116</v>
      </c>
      <c r="K410" s="119" t="s">
        <v>798</v>
      </c>
      <c r="L410" s="119" t="s">
        <v>118</v>
      </c>
      <c r="M410" s="119" t="s">
        <v>119</v>
      </c>
      <c r="N410" s="137"/>
      <c r="O410" s="121"/>
      <c r="P410" s="121"/>
      <c r="Q410" s="121"/>
      <c r="R410" s="121"/>
      <c r="S410" s="121"/>
      <c r="T410" s="121"/>
      <c r="U410" s="121"/>
      <c r="V410" s="121"/>
      <c r="W410" s="121"/>
      <c r="X410" s="121"/>
      <c r="Y410" s="139"/>
      <c r="Z410" s="120" t="s">
        <v>130</v>
      </c>
      <c r="AA410" s="120" t="s">
        <v>131</v>
      </c>
      <c r="AB410" s="131" t="s">
        <v>122</v>
      </c>
      <c r="AC410" s="118"/>
      <c r="AD410" s="118" t="s">
        <v>123</v>
      </c>
      <c r="AE410" s="140" t="s">
        <v>799</v>
      </c>
      <c r="AF410" s="131" t="s">
        <v>125</v>
      </c>
      <c r="AG410" s="118" t="s">
        <v>126</v>
      </c>
      <c r="AH410" s="118" t="s">
        <v>126</v>
      </c>
      <c r="AI410" s="118" t="s">
        <v>126</v>
      </c>
      <c r="AJ410" s="132">
        <v>45727</v>
      </c>
      <c r="AK410" s="131" t="s">
        <v>125</v>
      </c>
      <c r="AL410" s="118" t="s">
        <v>127</v>
      </c>
      <c r="AM410" s="118" t="s">
        <v>127</v>
      </c>
      <c r="AN410" s="118" t="s">
        <v>127</v>
      </c>
      <c r="AO410" s="118" t="s">
        <v>127</v>
      </c>
      <c r="AP410" s="118" t="s">
        <v>127</v>
      </c>
      <c r="AQ410" s="122" t="s">
        <v>128</v>
      </c>
      <c r="AR410" s="136">
        <v>20519</v>
      </c>
    </row>
    <row r="411" spans="1:44" s="129" customFormat="1" ht="236.25" customHeight="1">
      <c r="A411" s="119">
        <v>407</v>
      </c>
      <c r="B411" s="132">
        <v>45714</v>
      </c>
      <c r="C411" s="132">
        <v>45714</v>
      </c>
      <c r="D411" s="131" t="s">
        <v>114</v>
      </c>
      <c r="E411" s="118">
        <v>11</v>
      </c>
      <c r="F411" s="118" t="s">
        <v>114</v>
      </c>
      <c r="G411" s="118">
        <v>11</v>
      </c>
      <c r="H411" s="118" t="s">
        <v>115</v>
      </c>
      <c r="I411" s="134">
        <v>11001</v>
      </c>
      <c r="J411" s="136" t="s">
        <v>116</v>
      </c>
      <c r="K411" s="119" t="s">
        <v>800</v>
      </c>
      <c r="L411" s="119" t="s">
        <v>118</v>
      </c>
      <c r="M411" s="119" t="s">
        <v>119</v>
      </c>
      <c r="N411" s="137"/>
      <c r="O411" s="121"/>
      <c r="P411" s="121"/>
      <c r="Q411" s="121"/>
      <c r="R411" s="121"/>
      <c r="S411" s="121"/>
      <c r="T411" s="121"/>
      <c r="U411" s="121"/>
      <c r="V411" s="121"/>
      <c r="W411" s="121"/>
      <c r="X411" s="121"/>
      <c r="Y411" s="139"/>
      <c r="Z411" s="120" t="s">
        <v>120</v>
      </c>
      <c r="AA411" s="120" t="s">
        <v>141</v>
      </c>
      <c r="AB411" s="131" t="s">
        <v>122</v>
      </c>
      <c r="AC411" s="118"/>
      <c r="AD411" s="118" t="s">
        <v>123</v>
      </c>
      <c r="AE411" s="140" t="s">
        <v>801</v>
      </c>
      <c r="AF411" s="131" t="s">
        <v>125</v>
      </c>
      <c r="AG411" s="118" t="s">
        <v>126</v>
      </c>
      <c r="AH411" s="118" t="s">
        <v>126</v>
      </c>
      <c r="AI411" s="118" t="s">
        <v>126</v>
      </c>
      <c r="AJ411" s="132">
        <v>45726</v>
      </c>
      <c r="AK411" s="131" t="s">
        <v>125</v>
      </c>
      <c r="AL411" s="118" t="s">
        <v>127</v>
      </c>
      <c r="AM411" s="118" t="s">
        <v>127</v>
      </c>
      <c r="AN411" s="118" t="s">
        <v>127</v>
      </c>
      <c r="AO411" s="118" t="s">
        <v>127</v>
      </c>
      <c r="AP411" s="118" t="s">
        <v>127</v>
      </c>
      <c r="AQ411" s="122" t="s">
        <v>128</v>
      </c>
      <c r="AR411" s="136">
        <v>20520</v>
      </c>
    </row>
    <row r="412" spans="1:44" s="129" customFormat="1" ht="236.25" customHeight="1">
      <c r="A412" s="119">
        <v>408</v>
      </c>
      <c r="B412" s="132">
        <v>45714</v>
      </c>
      <c r="C412" s="132">
        <v>45714</v>
      </c>
      <c r="D412" s="131" t="s">
        <v>114</v>
      </c>
      <c r="E412" s="118">
        <v>11</v>
      </c>
      <c r="F412" s="118" t="s">
        <v>114</v>
      </c>
      <c r="G412" s="118">
        <v>11</v>
      </c>
      <c r="H412" s="118" t="s">
        <v>115</v>
      </c>
      <c r="I412" s="134">
        <v>11001</v>
      </c>
      <c r="J412" s="136" t="s">
        <v>116</v>
      </c>
      <c r="K412" s="119" t="s">
        <v>794</v>
      </c>
      <c r="L412" s="119" t="s">
        <v>118</v>
      </c>
      <c r="M412" s="119" t="s">
        <v>119</v>
      </c>
      <c r="N412" s="137"/>
      <c r="O412" s="121"/>
      <c r="P412" s="121"/>
      <c r="Q412" s="121"/>
      <c r="R412" s="121"/>
      <c r="S412" s="121"/>
      <c r="T412" s="121"/>
      <c r="U412" s="121"/>
      <c r="V412" s="121"/>
      <c r="W412" s="121"/>
      <c r="X412" s="121"/>
      <c r="Y412" s="139"/>
      <c r="Z412" s="120" t="s">
        <v>120</v>
      </c>
      <c r="AA412" s="120" t="s">
        <v>137</v>
      </c>
      <c r="AB412" s="131" t="s">
        <v>122</v>
      </c>
      <c r="AC412" s="118"/>
      <c r="AD412" s="118" t="s">
        <v>123</v>
      </c>
      <c r="AE412" s="140" t="s">
        <v>802</v>
      </c>
      <c r="AF412" s="131" t="s">
        <v>125</v>
      </c>
      <c r="AG412" s="118" t="s">
        <v>126</v>
      </c>
      <c r="AH412" s="118" t="s">
        <v>126</v>
      </c>
      <c r="AI412" s="118" t="s">
        <v>126</v>
      </c>
      <c r="AJ412" s="132">
        <v>45730</v>
      </c>
      <c r="AK412" s="131" t="s">
        <v>125</v>
      </c>
      <c r="AL412" s="118" t="s">
        <v>127</v>
      </c>
      <c r="AM412" s="118" t="s">
        <v>127</v>
      </c>
      <c r="AN412" s="118" t="s">
        <v>127</v>
      </c>
      <c r="AO412" s="118" t="s">
        <v>127</v>
      </c>
      <c r="AP412" s="118" t="s">
        <v>127</v>
      </c>
      <c r="AQ412" s="122" t="s">
        <v>128</v>
      </c>
      <c r="AR412" s="136">
        <v>20521</v>
      </c>
    </row>
    <row r="413" spans="1:44" s="129" customFormat="1" ht="236.25" customHeight="1">
      <c r="A413" s="119">
        <v>409</v>
      </c>
      <c r="B413" s="132">
        <v>45712</v>
      </c>
      <c r="C413" s="132">
        <v>45712</v>
      </c>
      <c r="D413" s="131" t="s">
        <v>114</v>
      </c>
      <c r="E413" s="118">
        <v>11</v>
      </c>
      <c r="F413" s="118" t="s">
        <v>114</v>
      </c>
      <c r="G413" s="118">
        <v>11</v>
      </c>
      <c r="H413" s="118" t="s">
        <v>115</v>
      </c>
      <c r="I413" s="134">
        <v>11001</v>
      </c>
      <c r="J413" s="136" t="s">
        <v>116</v>
      </c>
      <c r="K413" s="119" t="s">
        <v>301</v>
      </c>
      <c r="L413" s="119" t="s">
        <v>118</v>
      </c>
      <c r="M413" s="119" t="s">
        <v>119</v>
      </c>
      <c r="N413" s="137"/>
      <c r="O413" s="121"/>
      <c r="P413" s="121"/>
      <c r="Q413" s="121"/>
      <c r="R413" s="121"/>
      <c r="S413" s="121"/>
      <c r="T413" s="121"/>
      <c r="U413" s="121"/>
      <c r="V413" s="121"/>
      <c r="W413" s="121"/>
      <c r="X413" s="121"/>
      <c r="Y413" s="139"/>
      <c r="Z413" s="120" t="s">
        <v>120</v>
      </c>
      <c r="AA413" s="120" t="s">
        <v>151</v>
      </c>
      <c r="AB413" s="131" t="s">
        <v>122</v>
      </c>
      <c r="AC413" s="118"/>
      <c r="AD413" s="118" t="s">
        <v>123</v>
      </c>
      <c r="AE413" s="140" t="s">
        <v>803</v>
      </c>
      <c r="AF413" s="131" t="s">
        <v>125</v>
      </c>
      <c r="AG413" s="118" t="s">
        <v>126</v>
      </c>
      <c r="AH413" s="118" t="s">
        <v>126</v>
      </c>
      <c r="AI413" s="118" t="s">
        <v>126</v>
      </c>
      <c r="AJ413" s="132">
        <v>45730</v>
      </c>
      <c r="AK413" s="131" t="s">
        <v>125</v>
      </c>
      <c r="AL413" s="118" t="s">
        <v>127</v>
      </c>
      <c r="AM413" s="118" t="s">
        <v>127</v>
      </c>
      <c r="AN413" s="118" t="s">
        <v>127</v>
      </c>
      <c r="AO413" s="118" t="s">
        <v>127</v>
      </c>
      <c r="AP413" s="118" t="s">
        <v>127</v>
      </c>
      <c r="AQ413" s="122" t="s">
        <v>128</v>
      </c>
      <c r="AR413" s="136">
        <v>20522</v>
      </c>
    </row>
    <row r="414" spans="1:44" s="129" customFormat="1" ht="236.25" customHeight="1">
      <c r="A414" s="119">
        <v>410</v>
      </c>
      <c r="B414" s="132">
        <v>45713</v>
      </c>
      <c r="C414" s="132">
        <v>45713</v>
      </c>
      <c r="D414" s="131" t="s">
        <v>114</v>
      </c>
      <c r="E414" s="118">
        <v>11</v>
      </c>
      <c r="F414" s="118" t="s">
        <v>114</v>
      </c>
      <c r="G414" s="118">
        <v>11</v>
      </c>
      <c r="H414" s="118" t="s">
        <v>115</v>
      </c>
      <c r="I414" s="134">
        <v>11001</v>
      </c>
      <c r="J414" s="136" t="s">
        <v>116</v>
      </c>
      <c r="K414" s="119" t="s">
        <v>804</v>
      </c>
      <c r="L414" s="119" t="s">
        <v>118</v>
      </c>
      <c r="M414" s="119" t="s">
        <v>119</v>
      </c>
      <c r="N414" s="137"/>
      <c r="O414" s="121"/>
      <c r="P414" s="121"/>
      <c r="Q414" s="121"/>
      <c r="R414" s="121"/>
      <c r="S414" s="121"/>
      <c r="T414" s="121"/>
      <c r="U414" s="121"/>
      <c r="V414" s="121"/>
      <c r="W414" s="121"/>
      <c r="X414" s="121"/>
      <c r="Y414" s="139"/>
      <c r="Z414" s="120" t="s">
        <v>120</v>
      </c>
      <c r="AA414" s="120" t="s">
        <v>134</v>
      </c>
      <c r="AB414" s="131" t="s">
        <v>122</v>
      </c>
      <c r="AC414" s="118"/>
      <c r="AD414" s="118" t="s">
        <v>123</v>
      </c>
      <c r="AE414" s="140" t="s">
        <v>805</v>
      </c>
      <c r="AF414" s="131" t="s">
        <v>125</v>
      </c>
      <c r="AG414" s="118" t="s">
        <v>126</v>
      </c>
      <c r="AH414" s="118" t="s">
        <v>126</v>
      </c>
      <c r="AI414" s="118" t="s">
        <v>126</v>
      </c>
      <c r="AJ414" s="132">
        <v>45727</v>
      </c>
      <c r="AK414" s="131" t="s">
        <v>125</v>
      </c>
      <c r="AL414" s="118" t="s">
        <v>127</v>
      </c>
      <c r="AM414" s="118" t="s">
        <v>127</v>
      </c>
      <c r="AN414" s="118" t="s">
        <v>127</v>
      </c>
      <c r="AO414" s="118" t="s">
        <v>127</v>
      </c>
      <c r="AP414" s="118" t="s">
        <v>127</v>
      </c>
      <c r="AQ414" s="122" t="s">
        <v>128</v>
      </c>
      <c r="AR414" s="136">
        <v>20523</v>
      </c>
    </row>
    <row r="415" spans="1:44" s="129" customFormat="1" ht="236.25" customHeight="1">
      <c r="A415" s="119">
        <v>411</v>
      </c>
      <c r="B415" s="132">
        <v>45713</v>
      </c>
      <c r="C415" s="132">
        <v>45713</v>
      </c>
      <c r="D415" s="131" t="s">
        <v>114</v>
      </c>
      <c r="E415" s="118">
        <v>11</v>
      </c>
      <c r="F415" s="118" t="s">
        <v>114</v>
      </c>
      <c r="G415" s="118">
        <v>11</v>
      </c>
      <c r="H415" s="118" t="s">
        <v>115</v>
      </c>
      <c r="I415" s="134">
        <v>11001</v>
      </c>
      <c r="J415" s="136" t="s">
        <v>116</v>
      </c>
      <c r="K415" s="119" t="s">
        <v>804</v>
      </c>
      <c r="L415" s="119" t="s">
        <v>118</v>
      </c>
      <c r="M415" s="119" t="s">
        <v>119</v>
      </c>
      <c r="N415" s="137"/>
      <c r="O415" s="121"/>
      <c r="P415" s="121"/>
      <c r="Q415" s="121"/>
      <c r="R415" s="121"/>
      <c r="S415" s="121"/>
      <c r="T415" s="121"/>
      <c r="U415" s="121"/>
      <c r="V415" s="121"/>
      <c r="W415" s="121"/>
      <c r="X415" s="121"/>
      <c r="Y415" s="139"/>
      <c r="Z415" s="120" t="s">
        <v>130</v>
      </c>
      <c r="AA415" s="120" t="s">
        <v>131</v>
      </c>
      <c r="AB415" s="131" t="s">
        <v>122</v>
      </c>
      <c r="AC415" s="118"/>
      <c r="AD415" s="118" t="s">
        <v>123</v>
      </c>
      <c r="AE415" s="140" t="s">
        <v>806</v>
      </c>
      <c r="AF415" s="131" t="s">
        <v>125</v>
      </c>
      <c r="AG415" s="118" t="s">
        <v>126</v>
      </c>
      <c r="AH415" s="118" t="s">
        <v>126</v>
      </c>
      <c r="AI415" s="118" t="s">
        <v>126</v>
      </c>
      <c r="AJ415" s="132">
        <v>45727</v>
      </c>
      <c r="AK415" s="131" t="s">
        <v>125</v>
      </c>
      <c r="AL415" s="118" t="s">
        <v>127</v>
      </c>
      <c r="AM415" s="118" t="s">
        <v>127</v>
      </c>
      <c r="AN415" s="118" t="s">
        <v>127</v>
      </c>
      <c r="AO415" s="118" t="s">
        <v>127</v>
      </c>
      <c r="AP415" s="118" t="s">
        <v>127</v>
      </c>
      <c r="AQ415" s="122" t="s">
        <v>128</v>
      </c>
      <c r="AR415" s="136">
        <v>20524</v>
      </c>
    </row>
    <row r="416" spans="1:44" s="129" customFormat="1" ht="236.25" customHeight="1">
      <c r="A416" s="119">
        <v>412</v>
      </c>
      <c r="B416" s="132">
        <v>45712</v>
      </c>
      <c r="C416" s="132">
        <v>45712</v>
      </c>
      <c r="D416" s="131" t="s">
        <v>114</v>
      </c>
      <c r="E416" s="118">
        <v>11</v>
      </c>
      <c r="F416" s="118" t="s">
        <v>114</v>
      </c>
      <c r="G416" s="118">
        <v>11</v>
      </c>
      <c r="H416" s="118" t="s">
        <v>115</v>
      </c>
      <c r="I416" s="134">
        <v>11001</v>
      </c>
      <c r="J416" s="136" t="s">
        <v>116</v>
      </c>
      <c r="K416" s="119" t="s">
        <v>807</v>
      </c>
      <c r="L416" s="119" t="s">
        <v>120</v>
      </c>
      <c r="M416" s="119" t="s">
        <v>119</v>
      </c>
      <c r="N416" s="137"/>
      <c r="O416" s="121"/>
      <c r="P416" s="121"/>
      <c r="Q416" s="121"/>
      <c r="R416" s="121"/>
      <c r="S416" s="121"/>
      <c r="T416" s="121"/>
      <c r="U416" s="121"/>
      <c r="V416" s="121"/>
      <c r="W416" s="121"/>
      <c r="X416" s="121"/>
      <c r="Y416" s="139"/>
      <c r="Z416" s="120" t="s">
        <v>130</v>
      </c>
      <c r="AA416" s="120" t="s">
        <v>167</v>
      </c>
      <c r="AB416" s="131" t="s">
        <v>122</v>
      </c>
      <c r="AC416" s="118"/>
      <c r="AD416" s="118" t="s">
        <v>123</v>
      </c>
      <c r="AE416" s="140" t="s">
        <v>808</v>
      </c>
      <c r="AF416" s="131" t="s">
        <v>125</v>
      </c>
      <c r="AG416" s="118" t="s">
        <v>126</v>
      </c>
      <c r="AH416" s="118" t="s">
        <v>126</v>
      </c>
      <c r="AI416" s="118" t="s">
        <v>126</v>
      </c>
      <c r="AJ416" s="132">
        <v>45727</v>
      </c>
      <c r="AK416" s="131" t="s">
        <v>125</v>
      </c>
      <c r="AL416" s="118" t="s">
        <v>127</v>
      </c>
      <c r="AM416" s="118" t="s">
        <v>127</v>
      </c>
      <c r="AN416" s="118" t="s">
        <v>127</v>
      </c>
      <c r="AO416" s="118" t="s">
        <v>127</v>
      </c>
      <c r="AP416" s="118" t="s">
        <v>127</v>
      </c>
      <c r="AQ416" s="122" t="s">
        <v>128</v>
      </c>
      <c r="AR416" s="136">
        <v>20525</v>
      </c>
    </row>
    <row r="417" spans="1:44" s="129" customFormat="1" ht="236.25" customHeight="1">
      <c r="A417" s="119">
        <v>413</v>
      </c>
      <c r="B417" s="132">
        <v>45715</v>
      </c>
      <c r="C417" s="132">
        <v>45715</v>
      </c>
      <c r="D417" s="131" t="s">
        <v>114</v>
      </c>
      <c r="E417" s="118">
        <v>11</v>
      </c>
      <c r="F417" s="118" t="s">
        <v>114</v>
      </c>
      <c r="G417" s="118">
        <v>11</v>
      </c>
      <c r="H417" s="118" t="s">
        <v>115</v>
      </c>
      <c r="I417" s="134">
        <v>11001</v>
      </c>
      <c r="J417" s="136" t="s">
        <v>116</v>
      </c>
      <c r="K417" s="119" t="s">
        <v>809</v>
      </c>
      <c r="L417" s="119" t="s">
        <v>118</v>
      </c>
      <c r="M417" s="119" t="s">
        <v>119</v>
      </c>
      <c r="N417" s="137"/>
      <c r="O417" s="121"/>
      <c r="P417" s="121"/>
      <c r="Q417" s="121"/>
      <c r="R417" s="121"/>
      <c r="S417" s="121"/>
      <c r="T417" s="121"/>
      <c r="U417" s="121"/>
      <c r="V417" s="121"/>
      <c r="W417" s="121"/>
      <c r="X417" s="121"/>
      <c r="Y417" s="139"/>
      <c r="Z417" s="120" t="s">
        <v>147</v>
      </c>
      <c r="AA417" s="120" t="s">
        <v>148</v>
      </c>
      <c r="AB417" s="131" t="s">
        <v>122</v>
      </c>
      <c r="AC417" s="118"/>
      <c r="AD417" s="118" t="s">
        <v>123</v>
      </c>
      <c r="AE417" s="140" t="s">
        <v>810</v>
      </c>
      <c r="AF417" s="131" t="s">
        <v>125</v>
      </c>
      <c r="AG417" s="118" t="s">
        <v>126</v>
      </c>
      <c r="AH417" s="118" t="s">
        <v>126</v>
      </c>
      <c r="AI417" s="118" t="s">
        <v>126</v>
      </c>
      <c r="AJ417" s="132">
        <v>45727</v>
      </c>
      <c r="AK417" s="131" t="s">
        <v>125</v>
      </c>
      <c r="AL417" s="118" t="s">
        <v>127</v>
      </c>
      <c r="AM417" s="118" t="s">
        <v>127</v>
      </c>
      <c r="AN417" s="118" t="s">
        <v>127</v>
      </c>
      <c r="AO417" s="118" t="s">
        <v>127</v>
      </c>
      <c r="AP417" s="118" t="s">
        <v>127</v>
      </c>
      <c r="AQ417" s="122" t="s">
        <v>128</v>
      </c>
      <c r="AR417" s="136">
        <v>20526</v>
      </c>
    </row>
    <row r="418" spans="1:44" s="129" customFormat="1" ht="236.25" customHeight="1">
      <c r="A418" s="119">
        <v>414</v>
      </c>
      <c r="B418" s="132">
        <v>45715</v>
      </c>
      <c r="C418" s="132">
        <v>45715</v>
      </c>
      <c r="D418" s="131" t="s">
        <v>114</v>
      </c>
      <c r="E418" s="118">
        <v>11</v>
      </c>
      <c r="F418" s="118" t="s">
        <v>114</v>
      </c>
      <c r="G418" s="118">
        <v>11</v>
      </c>
      <c r="H418" s="118" t="s">
        <v>115</v>
      </c>
      <c r="I418" s="134">
        <v>11001</v>
      </c>
      <c r="J418" s="136" t="s">
        <v>116</v>
      </c>
      <c r="K418" s="119" t="s">
        <v>811</v>
      </c>
      <c r="L418" s="119" t="s">
        <v>118</v>
      </c>
      <c r="M418" s="119" t="s">
        <v>119</v>
      </c>
      <c r="N418" s="137"/>
      <c r="O418" s="121"/>
      <c r="P418" s="121"/>
      <c r="Q418" s="121"/>
      <c r="R418" s="121"/>
      <c r="S418" s="121"/>
      <c r="T418" s="121"/>
      <c r="U418" s="121"/>
      <c r="V418" s="121"/>
      <c r="W418" s="121"/>
      <c r="X418" s="121"/>
      <c r="Y418" s="139"/>
      <c r="Z418" s="120" t="s">
        <v>130</v>
      </c>
      <c r="AA418" s="120" t="s">
        <v>173</v>
      </c>
      <c r="AB418" s="131" t="s">
        <v>122</v>
      </c>
      <c r="AC418" s="118"/>
      <c r="AD418" s="118" t="s">
        <v>123</v>
      </c>
      <c r="AE418" s="140" t="s">
        <v>812</v>
      </c>
      <c r="AF418" s="131" t="s">
        <v>125</v>
      </c>
      <c r="AG418" s="118" t="s">
        <v>126</v>
      </c>
      <c r="AH418" s="118" t="s">
        <v>126</v>
      </c>
      <c r="AI418" s="118" t="s">
        <v>126</v>
      </c>
      <c r="AJ418" s="132">
        <v>45727</v>
      </c>
      <c r="AK418" s="131" t="s">
        <v>125</v>
      </c>
      <c r="AL418" s="118" t="s">
        <v>127</v>
      </c>
      <c r="AM418" s="118" t="s">
        <v>127</v>
      </c>
      <c r="AN418" s="118" t="s">
        <v>127</v>
      </c>
      <c r="AO418" s="118" t="s">
        <v>127</v>
      </c>
      <c r="AP418" s="118" t="s">
        <v>127</v>
      </c>
      <c r="AQ418" s="122" t="s">
        <v>128</v>
      </c>
      <c r="AR418" s="136">
        <v>20527</v>
      </c>
    </row>
    <row r="419" spans="1:44" s="129" customFormat="1" ht="236.25" customHeight="1">
      <c r="A419" s="119">
        <v>415</v>
      </c>
      <c r="B419" s="132">
        <v>45715</v>
      </c>
      <c r="C419" s="132">
        <v>45715</v>
      </c>
      <c r="D419" s="131" t="s">
        <v>114</v>
      </c>
      <c r="E419" s="118">
        <v>11</v>
      </c>
      <c r="F419" s="118" t="s">
        <v>114</v>
      </c>
      <c r="G419" s="118">
        <v>11</v>
      </c>
      <c r="H419" s="118" t="s">
        <v>115</v>
      </c>
      <c r="I419" s="134">
        <v>11001</v>
      </c>
      <c r="J419" s="136" t="s">
        <v>116</v>
      </c>
      <c r="K419" s="119" t="s">
        <v>813</v>
      </c>
      <c r="L419" s="119" t="s">
        <v>118</v>
      </c>
      <c r="M419" s="119" t="s">
        <v>119</v>
      </c>
      <c r="N419" s="137"/>
      <c r="O419" s="121"/>
      <c r="P419" s="121"/>
      <c r="Q419" s="121"/>
      <c r="R419" s="121"/>
      <c r="S419" s="121"/>
      <c r="T419" s="121"/>
      <c r="U419" s="121"/>
      <c r="V419" s="121"/>
      <c r="W419" s="121"/>
      <c r="X419" s="121"/>
      <c r="Y419" s="139"/>
      <c r="Z419" s="120" t="s">
        <v>120</v>
      </c>
      <c r="AA419" s="120" t="s">
        <v>157</v>
      </c>
      <c r="AB419" s="131" t="s">
        <v>122</v>
      </c>
      <c r="AC419" s="118"/>
      <c r="AD419" s="118" t="s">
        <v>123</v>
      </c>
      <c r="AE419" s="140" t="s">
        <v>814</v>
      </c>
      <c r="AF419" s="131" t="s">
        <v>125</v>
      </c>
      <c r="AG419" s="118" t="s">
        <v>126</v>
      </c>
      <c r="AH419" s="118" t="s">
        <v>126</v>
      </c>
      <c r="AI419" s="118" t="s">
        <v>126</v>
      </c>
      <c r="AJ419" s="132">
        <v>45719</v>
      </c>
      <c r="AK419" s="131" t="s">
        <v>125</v>
      </c>
      <c r="AL419" s="118" t="s">
        <v>127</v>
      </c>
      <c r="AM419" s="118" t="s">
        <v>127</v>
      </c>
      <c r="AN419" s="118" t="s">
        <v>127</v>
      </c>
      <c r="AO419" s="118" t="s">
        <v>127</v>
      </c>
      <c r="AP419" s="118" t="s">
        <v>127</v>
      </c>
      <c r="AQ419" s="122" t="s">
        <v>128</v>
      </c>
      <c r="AR419" s="136">
        <v>20528</v>
      </c>
    </row>
    <row r="420" spans="1:44" s="129" customFormat="1" ht="236.25" customHeight="1">
      <c r="A420" s="119">
        <v>416</v>
      </c>
      <c r="B420" s="132">
        <v>45715</v>
      </c>
      <c r="C420" s="132">
        <v>45715</v>
      </c>
      <c r="D420" s="131" t="s">
        <v>114</v>
      </c>
      <c r="E420" s="118">
        <v>11</v>
      </c>
      <c r="F420" s="118" t="s">
        <v>114</v>
      </c>
      <c r="G420" s="118">
        <v>11</v>
      </c>
      <c r="H420" s="118" t="s">
        <v>115</v>
      </c>
      <c r="I420" s="134">
        <v>11001</v>
      </c>
      <c r="J420" s="136" t="s">
        <v>116</v>
      </c>
      <c r="K420" s="119" t="s">
        <v>811</v>
      </c>
      <c r="L420" s="119" t="s">
        <v>118</v>
      </c>
      <c r="M420" s="119" t="s">
        <v>119</v>
      </c>
      <c r="N420" s="137"/>
      <c r="O420" s="121"/>
      <c r="P420" s="121"/>
      <c r="Q420" s="121"/>
      <c r="R420" s="121"/>
      <c r="S420" s="121"/>
      <c r="T420" s="121"/>
      <c r="U420" s="121"/>
      <c r="V420" s="121"/>
      <c r="W420" s="121"/>
      <c r="X420" s="121"/>
      <c r="Y420" s="139"/>
      <c r="Z420" s="120" t="s">
        <v>130</v>
      </c>
      <c r="AA420" s="120" t="s">
        <v>167</v>
      </c>
      <c r="AB420" s="131" t="s">
        <v>122</v>
      </c>
      <c r="AC420" s="118"/>
      <c r="AD420" s="118" t="s">
        <v>123</v>
      </c>
      <c r="AE420" s="140" t="s">
        <v>815</v>
      </c>
      <c r="AF420" s="131" t="s">
        <v>125</v>
      </c>
      <c r="AG420" s="118" t="s">
        <v>126</v>
      </c>
      <c r="AH420" s="118" t="s">
        <v>126</v>
      </c>
      <c r="AI420" s="118" t="s">
        <v>126</v>
      </c>
      <c r="AJ420" s="132">
        <v>45722</v>
      </c>
      <c r="AK420" s="131" t="s">
        <v>125</v>
      </c>
      <c r="AL420" s="118" t="s">
        <v>127</v>
      </c>
      <c r="AM420" s="118" t="s">
        <v>127</v>
      </c>
      <c r="AN420" s="118" t="s">
        <v>127</v>
      </c>
      <c r="AO420" s="118" t="s">
        <v>127</v>
      </c>
      <c r="AP420" s="118" t="s">
        <v>127</v>
      </c>
      <c r="AQ420" s="122" t="s">
        <v>128</v>
      </c>
      <c r="AR420" s="136">
        <v>20529</v>
      </c>
    </row>
    <row r="421" spans="1:44" s="129" customFormat="1" ht="236.25" customHeight="1">
      <c r="A421" s="119">
        <v>417</v>
      </c>
      <c r="B421" s="132">
        <v>45712</v>
      </c>
      <c r="C421" s="132">
        <v>45712</v>
      </c>
      <c r="D421" s="131" t="s">
        <v>114</v>
      </c>
      <c r="E421" s="118">
        <v>11</v>
      </c>
      <c r="F421" s="118" t="s">
        <v>114</v>
      </c>
      <c r="G421" s="118">
        <v>11</v>
      </c>
      <c r="H421" s="118" t="s">
        <v>115</v>
      </c>
      <c r="I421" s="134">
        <v>11001</v>
      </c>
      <c r="J421" s="136" t="s">
        <v>116</v>
      </c>
      <c r="K421" s="119" t="s">
        <v>816</v>
      </c>
      <c r="L421" s="119" t="s">
        <v>118</v>
      </c>
      <c r="M421" s="119" t="s">
        <v>119</v>
      </c>
      <c r="N421" s="137"/>
      <c r="O421" s="121"/>
      <c r="P421" s="121"/>
      <c r="Q421" s="121"/>
      <c r="R421" s="121"/>
      <c r="S421" s="121"/>
      <c r="T421" s="121"/>
      <c r="U421" s="121"/>
      <c r="V421" s="121"/>
      <c r="W421" s="121"/>
      <c r="X421" s="121"/>
      <c r="Y421" s="139"/>
      <c r="Z421" s="120" t="s">
        <v>120</v>
      </c>
      <c r="AA421" s="120" t="s">
        <v>151</v>
      </c>
      <c r="AB421" s="131" t="s">
        <v>122</v>
      </c>
      <c r="AC421" s="118"/>
      <c r="AD421" s="118" t="s">
        <v>123</v>
      </c>
      <c r="AE421" s="140" t="s">
        <v>817</v>
      </c>
      <c r="AF421" s="131" t="s">
        <v>125</v>
      </c>
      <c r="AG421" s="118" t="s">
        <v>126</v>
      </c>
      <c r="AH421" s="118" t="s">
        <v>126</v>
      </c>
      <c r="AI421" s="118" t="s">
        <v>126</v>
      </c>
      <c r="AJ421" s="132">
        <v>45726</v>
      </c>
      <c r="AK421" s="131" t="s">
        <v>125</v>
      </c>
      <c r="AL421" s="118" t="s">
        <v>127</v>
      </c>
      <c r="AM421" s="118" t="s">
        <v>127</v>
      </c>
      <c r="AN421" s="118" t="s">
        <v>127</v>
      </c>
      <c r="AO421" s="118" t="s">
        <v>127</v>
      </c>
      <c r="AP421" s="118" t="s">
        <v>127</v>
      </c>
      <c r="AQ421" s="122" t="s">
        <v>128</v>
      </c>
      <c r="AR421" s="136">
        <v>20530</v>
      </c>
    </row>
    <row r="422" spans="1:44" s="129" customFormat="1" ht="236.25" customHeight="1">
      <c r="A422" s="119">
        <v>418</v>
      </c>
      <c r="B422" s="132">
        <v>45714</v>
      </c>
      <c r="C422" s="132">
        <v>45714</v>
      </c>
      <c r="D422" s="131" t="s">
        <v>114</v>
      </c>
      <c r="E422" s="118">
        <v>11</v>
      </c>
      <c r="F422" s="118" t="s">
        <v>114</v>
      </c>
      <c r="G422" s="118">
        <v>11</v>
      </c>
      <c r="H422" s="118" t="s">
        <v>115</v>
      </c>
      <c r="I422" s="134">
        <v>11001</v>
      </c>
      <c r="J422" s="136" t="s">
        <v>116</v>
      </c>
      <c r="K422" s="119" t="s">
        <v>818</v>
      </c>
      <c r="L422" s="119" t="s">
        <v>118</v>
      </c>
      <c r="M422" s="119" t="s">
        <v>119</v>
      </c>
      <c r="N422" s="137"/>
      <c r="O422" s="121"/>
      <c r="P422" s="121"/>
      <c r="Q422" s="121"/>
      <c r="R422" s="121"/>
      <c r="S422" s="121"/>
      <c r="T422" s="121"/>
      <c r="U422" s="121"/>
      <c r="V422" s="121"/>
      <c r="W422" s="121"/>
      <c r="X422" s="121"/>
      <c r="Y422" s="139"/>
      <c r="Z422" s="120" t="s">
        <v>120</v>
      </c>
      <c r="AA422" s="120" t="s">
        <v>151</v>
      </c>
      <c r="AB422" s="131" t="s">
        <v>122</v>
      </c>
      <c r="AC422" s="118"/>
      <c r="AD422" s="118" t="s">
        <v>123</v>
      </c>
      <c r="AE422" s="140" t="s">
        <v>819</v>
      </c>
      <c r="AF422" s="131" t="s">
        <v>125</v>
      </c>
      <c r="AG422" s="118" t="s">
        <v>126</v>
      </c>
      <c r="AH422" s="118" t="s">
        <v>126</v>
      </c>
      <c r="AI422" s="118" t="s">
        <v>126</v>
      </c>
      <c r="AJ422" s="132">
        <v>45734</v>
      </c>
      <c r="AK422" s="131" t="s">
        <v>125</v>
      </c>
      <c r="AL422" s="118" t="s">
        <v>127</v>
      </c>
      <c r="AM422" s="118" t="s">
        <v>127</v>
      </c>
      <c r="AN422" s="118" t="s">
        <v>127</v>
      </c>
      <c r="AO422" s="118" t="s">
        <v>127</v>
      </c>
      <c r="AP422" s="118" t="s">
        <v>127</v>
      </c>
      <c r="AQ422" s="122" t="s">
        <v>128</v>
      </c>
      <c r="AR422" s="136">
        <v>20531</v>
      </c>
    </row>
    <row r="423" spans="1:44" s="129" customFormat="1" ht="236.25" customHeight="1">
      <c r="A423" s="119">
        <v>419</v>
      </c>
      <c r="B423" s="132">
        <v>45715</v>
      </c>
      <c r="C423" s="132">
        <v>45715</v>
      </c>
      <c r="D423" s="131" t="s">
        <v>114</v>
      </c>
      <c r="E423" s="118">
        <v>11</v>
      </c>
      <c r="F423" s="118" t="s">
        <v>114</v>
      </c>
      <c r="G423" s="118">
        <v>11</v>
      </c>
      <c r="H423" s="118" t="s">
        <v>115</v>
      </c>
      <c r="I423" s="134">
        <v>11001</v>
      </c>
      <c r="J423" s="136" t="s">
        <v>116</v>
      </c>
      <c r="K423" s="119" t="s">
        <v>117</v>
      </c>
      <c r="L423" s="119" t="s">
        <v>118</v>
      </c>
      <c r="M423" s="119" t="s">
        <v>119</v>
      </c>
      <c r="N423" s="137"/>
      <c r="O423" s="121"/>
      <c r="P423" s="121"/>
      <c r="Q423" s="121"/>
      <c r="R423" s="121"/>
      <c r="S423" s="121"/>
      <c r="T423" s="121"/>
      <c r="U423" s="121"/>
      <c r="V423" s="121"/>
      <c r="W423" s="121"/>
      <c r="X423" s="121"/>
      <c r="Y423" s="139"/>
      <c r="Z423" s="120" t="s">
        <v>120</v>
      </c>
      <c r="AA423" s="120" t="s">
        <v>194</v>
      </c>
      <c r="AB423" s="131" t="s">
        <v>122</v>
      </c>
      <c r="AC423" s="118"/>
      <c r="AD423" s="118" t="s">
        <v>123</v>
      </c>
      <c r="AE423" s="140" t="s">
        <v>820</v>
      </c>
      <c r="AF423" s="131" t="s">
        <v>125</v>
      </c>
      <c r="AG423" s="118" t="s">
        <v>126</v>
      </c>
      <c r="AH423" s="118" t="s">
        <v>126</v>
      </c>
      <c r="AI423" s="118" t="s">
        <v>126</v>
      </c>
      <c r="AJ423" s="132">
        <v>45728</v>
      </c>
      <c r="AK423" s="131" t="s">
        <v>125</v>
      </c>
      <c r="AL423" s="118" t="s">
        <v>127</v>
      </c>
      <c r="AM423" s="118" t="s">
        <v>127</v>
      </c>
      <c r="AN423" s="118" t="s">
        <v>127</v>
      </c>
      <c r="AO423" s="118" t="s">
        <v>127</v>
      </c>
      <c r="AP423" s="118" t="s">
        <v>127</v>
      </c>
      <c r="AQ423" s="122" t="s">
        <v>128</v>
      </c>
      <c r="AR423" s="136">
        <v>20532</v>
      </c>
    </row>
    <row r="424" spans="1:44" s="129" customFormat="1" ht="236.25" customHeight="1">
      <c r="A424" s="119">
        <v>420</v>
      </c>
      <c r="B424" s="132">
        <v>45715</v>
      </c>
      <c r="C424" s="132">
        <v>45715</v>
      </c>
      <c r="D424" s="131" t="s">
        <v>114</v>
      </c>
      <c r="E424" s="118">
        <v>11</v>
      </c>
      <c r="F424" s="118" t="s">
        <v>114</v>
      </c>
      <c r="G424" s="118">
        <v>11</v>
      </c>
      <c r="H424" s="118" t="s">
        <v>115</v>
      </c>
      <c r="I424" s="134">
        <v>11001</v>
      </c>
      <c r="J424" s="136" t="s">
        <v>116</v>
      </c>
      <c r="K424" s="119" t="s">
        <v>117</v>
      </c>
      <c r="L424" s="119" t="s">
        <v>118</v>
      </c>
      <c r="M424" s="119" t="s">
        <v>119</v>
      </c>
      <c r="N424" s="137"/>
      <c r="O424" s="121"/>
      <c r="P424" s="121"/>
      <c r="Q424" s="121"/>
      <c r="R424" s="121"/>
      <c r="S424" s="121"/>
      <c r="T424" s="121"/>
      <c r="U424" s="121"/>
      <c r="V424" s="121"/>
      <c r="W424" s="121"/>
      <c r="X424" s="121"/>
      <c r="Y424" s="139"/>
      <c r="Z424" s="120" t="s">
        <v>130</v>
      </c>
      <c r="AA424" s="120" t="s">
        <v>167</v>
      </c>
      <c r="AB424" s="131" t="s">
        <v>122</v>
      </c>
      <c r="AC424" s="118"/>
      <c r="AD424" s="118" t="s">
        <v>123</v>
      </c>
      <c r="AE424" s="140" t="s">
        <v>821</v>
      </c>
      <c r="AF424" s="131" t="s">
        <v>125</v>
      </c>
      <c r="AG424" s="118" t="s">
        <v>126</v>
      </c>
      <c r="AH424" s="118" t="s">
        <v>126</v>
      </c>
      <c r="AI424" s="118" t="s">
        <v>126</v>
      </c>
      <c r="AJ424" s="132">
        <v>45727</v>
      </c>
      <c r="AK424" s="131" t="s">
        <v>125</v>
      </c>
      <c r="AL424" s="118" t="s">
        <v>127</v>
      </c>
      <c r="AM424" s="118" t="s">
        <v>127</v>
      </c>
      <c r="AN424" s="118" t="s">
        <v>127</v>
      </c>
      <c r="AO424" s="118" t="s">
        <v>127</v>
      </c>
      <c r="AP424" s="118" t="s">
        <v>127</v>
      </c>
      <c r="AQ424" s="122" t="s">
        <v>128</v>
      </c>
      <c r="AR424" s="136">
        <v>20533</v>
      </c>
    </row>
    <row r="425" spans="1:44" s="129" customFormat="1" ht="236.25" customHeight="1">
      <c r="A425" s="119">
        <v>421</v>
      </c>
      <c r="B425" s="132">
        <v>45716</v>
      </c>
      <c r="C425" s="132">
        <v>45716</v>
      </c>
      <c r="D425" s="131" t="s">
        <v>114</v>
      </c>
      <c r="E425" s="118">
        <v>11</v>
      </c>
      <c r="F425" s="118" t="s">
        <v>114</v>
      </c>
      <c r="G425" s="118">
        <v>11</v>
      </c>
      <c r="H425" s="118" t="s">
        <v>115</v>
      </c>
      <c r="I425" s="134">
        <v>11001</v>
      </c>
      <c r="J425" s="136" t="s">
        <v>324</v>
      </c>
      <c r="K425" s="119" t="s">
        <v>430</v>
      </c>
      <c r="L425" s="119" t="s">
        <v>118</v>
      </c>
      <c r="M425" s="119" t="s">
        <v>119</v>
      </c>
      <c r="N425" s="137"/>
      <c r="O425" s="121"/>
      <c r="P425" s="121"/>
      <c r="Q425" s="121"/>
      <c r="R425" s="121"/>
      <c r="S425" s="121"/>
      <c r="T425" s="121"/>
      <c r="U425" s="121"/>
      <c r="V425" s="121"/>
      <c r="W425" s="121"/>
      <c r="X425" s="121"/>
      <c r="Y425" s="139"/>
      <c r="Z425" s="120" t="s">
        <v>147</v>
      </c>
      <c r="AA425" s="120" t="s">
        <v>148</v>
      </c>
      <c r="AB425" s="131" t="s">
        <v>122</v>
      </c>
      <c r="AC425" s="118"/>
      <c r="AD425" s="118" t="s">
        <v>123</v>
      </c>
      <c r="AE425" s="140" t="s">
        <v>822</v>
      </c>
      <c r="AF425" s="131" t="s">
        <v>125</v>
      </c>
      <c r="AG425" s="118" t="s">
        <v>126</v>
      </c>
      <c r="AH425" s="118" t="s">
        <v>126</v>
      </c>
      <c r="AI425" s="118" t="s">
        <v>126</v>
      </c>
      <c r="AJ425" s="132">
        <v>45727</v>
      </c>
      <c r="AK425" s="131" t="s">
        <v>125</v>
      </c>
      <c r="AL425" s="118" t="s">
        <v>127</v>
      </c>
      <c r="AM425" s="118" t="s">
        <v>127</v>
      </c>
      <c r="AN425" s="118" t="s">
        <v>127</v>
      </c>
      <c r="AO425" s="118" t="s">
        <v>127</v>
      </c>
      <c r="AP425" s="118" t="s">
        <v>127</v>
      </c>
      <c r="AQ425" s="122" t="s">
        <v>128</v>
      </c>
      <c r="AR425" s="136">
        <v>20534</v>
      </c>
    </row>
    <row r="426" spans="1:44" s="129" customFormat="1" ht="236.25" customHeight="1">
      <c r="A426" s="119">
        <v>422</v>
      </c>
      <c r="B426" s="132">
        <v>45721</v>
      </c>
      <c r="C426" s="132">
        <v>45721</v>
      </c>
      <c r="D426" s="131" t="s">
        <v>114</v>
      </c>
      <c r="E426" s="118">
        <v>11</v>
      </c>
      <c r="F426" s="118" t="s">
        <v>114</v>
      </c>
      <c r="G426" s="118">
        <v>11</v>
      </c>
      <c r="H426" s="118" t="s">
        <v>115</v>
      </c>
      <c r="I426" s="134">
        <v>11001</v>
      </c>
      <c r="J426" s="136" t="s">
        <v>116</v>
      </c>
      <c r="K426" s="119" t="s">
        <v>823</v>
      </c>
      <c r="L426" s="119" t="s">
        <v>118</v>
      </c>
      <c r="M426" s="119" t="s">
        <v>119</v>
      </c>
      <c r="N426" s="137"/>
      <c r="O426" s="121"/>
      <c r="P426" s="121"/>
      <c r="Q426" s="121"/>
      <c r="R426" s="121"/>
      <c r="S426" s="121"/>
      <c r="T426" s="121"/>
      <c r="U426" s="121"/>
      <c r="V426" s="121"/>
      <c r="W426" s="121"/>
      <c r="X426" s="121"/>
      <c r="Y426" s="139"/>
      <c r="Z426" s="120" t="s">
        <v>147</v>
      </c>
      <c r="AA426" s="120" t="s">
        <v>148</v>
      </c>
      <c r="AB426" s="131" t="s">
        <v>122</v>
      </c>
      <c r="AC426" s="118"/>
      <c r="AD426" s="118" t="s">
        <v>123</v>
      </c>
      <c r="AE426" s="140" t="s">
        <v>824</v>
      </c>
      <c r="AF426" s="131" t="s">
        <v>125</v>
      </c>
      <c r="AG426" s="118" t="s">
        <v>126</v>
      </c>
      <c r="AH426" s="118" t="s">
        <v>126</v>
      </c>
      <c r="AI426" s="118" t="s">
        <v>126</v>
      </c>
      <c r="AJ426" s="132">
        <v>45726</v>
      </c>
      <c r="AK426" s="131" t="s">
        <v>125</v>
      </c>
      <c r="AL426" s="118" t="s">
        <v>127</v>
      </c>
      <c r="AM426" s="118" t="s">
        <v>127</v>
      </c>
      <c r="AN426" s="118" t="s">
        <v>127</v>
      </c>
      <c r="AO426" s="118" t="s">
        <v>127</v>
      </c>
      <c r="AP426" s="118" t="s">
        <v>127</v>
      </c>
      <c r="AQ426" s="122" t="s">
        <v>128</v>
      </c>
      <c r="AR426" s="136">
        <v>20535</v>
      </c>
    </row>
    <row r="427" spans="1:44" s="129" customFormat="1" ht="236.25" customHeight="1">
      <c r="A427" s="119">
        <v>423</v>
      </c>
      <c r="B427" s="132">
        <v>45722</v>
      </c>
      <c r="C427" s="132">
        <v>45722</v>
      </c>
      <c r="D427" s="131" t="s">
        <v>114</v>
      </c>
      <c r="E427" s="118">
        <v>11</v>
      </c>
      <c r="F427" s="118" t="s">
        <v>114</v>
      </c>
      <c r="G427" s="118">
        <v>11</v>
      </c>
      <c r="H427" s="118" t="s">
        <v>115</v>
      </c>
      <c r="I427" s="134">
        <v>11001</v>
      </c>
      <c r="J427" s="136" t="s">
        <v>116</v>
      </c>
      <c r="K427" s="119" t="s">
        <v>825</v>
      </c>
      <c r="L427" s="119" t="s">
        <v>120</v>
      </c>
      <c r="M427" s="119" t="s">
        <v>119</v>
      </c>
      <c r="N427" s="137"/>
      <c r="O427" s="121"/>
      <c r="P427" s="121"/>
      <c r="Q427" s="121"/>
      <c r="R427" s="121"/>
      <c r="S427" s="121"/>
      <c r="T427" s="121"/>
      <c r="U427" s="121"/>
      <c r="V427" s="121"/>
      <c r="W427" s="121"/>
      <c r="X427" s="121"/>
      <c r="Y427" s="139"/>
      <c r="Z427" s="120" t="s">
        <v>130</v>
      </c>
      <c r="AA427" s="120" t="s">
        <v>131</v>
      </c>
      <c r="AB427" s="131" t="s">
        <v>122</v>
      </c>
      <c r="AC427" s="118"/>
      <c r="AD427" s="118" t="s">
        <v>123</v>
      </c>
      <c r="AE427" s="140" t="s">
        <v>826</v>
      </c>
      <c r="AF427" s="131" t="s">
        <v>125</v>
      </c>
      <c r="AG427" s="118" t="s">
        <v>126</v>
      </c>
      <c r="AH427" s="118" t="s">
        <v>126</v>
      </c>
      <c r="AI427" s="118" t="s">
        <v>126</v>
      </c>
      <c r="AJ427" s="132">
        <v>45757</v>
      </c>
      <c r="AK427" s="131" t="s">
        <v>125</v>
      </c>
      <c r="AL427" s="118" t="s">
        <v>127</v>
      </c>
      <c r="AM427" s="118" t="s">
        <v>127</v>
      </c>
      <c r="AN427" s="118" t="s">
        <v>127</v>
      </c>
      <c r="AO427" s="118" t="s">
        <v>127</v>
      </c>
      <c r="AP427" s="118" t="s">
        <v>127</v>
      </c>
      <c r="AQ427" s="122" t="s">
        <v>128</v>
      </c>
      <c r="AR427" s="136">
        <v>20536</v>
      </c>
    </row>
    <row r="428" spans="1:44" s="129" customFormat="1" ht="236.25" customHeight="1">
      <c r="A428" s="119">
        <v>424</v>
      </c>
      <c r="B428" s="132">
        <v>45722</v>
      </c>
      <c r="C428" s="132">
        <v>45722</v>
      </c>
      <c r="D428" s="131" t="s">
        <v>114</v>
      </c>
      <c r="E428" s="118">
        <v>11</v>
      </c>
      <c r="F428" s="118" t="s">
        <v>114</v>
      </c>
      <c r="G428" s="118">
        <v>11</v>
      </c>
      <c r="H428" s="118" t="s">
        <v>115</v>
      </c>
      <c r="I428" s="134">
        <v>11001</v>
      </c>
      <c r="J428" s="136" t="s">
        <v>116</v>
      </c>
      <c r="K428" s="119" t="s">
        <v>827</v>
      </c>
      <c r="L428" s="119" t="s">
        <v>118</v>
      </c>
      <c r="M428" s="119" t="s">
        <v>119</v>
      </c>
      <c r="N428" s="137"/>
      <c r="O428" s="121"/>
      <c r="P428" s="121"/>
      <c r="Q428" s="121"/>
      <c r="R428" s="121"/>
      <c r="S428" s="121"/>
      <c r="T428" s="121"/>
      <c r="U428" s="121"/>
      <c r="V428" s="121"/>
      <c r="W428" s="121"/>
      <c r="X428" s="121"/>
      <c r="Y428" s="139"/>
      <c r="Z428" s="120" t="s">
        <v>130</v>
      </c>
      <c r="AA428" s="120" t="s">
        <v>167</v>
      </c>
      <c r="AB428" s="131" t="s">
        <v>122</v>
      </c>
      <c r="AC428" s="118"/>
      <c r="AD428" s="118" t="s">
        <v>123</v>
      </c>
      <c r="AE428" s="140" t="s">
        <v>828</v>
      </c>
      <c r="AF428" s="131" t="s">
        <v>125</v>
      </c>
      <c r="AG428" s="118" t="s">
        <v>126</v>
      </c>
      <c r="AH428" s="118" t="s">
        <v>126</v>
      </c>
      <c r="AI428" s="118" t="s">
        <v>126</v>
      </c>
      <c r="AJ428" s="132">
        <v>45784</v>
      </c>
      <c r="AK428" s="131" t="s">
        <v>125</v>
      </c>
      <c r="AL428" s="118" t="s">
        <v>127</v>
      </c>
      <c r="AM428" s="118" t="s">
        <v>127</v>
      </c>
      <c r="AN428" s="118" t="s">
        <v>127</v>
      </c>
      <c r="AO428" s="118" t="s">
        <v>127</v>
      </c>
      <c r="AP428" s="118" t="s">
        <v>127</v>
      </c>
      <c r="AQ428" s="122" t="s">
        <v>128</v>
      </c>
      <c r="AR428" s="136">
        <v>20537</v>
      </c>
    </row>
    <row r="429" spans="1:44" s="129" customFormat="1" ht="236.25" customHeight="1">
      <c r="A429" s="119">
        <v>425</v>
      </c>
      <c r="B429" s="132">
        <v>45723</v>
      </c>
      <c r="C429" s="132">
        <v>45723</v>
      </c>
      <c r="D429" s="131" t="s">
        <v>114</v>
      </c>
      <c r="E429" s="118">
        <v>11</v>
      </c>
      <c r="F429" s="118" t="s">
        <v>114</v>
      </c>
      <c r="G429" s="118">
        <v>11</v>
      </c>
      <c r="H429" s="118" t="s">
        <v>115</v>
      </c>
      <c r="I429" s="134">
        <v>11001</v>
      </c>
      <c r="J429" s="136" t="s">
        <v>116</v>
      </c>
      <c r="K429" s="119" t="s">
        <v>560</v>
      </c>
      <c r="L429" s="119" t="s">
        <v>118</v>
      </c>
      <c r="M429" s="119" t="s">
        <v>119</v>
      </c>
      <c r="N429" s="137"/>
      <c r="O429" s="121"/>
      <c r="P429" s="121"/>
      <c r="Q429" s="121"/>
      <c r="R429" s="121"/>
      <c r="S429" s="121"/>
      <c r="T429" s="121"/>
      <c r="U429" s="121"/>
      <c r="V429" s="121"/>
      <c r="W429" s="121"/>
      <c r="X429" s="121"/>
      <c r="Y429" s="139"/>
      <c r="Z429" s="120" t="s">
        <v>147</v>
      </c>
      <c r="AA429" s="120" t="s">
        <v>148</v>
      </c>
      <c r="AB429" s="131" t="s">
        <v>122</v>
      </c>
      <c r="AC429" s="118"/>
      <c r="AD429" s="118" t="s">
        <v>123</v>
      </c>
      <c r="AE429" s="140" t="s">
        <v>829</v>
      </c>
      <c r="AF429" s="131" t="s">
        <v>125</v>
      </c>
      <c r="AG429" s="118" t="s">
        <v>126</v>
      </c>
      <c r="AH429" s="118" t="s">
        <v>126</v>
      </c>
      <c r="AI429" s="118" t="s">
        <v>126</v>
      </c>
      <c r="AJ429" s="132">
        <v>45757</v>
      </c>
      <c r="AK429" s="131" t="s">
        <v>125</v>
      </c>
      <c r="AL429" s="118" t="s">
        <v>127</v>
      </c>
      <c r="AM429" s="118" t="s">
        <v>127</v>
      </c>
      <c r="AN429" s="118" t="s">
        <v>127</v>
      </c>
      <c r="AO429" s="118" t="s">
        <v>127</v>
      </c>
      <c r="AP429" s="118" t="s">
        <v>127</v>
      </c>
      <c r="AQ429" s="122" t="s">
        <v>128</v>
      </c>
      <c r="AR429" s="136">
        <v>20538</v>
      </c>
    </row>
    <row r="430" spans="1:44" s="129" customFormat="1" ht="236.25" customHeight="1">
      <c r="A430" s="119">
        <v>426</v>
      </c>
      <c r="B430" s="132">
        <v>45723</v>
      </c>
      <c r="C430" s="132">
        <v>45723</v>
      </c>
      <c r="D430" s="131" t="s">
        <v>114</v>
      </c>
      <c r="E430" s="118">
        <v>11</v>
      </c>
      <c r="F430" s="118" t="s">
        <v>114</v>
      </c>
      <c r="G430" s="118">
        <v>11</v>
      </c>
      <c r="H430" s="118" t="s">
        <v>115</v>
      </c>
      <c r="I430" s="134">
        <v>11001</v>
      </c>
      <c r="J430" s="136" t="s">
        <v>116</v>
      </c>
      <c r="K430" s="119" t="s">
        <v>830</v>
      </c>
      <c r="L430" s="119" t="s">
        <v>118</v>
      </c>
      <c r="M430" s="119" t="s">
        <v>119</v>
      </c>
      <c r="N430" s="137"/>
      <c r="O430" s="121"/>
      <c r="P430" s="121"/>
      <c r="Q430" s="121"/>
      <c r="R430" s="121"/>
      <c r="S430" s="121"/>
      <c r="T430" s="121"/>
      <c r="U430" s="121"/>
      <c r="V430" s="121"/>
      <c r="W430" s="121"/>
      <c r="X430" s="121"/>
      <c r="Y430" s="139"/>
      <c r="Z430" s="120" t="s">
        <v>130</v>
      </c>
      <c r="AA430" s="120" t="s">
        <v>167</v>
      </c>
      <c r="AB430" s="131" t="s">
        <v>122</v>
      </c>
      <c r="AC430" s="118"/>
      <c r="AD430" s="118" t="s">
        <v>123</v>
      </c>
      <c r="AE430" s="140" t="s">
        <v>831</v>
      </c>
      <c r="AF430" s="131" t="s">
        <v>125</v>
      </c>
      <c r="AG430" s="118" t="s">
        <v>126</v>
      </c>
      <c r="AH430" s="118" t="s">
        <v>126</v>
      </c>
      <c r="AI430" s="118" t="s">
        <v>126</v>
      </c>
      <c r="AJ430" s="132">
        <v>45784</v>
      </c>
      <c r="AK430" s="131" t="s">
        <v>125</v>
      </c>
      <c r="AL430" s="118" t="s">
        <v>127</v>
      </c>
      <c r="AM430" s="118" t="s">
        <v>127</v>
      </c>
      <c r="AN430" s="118" t="s">
        <v>127</v>
      </c>
      <c r="AO430" s="118" t="s">
        <v>127</v>
      </c>
      <c r="AP430" s="118" t="s">
        <v>127</v>
      </c>
      <c r="AQ430" s="122" t="s">
        <v>128</v>
      </c>
      <c r="AR430" s="136">
        <v>20539</v>
      </c>
    </row>
    <row r="431" spans="1:44" s="129" customFormat="1" ht="236.25" customHeight="1">
      <c r="A431" s="119">
        <v>427</v>
      </c>
      <c r="B431" s="132">
        <v>45721</v>
      </c>
      <c r="C431" s="132">
        <v>45721</v>
      </c>
      <c r="D431" s="131" t="s">
        <v>114</v>
      </c>
      <c r="E431" s="118">
        <v>11</v>
      </c>
      <c r="F431" s="118" t="s">
        <v>114</v>
      </c>
      <c r="G431" s="118">
        <v>11</v>
      </c>
      <c r="H431" s="118" t="s">
        <v>115</v>
      </c>
      <c r="I431" s="134">
        <v>11001</v>
      </c>
      <c r="J431" s="136" t="s">
        <v>116</v>
      </c>
      <c r="K431" s="119" t="s">
        <v>832</v>
      </c>
      <c r="L431" s="119" t="s">
        <v>120</v>
      </c>
      <c r="M431" s="119" t="s">
        <v>119</v>
      </c>
      <c r="N431" s="137"/>
      <c r="O431" s="121"/>
      <c r="P431" s="121"/>
      <c r="Q431" s="121"/>
      <c r="R431" s="121"/>
      <c r="S431" s="121"/>
      <c r="T431" s="121"/>
      <c r="U431" s="121"/>
      <c r="V431" s="121"/>
      <c r="W431" s="121"/>
      <c r="X431" s="121"/>
      <c r="Y431" s="139"/>
      <c r="Z431" s="120" t="s">
        <v>147</v>
      </c>
      <c r="AA431" s="120" t="s">
        <v>148</v>
      </c>
      <c r="AB431" s="131" t="s">
        <v>122</v>
      </c>
      <c r="AC431" s="118"/>
      <c r="AD431" s="118" t="s">
        <v>123</v>
      </c>
      <c r="AE431" s="140" t="s">
        <v>833</v>
      </c>
      <c r="AF431" s="131" t="s">
        <v>125</v>
      </c>
      <c r="AG431" s="118" t="s">
        <v>126</v>
      </c>
      <c r="AH431" s="118" t="s">
        <v>126</v>
      </c>
      <c r="AI431" s="118" t="s">
        <v>126</v>
      </c>
      <c r="AJ431" s="132">
        <v>45733</v>
      </c>
      <c r="AK431" s="131" t="s">
        <v>125</v>
      </c>
      <c r="AL431" s="118" t="s">
        <v>127</v>
      </c>
      <c r="AM431" s="118" t="s">
        <v>127</v>
      </c>
      <c r="AN431" s="118" t="s">
        <v>127</v>
      </c>
      <c r="AO431" s="118" t="s">
        <v>127</v>
      </c>
      <c r="AP431" s="118" t="s">
        <v>127</v>
      </c>
      <c r="AQ431" s="122" t="s">
        <v>128</v>
      </c>
      <c r="AR431" s="136">
        <v>20540</v>
      </c>
    </row>
    <row r="432" spans="1:44" s="129" customFormat="1" ht="236.25" customHeight="1">
      <c r="A432" s="119">
        <v>428</v>
      </c>
      <c r="B432" s="132">
        <v>45721</v>
      </c>
      <c r="C432" s="132">
        <v>45721</v>
      </c>
      <c r="D432" s="131" t="s">
        <v>114</v>
      </c>
      <c r="E432" s="118">
        <v>11</v>
      </c>
      <c r="F432" s="118" t="s">
        <v>114</v>
      </c>
      <c r="G432" s="118">
        <v>11</v>
      </c>
      <c r="H432" s="118" t="s">
        <v>115</v>
      </c>
      <c r="I432" s="134">
        <v>11001</v>
      </c>
      <c r="J432" s="136" t="s">
        <v>116</v>
      </c>
      <c r="K432" s="119" t="s">
        <v>635</v>
      </c>
      <c r="L432" s="119" t="s">
        <v>120</v>
      </c>
      <c r="M432" s="119" t="s">
        <v>119</v>
      </c>
      <c r="N432" s="137"/>
      <c r="O432" s="121"/>
      <c r="P432" s="121"/>
      <c r="Q432" s="121"/>
      <c r="R432" s="121"/>
      <c r="S432" s="121"/>
      <c r="T432" s="121"/>
      <c r="U432" s="121"/>
      <c r="V432" s="121"/>
      <c r="W432" s="121"/>
      <c r="X432" s="121"/>
      <c r="Y432" s="139"/>
      <c r="Z432" s="120" t="s">
        <v>130</v>
      </c>
      <c r="AA432" s="120" t="s">
        <v>131</v>
      </c>
      <c r="AB432" s="131" t="s">
        <v>122</v>
      </c>
      <c r="AC432" s="118"/>
      <c r="AD432" s="118" t="s">
        <v>123</v>
      </c>
      <c r="AE432" s="140" t="s">
        <v>834</v>
      </c>
      <c r="AF432" s="131" t="s">
        <v>125</v>
      </c>
      <c r="AG432" s="118" t="s">
        <v>126</v>
      </c>
      <c r="AH432" s="118" t="s">
        <v>126</v>
      </c>
      <c r="AI432" s="118" t="s">
        <v>126</v>
      </c>
      <c r="AJ432" s="132">
        <v>45747</v>
      </c>
      <c r="AK432" s="131" t="s">
        <v>125</v>
      </c>
      <c r="AL432" s="118" t="s">
        <v>127</v>
      </c>
      <c r="AM432" s="118" t="s">
        <v>127</v>
      </c>
      <c r="AN432" s="118" t="s">
        <v>127</v>
      </c>
      <c r="AO432" s="118" t="s">
        <v>127</v>
      </c>
      <c r="AP432" s="118" t="s">
        <v>127</v>
      </c>
      <c r="AQ432" s="122" t="s">
        <v>128</v>
      </c>
      <c r="AR432" s="136">
        <v>20541</v>
      </c>
    </row>
    <row r="433" spans="1:44" s="129" customFormat="1" ht="236.25" customHeight="1">
      <c r="A433" s="119">
        <v>429</v>
      </c>
      <c r="B433" s="132">
        <v>45723</v>
      </c>
      <c r="C433" s="132">
        <v>45723</v>
      </c>
      <c r="D433" s="131" t="s">
        <v>114</v>
      </c>
      <c r="E433" s="118">
        <v>11</v>
      </c>
      <c r="F433" s="118" t="s">
        <v>114</v>
      </c>
      <c r="G433" s="118">
        <v>11</v>
      </c>
      <c r="H433" s="118" t="s">
        <v>115</v>
      </c>
      <c r="I433" s="134">
        <v>11001</v>
      </c>
      <c r="J433" s="136" t="s">
        <v>116</v>
      </c>
      <c r="K433" s="119" t="s">
        <v>835</v>
      </c>
      <c r="L433" s="119" t="s">
        <v>118</v>
      </c>
      <c r="M433" s="119" t="s">
        <v>119</v>
      </c>
      <c r="N433" s="137"/>
      <c r="O433" s="121"/>
      <c r="P433" s="121"/>
      <c r="Q433" s="121"/>
      <c r="R433" s="121"/>
      <c r="S433" s="121"/>
      <c r="T433" s="121"/>
      <c r="U433" s="121"/>
      <c r="V433" s="121"/>
      <c r="W433" s="121"/>
      <c r="X433" s="121"/>
      <c r="Y433" s="139"/>
      <c r="Z433" s="120" t="s">
        <v>120</v>
      </c>
      <c r="AA433" s="120" t="s">
        <v>194</v>
      </c>
      <c r="AB433" s="131" t="s">
        <v>122</v>
      </c>
      <c r="AC433" s="118"/>
      <c r="AD433" s="118" t="s">
        <v>123</v>
      </c>
      <c r="AE433" s="140" t="s">
        <v>836</v>
      </c>
      <c r="AF433" s="131" t="s">
        <v>125</v>
      </c>
      <c r="AG433" s="118" t="s">
        <v>126</v>
      </c>
      <c r="AH433" s="118" t="s">
        <v>126</v>
      </c>
      <c r="AI433" s="118" t="s">
        <v>126</v>
      </c>
      <c r="AJ433" s="132">
        <v>45755</v>
      </c>
      <c r="AK433" s="131" t="s">
        <v>125</v>
      </c>
      <c r="AL433" s="118" t="s">
        <v>127</v>
      </c>
      <c r="AM433" s="118" t="s">
        <v>127</v>
      </c>
      <c r="AN433" s="118" t="s">
        <v>127</v>
      </c>
      <c r="AO433" s="118" t="s">
        <v>127</v>
      </c>
      <c r="AP433" s="118" t="s">
        <v>127</v>
      </c>
      <c r="AQ433" s="122" t="s">
        <v>128</v>
      </c>
      <c r="AR433" s="136">
        <v>20542</v>
      </c>
    </row>
    <row r="434" spans="1:44" s="129" customFormat="1" ht="236.25" customHeight="1">
      <c r="A434" s="119">
        <v>430</v>
      </c>
      <c r="B434" s="132">
        <v>45721</v>
      </c>
      <c r="C434" s="132">
        <v>45721</v>
      </c>
      <c r="D434" s="131" t="s">
        <v>114</v>
      </c>
      <c r="E434" s="118">
        <v>11</v>
      </c>
      <c r="F434" s="118" t="s">
        <v>114</v>
      </c>
      <c r="G434" s="118">
        <v>11</v>
      </c>
      <c r="H434" s="118" t="s">
        <v>115</v>
      </c>
      <c r="I434" s="134">
        <v>11001</v>
      </c>
      <c r="J434" s="136" t="s">
        <v>116</v>
      </c>
      <c r="K434" s="119" t="s">
        <v>837</v>
      </c>
      <c r="L434" s="119" t="s">
        <v>118</v>
      </c>
      <c r="M434" s="119" t="s">
        <v>119</v>
      </c>
      <c r="N434" s="137"/>
      <c r="O434" s="121"/>
      <c r="P434" s="121"/>
      <c r="Q434" s="121"/>
      <c r="R434" s="121"/>
      <c r="S434" s="121"/>
      <c r="T434" s="121"/>
      <c r="U434" s="121"/>
      <c r="V434" s="121"/>
      <c r="W434" s="121"/>
      <c r="X434" s="121"/>
      <c r="Y434" s="139"/>
      <c r="Z434" s="120" t="s">
        <v>130</v>
      </c>
      <c r="AA434" s="120" t="s">
        <v>131</v>
      </c>
      <c r="AB434" s="131" t="s">
        <v>122</v>
      </c>
      <c r="AC434" s="118"/>
      <c r="AD434" s="118" t="s">
        <v>123</v>
      </c>
      <c r="AE434" s="140" t="s">
        <v>838</v>
      </c>
      <c r="AF434" s="131" t="s">
        <v>125</v>
      </c>
      <c r="AG434" s="118" t="s">
        <v>126</v>
      </c>
      <c r="AH434" s="118" t="s">
        <v>126</v>
      </c>
      <c r="AI434" s="118" t="s">
        <v>126</v>
      </c>
      <c r="AJ434" s="132">
        <v>45747</v>
      </c>
      <c r="AK434" s="131" t="s">
        <v>125</v>
      </c>
      <c r="AL434" s="118" t="s">
        <v>127</v>
      </c>
      <c r="AM434" s="118" t="s">
        <v>127</v>
      </c>
      <c r="AN434" s="118" t="s">
        <v>127</v>
      </c>
      <c r="AO434" s="118" t="s">
        <v>127</v>
      </c>
      <c r="AP434" s="118" t="s">
        <v>127</v>
      </c>
      <c r="AQ434" s="122" t="s">
        <v>128</v>
      </c>
      <c r="AR434" s="136">
        <v>20543</v>
      </c>
    </row>
    <row r="435" spans="1:44" s="129" customFormat="1" ht="236.25" customHeight="1">
      <c r="A435" s="119">
        <v>431</v>
      </c>
      <c r="B435" s="132">
        <v>45723</v>
      </c>
      <c r="C435" s="132">
        <v>45723</v>
      </c>
      <c r="D435" s="131" t="s">
        <v>114</v>
      </c>
      <c r="E435" s="118">
        <v>11</v>
      </c>
      <c r="F435" s="118" t="s">
        <v>114</v>
      </c>
      <c r="G435" s="118">
        <v>11</v>
      </c>
      <c r="H435" s="118" t="s">
        <v>115</v>
      </c>
      <c r="I435" s="134">
        <v>11001</v>
      </c>
      <c r="J435" s="136" t="s">
        <v>116</v>
      </c>
      <c r="K435" s="119" t="s">
        <v>562</v>
      </c>
      <c r="L435" s="119" t="s">
        <v>118</v>
      </c>
      <c r="M435" s="119" t="s">
        <v>119</v>
      </c>
      <c r="N435" s="137"/>
      <c r="O435" s="121"/>
      <c r="P435" s="121"/>
      <c r="Q435" s="121"/>
      <c r="R435" s="121"/>
      <c r="S435" s="121"/>
      <c r="T435" s="121"/>
      <c r="U435" s="121"/>
      <c r="V435" s="121"/>
      <c r="W435" s="121"/>
      <c r="X435" s="121"/>
      <c r="Y435" s="139"/>
      <c r="Z435" s="120" t="s">
        <v>120</v>
      </c>
      <c r="AA435" s="120" t="s">
        <v>194</v>
      </c>
      <c r="AB435" s="131" t="s">
        <v>122</v>
      </c>
      <c r="AC435" s="118"/>
      <c r="AD435" s="118" t="s">
        <v>123</v>
      </c>
      <c r="AE435" s="140" t="s">
        <v>839</v>
      </c>
      <c r="AF435" s="131" t="s">
        <v>125</v>
      </c>
      <c r="AG435" s="118" t="s">
        <v>126</v>
      </c>
      <c r="AH435" s="118" t="s">
        <v>126</v>
      </c>
      <c r="AI435" s="118" t="s">
        <v>126</v>
      </c>
      <c r="AJ435" s="132">
        <v>45755</v>
      </c>
      <c r="AK435" s="131" t="s">
        <v>125</v>
      </c>
      <c r="AL435" s="118" t="s">
        <v>127</v>
      </c>
      <c r="AM435" s="118" t="s">
        <v>127</v>
      </c>
      <c r="AN435" s="118" t="s">
        <v>127</v>
      </c>
      <c r="AO435" s="118" t="s">
        <v>127</v>
      </c>
      <c r="AP435" s="118" t="s">
        <v>127</v>
      </c>
      <c r="AQ435" s="122" t="s">
        <v>128</v>
      </c>
      <c r="AR435" s="136">
        <v>20544</v>
      </c>
    </row>
    <row r="436" spans="1:44" s="129" customFormat="1" ht="236.25" customHeight="1">
      <c r="A436" s="119">
        <v>432</v>
      </c>
      <c r="B436" s="132">
        <v>45721</v>
      </c>
      <c r="C436" s="132">
        <v>45721</v>
      </c>
      <c r="D436" s="131" t="s">
        <v>114</v>
      </c>
      <c r="E436" s="118">
        <v>11</v>
      </c>
      <c r="F436" s="118" t="s">
        <v>114</v>
      </c>
      <c r="G436" s="118">
        <v>11</v>
      </c>
      <c r="H436" s="118" t="s">
        <v>115</v>
      </c>
      <c r="I436" s="134">
        <v>11001</v>
      </c>
      <c r="J436" s="136" t="s">
        <v>116</v>
      </c>
      <c r="K436" s="119" t="s">
        <v>837</v>
      </c>
      <c r="L436" s="119" t="s">
        <v>118</v>
      </c>
      <c r="M436" s="119" t="s">
        <v>119</v>
      </c>
      <c r="N436" s="137"/>
      <c r="O436" s="121"/>
      <c r="P436" s="121"/>
      <c r="Q436" s="121"/>
      <c r="R436" s="121"/>
      <c r="S436" s="121"/>
      <c r="T436" s="121"/>
      <c r="U436" s="121"/>
      <c r="V436" s="121"/>
      <c r="W436" s="121"/>
      <c r="X436" s="121"/>
      <c r="Y436" s="139"/>
      <c r="Z436" s="120" t="s">
        <v>120</v>
      </c>
      <c r="AA436" s="120" t="s">
        <v>137</v>
      </c>
      <c r="AB436" s="131" t="s">
        <v>122</v>
      </c>
      <c r="AC436" s="118"/>
      <c r="AD436" s="118" t="s">
        <v>123</v>
      </c>
      <c r="AE436" s="140" t="s">
        <v>840</v>
      </c>
      <c r="AF436" s="131" t="s">
        <v>125</v>
      </c>
      <c r="AG436" s="118" t="s">
        <v>126</v>
      </c>
      <c r="AH436" s="118" t="s">
        <v>126</v>
      </c>
      <c r="AI436" s="118" t="s">
        <v>126</v>
      </c>
      <c r="AJ436" s="132">
        <v>45723</v>
      </c>
      <c r="AK436" s="131" t="s">
        <v>125</v>
      </c>
      <c r="AL436" s="118" t="s">
        <v>127</v>
      </c>
      <c r="AM436" s="118" t="s">
        <v>127</v>
      </c>
      <c r="AN436" s="118" t="s">
        <v>127</v>
      </c>
      <c r="AO436" s="118" t="s">
        <v>127</v>
      </c>
      <c r="AP436" s="118" t="s">
        <v>127</v>
      </c>
      <c r="AQ436" s="122" t="s">
        <v>128</v>
      </c>
      <c r="AR436" s="136">
        <v>20545</v>
      </c>
    </row>
    <row r="437" spans="1:44" s="129" customFormat="1" ht="236.25" customHeight="1">
      <c r="A437" s="119">
        <v>433</v>
      </c>
      <c r="B437" s="132">
        <v>45723</v>
      </c>
      <c r="C437" s="132">
        <v>45723</v>
      </c>
      <c r="D437" s="131" t="s">
        <v>114</v>
      </c>
      <c r="E437" s="118">
        <v>11</v>
      </c>
      <c r="F437" s="118" t="s">
        <v>114</v>
      </c>
      <c r="G437" s="118">
        <v>11</v>
      </c>
      <c r="H437" s="118" t="s">
        <v>115</v>
      </c>
      <c r="I437" s="134">
        <v>11001</v>
      </c>
      <c r="J437" s="136" t="s">
        <v>116</v>
      </c>
      <c r="K437" s="119" t="s">
        <v>841</v>
      </c>
      <c r="L437" s="119" t="s">
        <v>118</v>
      </c>
      <c r="M437" s="119" t="s">
        <v>119</v>
      </c>
      <c r="N437" s="137"/>
      <c r="O437" s="121"/>
      <c r="P437" s="121"/>
      <c r="Q437" s="121"/>
      <c r="R437" s="121"/>
      <c r="S437" s="121"/>
      <c r="T437" s="121"/>
      <c r="U437" s="121"/>
      <c r="V437" s="121"/>
      <c r="W437" s="121"/>
      <c r="X437" s="121"/>
      <c r="Y437" s="139"/>
      <c r="Z437" s="120" t="s">
        <v>130</v>
      </c>
      <c r="AA437" s="120" t="s">
        <v>173</v>
      </c>
      <c r="AB437" s="131" t="s">
        <v>122</v>
      </c>
      <c r="AC437" s="118"/>
      <c r="AD437" s="118" t="s">
        <v>123</v>
      </c>
      <c r="AE437" s="140" t="s">
        <v>842</v>
      </c>
      <c r="AF437" s="131" t="s">
        <v>125</v>
      </c>
      <c r="AG437" s="118" t="s">
        <v>126</v>
      </c>
      <c r="AH437" s="118" t="s">
        <v>126</v>
      </c>
      <c r="AI437" s="118" t="s">
        <v>126</v>
      </c>
      <c r="AJ437" s="132">
        <v>45757</v>
      </c>
      <c r="AK437" s="131" t="s">
        <v>125</v>
      </c>
      <c r="AL437" s="118" t="s">
        <v>127</v>
      </c>
      <c r="AM437" s="118" t="s">
        <v>127</v>
      </c>
      <c r="AN437" s="118" t="s">
        <v>127</v>
      </c>
      <c r="AO437" s="118" t="s">
        <v>127</v>
      </c>
      <c r="AP437" s="118" t="s">
        <v>127</v>
      </c>
      <c r="AQ437" s="122" t="s">
        <v>128</v>
      </c>
      <c r="AR437" s="136">
        <v>20546</v>
      </c>
    </row>
    <row r="438" spans="1:44" s="129" customFormat="1" ht="236.25" customHeight="1">
      <c r="A438" s="119">
        <v>434</v>
      </c>
      <c r="B438" s="132">
        <v>45722</v>
      </c>
      <c r="C438" s="132">
        <v>45722</v>
      </c>
      <c r="D438" s="131" t="s">
        <v>114</v>
      </c>
      <c r="E438" s="118">
        <v>11</v>
      </c>
      <c r="F438" s="118" t="s">
        <v>114</v>
      </c>
      <c r="G438" s="118">
        <v>11</v>
      </c>
      <c r="H438" s="118" t="s">
        <v>115</v>
      </c>
      <c r="I438" s="134">
        <v>11001</v>
      </c>
      <c r="J438" s="136" t="s">
        <v>116</v>
      </c>
      <c r="K438" s="119" t="s">
        <v>843</v>
      </c>
      <c r="L438" s="119" t="s">
        <v>120</v>
      </c>
      <c r="M438" s="119" t="s">
        <v>119</v>
      </c>
      <c r="N438" s="137"/>
      <c r="O438" s="121"/>
      <c r="P438" s="121"/>
      <c r="Q438" s="121"/>
      <c r="R438" s="121"/>
      <c r="S438" s="121"/>
      <c r="T438" s="121"/>
      <c r="U438" s="121"/>
      <c r="V438" s="121"/>
      <c r="W438" s="121"/>
      <c r="X438" s="121"/>
      <c r="Y438" s="139"/>
      <c r="Z438" s="120" t="s">
        <v>120</v>
      </c>
      <c r="AA438" s="120" t="s">
        <v>134</v>
      </c>
      <c r="AB438" s="131" t="s">
        <v>122</v>
      </c>
      <c r="AC438" s="118"/>
      <c r="AD438" s="118" t="s">
        <v>123</v>
      </c>
      <c r="AE438" s="140" t="s">
        <v>844</v>
      </c>
      <c r="AF438" s="131" t="s">
        <v>125</v>
      </c>
      <c r="AG438" s="118" t="s">
        <v>126</v>
      </c>
      <c r="AH438" s="118" t="s">
        <v>126</v>
      </c>
      <c r="AI438" s="118" t="s">
        <v>126</v>
      </c>
      <c r="AJ438" s="132">
        <v>45756</v>
      </c>
      <c r="AK438" s="131" t="s">
        <v>125</v>
      </c>
      <c r="AL438" s="118" t="s">
        <v>127</v>
      </c>
      <c r="AM438" s="118" t="s">
        <v>127</v>
      </c>
      <c r="AN438" s="118" t="s">
        <v>127</v>
      </c>
      <c r="AO438" s="118" t="s">
        <v>127</v>
      </c>
      <c r="AP438" s="118" t="s">
        <v>127</v>
      </c>
      <c r="AQ438" s="122" t="s">
        <v>128</v>
      </c>
      <c r="AR438" s="136">
        <v>20547</v>
      </c>
    </row>
    <row r="439" spans="1:44" s="129" customFormat="1" ht="236.25" customHeight="1">
      <c r="A439" s="119">
        <v>435</v>
      </c>
      <c r="B439" s="132">
        <v>45723</v>
      </c>
      <c r="C439" s="132">
        <v>45723</v>
      </c>
      <c r="D439" s="131" t="s">
        <v>114</v>
      </c>
      <c r="E439" s="118">
        <v>11</v>
      </c>
      <c r="F439" s="118" t="s">
        <v>114</v>
      </c>
      <c r="G439" s="118">
        <v>11</v>
      </c>
      <c r="H439" s="118" t="s">
        <v>115</v>
      </c>
      <c r="I439" s="134">
        <v>11001</v>
      </c>
      <c r="J439" s="136" t="s">
        <v>116</v>
      </c>
      <c r="K439" s="119" t="s">
        <v>562</v>
      </c>
      <c r="L439" s="119" t="s">
        <v>118</v>
      </c>
      <c r="M439" s="119" t="s">
        <v>119</v>
      </c>
      <c r="N439" s="137"/>
      <c r="O439" s="121"/>
      <c r="P439" s="121"/>
      <c r="Q439" s="121"/>
      <c r="R439" s="121"/>
      <c r="S439" s="121"/>
      <c r="T439" s="121"/>
      <c r="U439" s="121"/>
      <c r="V439" s="121"/>
      <c r="W439" s="121"/>
      <c r="X439" s="121"/>
      <c r="Y439" s="139"/>
      <c r="Z439" s="120" t="s">
        <v>120</v>
      </c>
      <c r="AA439" s="120" t="s">
        <v>121</v>
      </c>
      <c r="AB439" s="131" t="s">
        <v>122</v>
      </c>
      <c r="AC439" s="118"/>
      <c r="AD439" s="118" t="s">
        <v>123</v>
      </c>
      <c r="AE439" s="140" t="s">
        <v>845</v>
      </c>
      <c r="AF439" s="131" t="s">
        <v>125</v>
      </c>
      <c r="AG439" s="118" t="s">
        <v>126</v>
      </c>
      <c r="AH439" s="118" t="s">
        <v>126</v>
      </c>
      <c r="AI439" s="118" t="s">
        <v>126</v>
      </c>
      <c r="AJ439" s="132">
        <v>45726</v>
      </c>
      <c r="AK439" s="131" t="s">
        <v>125</v>
      </c>
      <c r="AL439" s="118" t="s">
        <v>127</v>
      </c>
      <c r="AM439" s="118" t="s">
        <v>127</v>
      </c>
      <c r="AN439" s="118" t="s">
        <v>127</v>
      </c>
      <c r="AO439" s="118" t="s">
        <v>127</v>
      </c>
      <c r="AP439" s="118" t="s">
        <v>127</v>
      </c>
      <c r="AQ439" s="122" t="s">
        <v>128</v>
      </c>
      <c r="AR439" s="136">
        <v>20548</v>
      </c>
    </row>
    <row r="440" spans="1:44" s="129" customFormat="1" ht="236.25" customHeight="1">
      <c r="A440" s="119">
        <v>436</v>
      </c>
      <c r="B440" s="132">
        <v>45723</v>
      </c>
      <c r="C440" s="132">
        <v>45723</v>
      </c>
      <c r="D440" s="131" t="s">
        <v>114</v>
      </c>
      <c r="E440" s="118">
        <v>11</v>
      </c>
      <c r="F440" s="118" t="s">
        <v>114</v>
      </c>
      <c r="G440" s="118">
        <v>11</v>
      </c>
      <c r="H440" s="118" t="s">
        <v>115</v>
      </c>
      <c r="I440" s="134">
        <v>11001</v>
      </c>
      <c r="J440" s="136" t="s">
        <v>116</v>
      </c>
      <c r="K440" s="119" t="s">
        <v>835</v>
      </c>
      <c r="L440" s="119" t="s">
        <v>118</v>
      </c>
      <c r="M440" s="119" t="s">
        <v>119</v>
      </c>
      <c r="N440" s="137"/>
      <c r="O440" s="121"/>
      <c r="P440" s="121"/>
      <c r="Q440" s="121"/>
      <c r="R440" s="121"/>
      <c r="S440" s="121"/>
      <c r="T440" s="121"/>
      <c r="U440" s="121"/>
      <c r="V440" s="121"/>
      <c r="W440" s="121"/>
      <c r="X440" s="121"/>
      <c r="Y440" s="139"/>
      <c r="Z440" s="120" t="s">
        <v>120</v>
      </c>
      <c r="AA440" s="120" t="s">
        <v>137</v>
      </c>
      <c r="AB440" s="131" t="s">
        <v>122</v>
      </c>
      <c r="AC440" s="118"/>
      <c r="AD440" s="118" t="s">
        <v>123</v>
      </c>
      <c r="AE440" s="140" t="s">
        <v>846</v>
      </c>
      <c r="AF440" s="131" t="s">
        <v>125</v>
      </c>
      <c r="AG440" s="118" t="s">
        <v>126</v>
      </c>
      <c r="AH440" s="118" t="s">
        <v>126</v>
      </c>
      <c r="AI440" s="118" t="s">
        <v>126</v>
      </c>
      <c r="AJ440" s="132">
        <v>45756</v>
      </c>
      <c r="AK440" s="131" t="s">
        <v>125</v>
      </c>
      <c r="AL440" s="118" t="s">
        <v>127</v>
      </c>
      <c r="AM440" s="118" t="s">
        <v>127</v>
      </c>
      <c r="AN440" s="118" t="s">
        <v>127</v>
      </c>
      <c r="AO440" s="118" t="s">
        <v>127</v>
      </c>
      <c r="AP440" s="118" t="s">
        <v>127</v>
      </c>
      <c r="AQ440" s="122" t="s">
        <v>128</v>
      </c>
      <c r="AR440" s="136">
        <v>20549</v>
      </c>
    </row>
    <row r="441" spans="1:44" s="129" customFormat="1" ht="236.25" customHeight="1">
      <c r="A441" s="119">
        <v>437</v>
      </c>
      <c r="B441" s="132">
        <v>45721</v>
      </c>
      <c r="C441" s="132">
        <v>45721</v>
      </c>
      <c r="D441" s="131" t="s">
        <v>114</v>
      </c>
      <c r="E441" s="118">
        <v>11</v>
      </c>
      <c r="F441" s="118" t="s">
        <v>114</v>
      </c>
      <c r="G441" s="118">
        <v>11</v>
      </c>
      <c r="H441" s="118" t="s">
        <v>115</v>
      </c>
      <c r="I441" s="134">
        <v>11001</v>
      </c>
      <c r="J441" s="136" t="s">
        <v>116</v>
      </c>
      <c r="K441" s="119" t="s">
        <v>847</v>
      </c>
      <c r="L441" s="119" t="s">
        <v>118</v>
      </c>
      <c r="M441" s="119" t="s">
        <v>119</v>
      </c>
      <c r="N441" s="137"/>
      <c r="O441" s="121"/>
      <c r="P441" s="121"/>
      <c r="Q441" s="121"/>
      <c r="R441" s="121"/>
      <c r="S441" s="121"/>
      <c r="T441" s="121"/>
      <c r="U441" s="121"/>
      <c r="V441" s="121"/>
      <c r="W441" s="121"/>
      <c r="X441" s="121"/>
      <c r="Y441" s="139"/>
      <c r="Z441" s="120" t="s">
        <v>130</v>
      </c>
      <c r="AA441" s="120" t="s">
        <v>167</v>
      </c>
      <c r="AB441" s="131" t="s">
        <v>122</v>
      </c>
      <c r="AC441" s="118"/>
      <c r="AD441" s="118" t="s">
        <v>123</v>
      </c>
      <c r="AE441" s="140" t="s">
        <v>848</v>
      </c>
      <c r="AF441" s="131" t="s">
        <v>125</v>
      </c>
      <c r="AG441" s="118" t="s">
        <v>126</v>
      </c>
      <c r="AH441" s="118" t="s">
        <v>126</v>
      </c>
      <c r="AI441" s="118" t="s">
        <v>126</v>
      </c>
      <c r="AJ441" s="132">
        <v>45747</v>
      </c>
      <c r="AK441" s="131" t="s">
        <v>125</v>
      </c>
      <c r="AL441" s="118" t="s">
        <v>127</v>
      </c>
      <c r="AM441" s="118" t="s">
        <v>127</v>
      </c>
      <c r="AN441" s="118" t="s">
        <v>127</v>
      </c>
      <c r="AO441" s="118" t="s">
        <v>127</v>
      </c>
      <c r="AP441" s="118" t="s">
        <v>127</v>
      </c>
      <c r="AQ441" s="122" t="s">
        <v>128</v>
      </c>
      <c r="AR441" s="136">
        <v>20550</v>
      </c>
    </row>
    <row r="442" spans="1:44" s="129" customFormat="1" ht="236.25" customHeight="1">
      <c r="A442" s="119">
        <v>438</v>
      </c>
      <c r="B442" s="132">
        <v>45721</v>
      </c>
      <c r="C442" s="132">
        <v>45721</v>
      </c>
      <c r="D442" s="131" t="s">
        <v>114</v>
      </c>
      <c r="E442" s="118">
        <v>11</v>
      </c>
      <c r="F442" s="118" t="s">
        <v>114</v>
      </c>
      <c r="G442" s="118">
        <v>11</v>
      </c>
      <c r="H442" s="118" t="s">
        <v>115</v>
      </c>
      <c r="I442" s="134">
        <v>11001</v>
      </c>
      <c r="J442" s="136" t="s">
        <v>116</v>
      </c>
      <c r="K442" s="119" t="s">
        <v>847</v>
      </c>
      <c r="L442" s="119" t="s">
        <v>118</v>
      </c>
      <c r="M442" s="119" t="s">
        <v>119</v>
      </c>
      <c r="N442" s="137"/>
      <c r="O442" s="121"/>
      <c r="P442" s="121"/>
      <c r="Q442" s="121"/>
      <c r="R442" s="121"/>
      <c r="S442" s="121"/>
      <c r="T442" s="121"/>
      <c r="U442" s="121"/>
      <c r="V442" s="121"/>
      <c r="W442" s="121"/>
      <c r="X442" s="121"/>
      <c r="Y442" s="139"/>
      <c r="Z442" s="120" t="s">
        <v>130</v>
      </c>
      <c r="AA442" s="120" t="s">
        <v>131</v>
      </c>
      <c r="AB442" s="131" t="s">
        <v>122</v>
      </c>
      <c r="AC442" s="118"/>
      <c r="AD442" s="118" t="s">
        <v>123</v>
      </c>
      <c r="AE442" s="140" t="s">
        <v>849</v>
      </c>
      <c r="AF442" s="131" t="s">
        <v>125</v>
      </c>
      <c r="AG442" s="118" t="s">
        <v>126</v>
      </c>
      <c r="AH442" s="118" t="s">
        <v>126</v>
      </c>
      <c r="AI442" s="118" t="s">
        <v>126</v>
      </c>
      <c r="AJ442" s="132">
        <v>45747</v>
      </c>
      <c r="AK442" s="131" t="s">
        <v>125</v>
      </c>
      <c r="AL442" s="118" t="s">
        <v>127</v>
      </c>
      <c r="AM442" s="118" t="s">
        <v>127</v>
      </c>
      <c r="AN442" s="118" t="s">
        <v>127</v>
      </c>
      <c r="AO442" s="118" t="s">
        <v>127</v>
      </c>
      <c r="AP442" s="118" t="s">
        <v>127</v>
      </c>
      <c r="AQ442" s="122" t="s">
        <v>128</v>
      </c>
      <c r="AR442" s="136">
        <v>20551</v>
      </c>
    </row>
    <row r="443" spans="1:44" s="129" customFormat="1" ht="236.25" customHeight="1">
      <c r="A443" s="119">
        <v>439</v>
      </c>
      <c r="B443" s="132">
        <v>45721</v>
      </c>
      <c r="C443" s="132">
        <v>45721</v>
      </c>
      <c r="D443" s="131" t="s">
        <v>114</v>
      </c>
      <c r="E443" s="118">
        <v>11</v>
      </c>
      <c r="F443" s="118" t="s">
        <v>114</v>
      </c>
      <c r="G443" s="118">
        <v>11</v>
      </c>
      <c r="H443" s="118" t="s">
        <v>115</v>
      </c>
      <c r="I443" s="134">
        <v>11001</v>
      </c>
      <c r="J443" s="136" t="s">
        <v>116</v>
      </c>
      <c r="K443" s="119" t="s">
        <v>850</v>
      </c>
      <c r="L443" s="119" t="s">
        <v>180</v>
      </c>
      <c r="M443" s="119" t="s">
        <v>119</v>
      </c>
      <c r="N443" s="137"/>
      <c r="O443" s="121"/>
      <c r="P443" s="121"/>
      <c r="Q443" s="121"/>
      <c r="R443" s="121"/>
      <c r="S443" s="121"/>
      <c r="T443" s="121"/>
      <c r="U443" s="121"/>
      <c r="V443" s="121"/>
      <c r="W443" s="121"/>
      <c r="X443" s="121"/>
      <c r="Y443" s="139"/>
      <c r="Z443" s="120" t="s">
        <v>120</v>
      </c>
      <c r="AA443" s="120" t="s">
        <v>121</v>
      </c>
      <c r="AB443" s="131" t="s">
        <v>122</v>
      </c>
      <c r="AC443" s="118"/>
      <c r="AD443" s="118" t="s">
        <v>123</v>
      </c>
      <c r="AE443" s="140" t="s">
        <v>851</v>
      </c>
      <c r="AF443" s="131" t="s">
        <v>125</v>
      </c>
      <c r="AG443" s="118" t="s">
        <v>126</v>
      </c>
      <c r="AH443" s="118" t="s">
        <v>126</v>
      </c>
      <c r="AI443" s="118" t="s">
        <v>126</v>
      </c>
      <c r="AJ443" s="132">
        <v>45723</v>
      </c>
      <c r="AK443" s="131" t="s">
        <v>125</v>
      </c>
      <c r="AL443" s="118" t="s">
        <v>127</v>
      </c>
      <c r="AM443" s="118" t="s">
        <v>127</v>
      </c>
      <c r="AN443" s="118" t="s">
        <v>127</v>
      </c>
      <c r="AO443" s="118" t="s">
        <v>127</v>
      </c>
      <c r="AP443" s="118" t="s">
        <v>127</v>
      </c>
      <c r="AQ443" s="122" t="s">
        <v>128</v>
      </c>
      <c r="AR443" s="136">
        <v>20552</v>
      </c>
    </row>
    <row r="444" spans="1:44" s="129" customFormat="1" ht="236.25" customHeight="1">
      <c r="A444" s="119">
        <v>440</v>
      </c>
      <c r="B444" s="132">
        <v>45722</v>
      </c>
      <c r="C444" s="132">
        <v>45722</v>
      </c>
      <c r="D444" s="131" t="s">
        <v>114</v>
      </c>
      <c r="E444" s="118">
        <v>11</v>
      </c>
      <c r="F444" s="118" t="s">
        <v>114</v>
      </c>
      <c r="G444" s="118">
        <v>11</v>
      </c>
      <c r="H444" s="118" t="s">
        <v>115</v>
      </c>
      <c r="I444" s="134">
        <v>11001</v>
      </c>
      <c r="J444" s="136" t="s">
        <v>116</v>
      </c>
      <c r="K444" s="119" t="s">
        <v>852</v>
      </c>
      <c r="L444" s="119" t="s">
        <v>118</v>
      </c>
      <c r="M444" s="119" t="s">
        <v>119</v>
      </c>
      <c r="N444" s="137"/>
      <c r="O444" s="121"/>
      <c r="P444" s="121"/>
      <c r="Q444" s="121"/>
      <c r="R444" s="121"/>
      <c r="S444" s="121"/>
      <c r="T444" s="121"/>
      <c r="U444" s="121"/>
      <c r="V444" s="121"/>
      <c r="W444" s="121"/>
      <c r="X444" s="121"/>
      <c r="Y444" s="139"/>
      <c r="Z444" s="120" t="s">
        <v>120</v>
      </c>
      <c r="AA444" s="120" t="s">
        <v>141</v>
      </c>
      <c r="AB444" s="131" t="s">
        <v>122</v>
      </c>
      <c r="AC444" s="118"/>
      <c r="AD444" s="118" t="s">
        <v>123</v>
      </c>
      <c r="AE444" s="140" t="s">
        <v>853</v>
      </c>
      <c r="AF444" s="131" t="s">
        <v>125</v>
      </c>
      <c r="AG444" s="118" t="s">
        <v>126</v>
      </c>
      <c r="AH444" s="118" t="s">
        <v>126</v>
      </c>
      <c r="AI444" s="118" t="s">
        <v>126</v>
      </c>
      <c r="AJ444" s="132">
        <v>45723</v>
      </c>
      <c r="AK444" s="131" t="s">
        <v>125</v>
      </c>
      <c r="AL444" s="118" t="s">
        <v>127</v>
      </c>
      <c r="AM444" s="118" t="s">
        <v>127</v>
      </c>
      <c r="AN444" s="118" t="s">
        <v>127</v>
      </c>
      <c r="AO444" s="118" t="s">
        <v>127</v>
      </c>
      <c r="AP444" s="118" t="s">
        <v>127</v>
      </c>
      <c r="AQ444" s="122" t="s">
        <v>128</v>
      </c>
      <c r="AR444" s="136">
        <v>20553</v>
      </c>
    </row>
    <row r="445" spans="1:44" s="129" customFormat="1" ht="236.25" customHeight="1">
      <c r="A445" s="119">
        <v>441</v>
      </c>
      <c r="B445" s="132">
        <v>45722</v>
      </c>
      <c r="C445" s="132">
        <v>45722</v>
      </c>
      <c r="D445" s="131" t="s">
        <v>114</v>
      </c>
      <c r="E445" s="118">
        <v>11</v>
      </c>
      <c r="F445" s="118" t="s">
        <v>114</v>
      </c>
      <c r="G445" s="118">
        <v>11</v>
      </c>
      <c r="H445" s="118" t="s">
        <v>115</v>
      </c>
      <c r="I445" s="134">
        <v>11001</v>
      </c>
      <c r="J445" s="136" t="s">
        <v>116</v>
      </c>
      <c r="K445" s="119" t="s">
        <v>852</v>
      </c>
      <c r="L445" s="119" t="s">
        <v>118</v>
      </c>
      <c r="M445" s="119" t="s">
        <v>119</v>
      </c>
      <c r="N445" s="137"/>
      <c r="O445" s="121"/>
      <c r="P445" s="121"/>
      <c r="Q445" s="121"/>
      <c r="R445" s="121"/>
      <c r="S445" s="121"/>
      <c r="T445" s="121"/>
      <c r="U445" s="121"/>
      <c r="V445" s="121"/>
      <c r="W445" s="121"/>
      <c r="X445" s="121"/>
      <c r="Y445" s="139"/>
      <c r="Z445" s="120" t="s">
        <v>120</v>
      </c>
      <c r="AA445" s="120" t="s">
        <v>137</v>
      </c>
      <c r="AB445" s="131" t="s">
        <v>122</v>
      </c>
      <c r="AC445" s="118"/>
      <c r="AD445" s="118" t="s">
        <v>123</v>
      </c>
      <c r="AE445" s="140" t="s">
        <v>854</v>
      </c>
      <c r="AF445" s="131" t="s">
        <v>125</v>
      </c>
      <c r="AG445" s="118" t="s">
        <v>126</v>
      </c>
      <c r="AH445" s="118" t="s">
        <v>126</v>
      </c>
      <c r="AI445" s="118" t="s">
        <v>126</v>
      </c>
      <c r="AJ445" s="132">
        <v>45723</v>
      </c>
      <c r="AK445" s="131" t="s">
        <v>125</v>
      </c>
      <c r="AL445" s="118" t="s">
        <v>127</v>
      </c>
      <c r="AM445" s="118" t="s">
        <v>127</v>
      </c>
      <c r="AN445" s="118" t="s">
        <v>127</v>
      </c>
      <c r="AO445" s="118" t="s">
        <v>127</v>
      </c>
      <c r="AP445" s="118" t="s">
        <v>127</v>
      </c>
      <c r="AQ445" s="122" t="s">
        <v>128</v>
      </c>
      <c r="AR445" s="136">
        <v>20554</v>
      </c>
    </row>
    <row r="446" spans="1:44" s="129" customFormat="1" ht="236.25" customHeight="1">
      <c r="A446" s="119">
        <v>442</v>
      </c>
      <c r="B446" s="132">
        <v>45721</v>
      </c>
      <c r="C446" s="132">
        <v>45721</v>
      </c>
      <c r="D446" s="131" t="s">
        <v>114</v>
      </c>
      <c r="E446" s="118">
        <v>11</v>
      </c>
      <c r="F446" s="118" t="s">
        <v>114</v>
      </c>
      <c r="G446" s="118">
        <v>11</v>
      </c>
      <c r="H446" s="118" t="s">
        <v>115</v>
      </c>
      <c r="I446" s="134">
        <v>11001</v>
      </c>
      <c r="J446" s="136" t="s">
        <v>116</v>
      </c>
      <c r="K446" s="119" t="s">
        <v>855</v>
      </c>
      <c r="L446" s="119" t="s">
        <v>118</v>
      </c>
      <c r="M446" s="119" t="s">
        <v>119</v>
      </c>
      <c r="N446" s="137"/>
      <c r="O446" s="121"/>
      <c r="P446" s="121"/>
      <c r="Q446" s="121"/>
      <c r="R446" s="121"/>
      <c r="S446" s="121"/>
      <c r="T446" s="121"/>
      <c r="U446" s="121"/>
      <c r="V446" s="121"/>
      <c r="W446" s="121"/>
      <c r="X446" s="121"/>
      <c r="Y446" s="139"/>
      <c r="Z446" s="120" t="s">
        <v>147</v>
      </c>
      <c r="AA446" s="120" t="s">
        <v>148</v>
      </c>
      <c r="AB446" s="131" t="s">
        <v>122</v>
      </c>
      <c r="AC446" s="118"/>
      <c r="AD446" s="118" t="s">
        <v>123</v>
      </c>
      <c r="AE446" s="140" t="s">
        <v>856</v>
      </c>
      <c r="AF446" s="131" t="s">
        <v>125</v>
      </c>
      <c r="AG446" s="118" t="s">
        <v>126</v>
      </c>
      <c r="AH446" s="118" t="s">
        <v>126</v>
      </c>
      <c r="AI446" s="118" t="s">
        <v>126</v>
      </c>
      <c r="AJ446" s="132">
        <v>45733</v>
      </c>
      <c r="AK446" s="131" t="s">
        <v>125</v>
      </c>
      <c r="AL446" s="118" t="s">
        <v>127</v>
      </c>
      <c r="AM446" s="118" t="s">
        <v>127</v>
      </c>
      <c r="AN446" s="118" t="s">
        <v>127</v>
      </c>
      <c r="AO446" s="118" t="s">
        <v>127</v>
      </c>
      <c r="AP446" s="118" t="s">
        <v>127</v>
      </c>
      <c r="AQ446" s="122" t="s">
        <v>128</v>
      </c>
      <c r="AR446" s="136">
        <v>20555</v>
      </c>
    </row>
    <row r="447" spans="1:44" s="129" customFormat="1" ht="236.25" customHeight="1">
      <c r="A447" s="119">
        <v>443</v>
      </c>
      <c r="B447" s="132">
        <v>45721</v>
      </c>
      <c r="C447" s="132">
        <v>45721</v>
      </c>
      <c r="D447" s="131" t="s">
        <v>114</v>
      </c>
      <c r="E447" s="118">
        <v>11</v>
      </c>
      <c r="F447" s="118" t="s">
        <v>114</v>
      </c>
      <c r="G447" s="118">
        <v>11</v>
      </c>
      <c r="H447" s="118" t="s">
        <v>115</v>
      </c>
      <c r="I447" s="134">
        <v>11001</v>
      </c>
      <c r="J447" s="136" t="s">
        <v>116</v>
      </c>
      <c r="K447" s="119" t="s">
        <v>857</v>
      </c>
      <c r="L447" s="119" t="s">
        <v>118</v>
      </c>
      <c r="M447" s="119" t="s">
        <v>119</v>
      </c>
      <c r="N447" s="137"/>
      <c r="O447" s="121"/>
      <c r="P447" s="121"/>
      <c r="Q447" s="121"/>
      <c r="R447" s="121"/>
      <c r="S447" s="121"/>
      <c r="T447" s="121"/>
      <c r="U447" s="121"/>
      <c r="V447" s="121"/>
      <c r="W447" s="121"/>
      <c r="X447" s="121"/>
      <c r="Y447" s="139"/>
      <c r="Z447" s="120" t="s">
        <v>130</v>
      </c>
      <c r="AA447" s="120" t="s">
        <v>131</v>
      </c>
      <c r="AB447" s="131" t="s">
        <v>122</v>
      </c>
      <c r="AC447" s="118"/>
      <c r="AD447" s="118" t="s">
        <v>123</v>
      </c>
      <c r="AE447" s="140" t="s">
        <v>858</v>
      </c>
      <c r="AF447" s="131" t="s">
        <v>125</v>
      </c>
      <c r="AG447" s="118" t="s">
        <v>126</v>
      </c>
      <c r="AH447" s="118" t="s">
        <v>126</v>
      </c>
      <c r="AI447" s="118" t="s">
        <v>126</v>
      </c>
      <c r="AJ447" s="132">
        <v>45747</v>
      </c>
      <c r="AK447" s="131" t="s">
        <v>125</v>
      </c>
      <c r="AL447" s="118" t="s">
        <v>127</v>
      </c>
      <c r="AM447" s="118" t="s">
        <v>127</v>
      </c>
      <c r="AN447" s="118" t="s">
        <v>127</v>
      </c>
      <c r="AO447" s="118" t="s">
        <v>127</v>
      </c>
      <c r="AP447" s="118" t="s">
        <v>127</v>
      </c>
      <c r="AQ447" s="122" t="s">
        <v>128</v>
      </c>
      <c r="AR447" s="136">
        <v>20556</v>
      </c>
    </row>
    <row r="448" spans="1:44" s="129" customFormat="1" ht="236.25" customHeight="1">
      <c r="A448" s="119">
        <v>444</v>
      </c>
      <c r="B448" s="132">
        <v>45721</v>
      </c>
      <c r="C448" s="132">
        <v>45721</v>
      </c>
      <c r="D448" s="131" t="s">
        <v>114</v>
      </c>
      <c r="E448" s="118">
        <v>11</v>
      </c>
      <c r="F448" s="118" t="s">
        <v>114</v>
      </c>
      <c r="G448" s="118">
        <v>11</v>
      </c>
      <c r="H448" s="118" t="s">
        <v>115</v>
      </c>
      <c r="I448" s="134">
        <v>11001</v>
      </c>
      <c r="J448" s="136" t="s">
        <v>116</v>
      </c>
      <c r="K448" s="119" t="s">
        <v>857</v>
      </c>
      <c r="L448" s="119" t="s">
        <v>118</v>
      </c>
      <c r="M448" s="119" t="s">
        <v>119</v>
      </c>
      <c r="N448" s="137"/>
      <c r="O448" s="121"/>
      <c r="P448" s="121"/>
      <c r="Q448" s="121"/>
      <c r="R448" s="121"/>
      <c r="S448" s="121"/>
      <c r="T448" s="121"/>
      <c r="U448" s="121"/>
      <c r="V448" s="121"/>
      <c r="W448" s="121"/>
      <c r="X448" s="121"/>
      <c r="Y448" s="139"/>
      <c r="Z448" s="120" t="s">
        <v>130</v>
      </c>
      <c r="AA448" s="120" t="s">
        <v>167</v>
      </c>
      <c r="AB448" s="131" t="s">
        <v>122</v>
      </c>
      <c r="AC448" s="118"/>
      <c r="AD448" s="118" t="s">
        <v>123</v>
      </c>
      <c r="AE448" s="140" t="s">
        <v>859</v>
      </c>
      <c r="AF448" s="131" t="s">
        <v>125</v>
      </c>
      <c r="AG448" s="118" t="s">
        <v>126</v>
      </c>
      <c r="AH448" s="118" t="s">
        <v>126</v>
      </c>
      <c r="AI448" s="118" t="s">
        <v>126</v>
      </c>
      <c r="AJ448" s="132">
        <v>45747</v>
      </c>
      <c r="AK448" s="131" t="s">
        <v>125</v>
      </c>
      <c r="AL448" s="118" t="s">
        <v>127</v>
      </c>
      <c r="AM448" s="118" t="s">
        <v>127</v>
      </c>
      <c r="AN448" s="118" t="s">
        <v>127</v>
      </c>
      <c r="AO448" s="118" t="s">
        <v>127</v>
      </c>
      <c r="AP448" s="118" t="s">
        <v>127</v>
      </c>
      <c r="AQ448" s="122" t="s">
        <v>128</v>
      </c>
      <c r="AR448" s="136">
        <v>20557</v>
      </c>
    </row>
    <row r="449" spans="1:44" s="129" customFormat="1" ht="236.25" customHeight="1">
      <c r="A449" s="119">
        <v>445</v>
      </c>
      <c r="B449" s="132">
        <v>45721</v>
      </c>
      <c r="C449" s="132">
        <v>45721</v>
      </c>
      <c r="D449" s="131" t="s">
        <v>114</v>
      </c>
      <c r="E449" s="118">
        <v>11</v>
      </c>
      <c r="F449" s="118" t="s">
        <v>114</v>
      </c>
      <c r="G449" s="118">
        <v>11</v>
      </c>
      <c r="H449" s="118" t="s">
        <v>115</v>
      </c>
      <c r="I449" s="134">
        <v>11001</v>
      </c>
      <c r="J449" s="136" t="s">
        <v>116</v>
      </c>
      <c r="K449" s="119" t="s">
        <v>860</v>
      </c>
      <c r="L449" s="119" t="s">
        <v>118</v>
      </c>
      <c r="M449" s="119" t="s">
        <v>119</v>
      </c>
      <c r="N449" s="137"/>
      <c r="O449" s="121"/>
      <c r="P449" s="121"/>
      <c r="Q449" s="121"/>
      <c r="R449" s="121"/>
      <c r="S449" s="121"/>
      <c r="T449" s="121"/>
      <c r="U449" s="121"/>
      <c r="V449" s="121"/>
      <c r="W449" s="121"/>
      <c r="X449" s="121"/>
      <c r="Y449" s="139"/>
      <c r="Z449" s="120" t="s">
        <v>130</v>
      </c>
      <c r="AA449" s="120" t="s">
        <v>131</v>
      </c>
      <c r="AB449" s="131" t="s">
        <v>122</v>
      </c>
      <c r="AC449" s="118"/>
      <c r="AD449" s="118" t="s">
        <v>123</v>
      </c>
      <c r="AE449" s="140" t="s">
        <v>861</v>
      </c>
      <c r="AF449" s="131" t="s">
        <v>125</v>
      </c>
      <c r="AG449" s="118" t="s">
        <v>126</v>
      </c>
      <c r="AH449" s="118" t="s">
        <v>126</v>
      </c>
      <c r="AI449" s="118" t="s">
        <v>126</v>
      </c>
      <c r="AJ449" s="132">
        <v>45747</v>
      </c>
      <c r="AK449" s="131" t="s">
        <v>125</v>
      </c>
      <c r="AL449" s="118" t="s">
        <v>127</v>
      </c>
      <c r="AM449" s="118" t="s">
        <v>127</v>
      </c>
      <c r="AN449" s="118" t="s">
        <v>127</v>
      </c>
      <c r="AO449" s="118" t="s">
        <v>127</v>
      </c>
      <c r="AP449" s="118" t="s">
        <v>127</v>
      </c>
      <c r="AQ449" s="122" t="s">
        <v>128</v>
      </c>
      <c r="AR449" s="136">
        <v>20558</v>
      </c>
    </row>
    <row r="450" spans="1:44" s="129" customFormat="1" ht="236.25" customHeight="1">
      <c r="A450" s="119">
        <v>446</v>
      </c>
      <c r="B450" s="132">
        <v>45721</v>
      </c>
      <c r="C450" s="132">
        <v>45721</v>
      </c>
      <c r="D450" s="131" t="s">
        <v>114</v>
      </c>
      <c r="E450" s="118">
        <v>11</v>
      </c>
      <c r="F450" s="118" t="s">
        <v>114</v>
      </c>
      <c r="G450" s="118">
        <v>11</v>
      </c>
      <c r="H450" s="118" t="s">
        <v>115</v>
      </c>
      <c r="I450" s="134">
        <v>11001</v>
      </c>
      <c r="J450" s="136" t="s">
        <v>116</v>
      </c>
      <c r="K450" s="119" t="s">
        <v>862</v>
      </c>
      <c r="L450" s="119" t="s">
        <v>118</v>
      </c>
      <c r="M450" s="119" t="s">
        <v>119</v>
      </c>
      <c r="N450" s="137"/>
      <c r="O450" s="121"/>
      <c r="P450" s="121"/>
      <c r="Q450" s="121"/>
      <c r="R450" s="121"/>
      <c r="S450" s="121"/>
      <c r="T450" s="121"/>
      <c r="U450" s="121"/>
      <c r="V450" s="121"/>
      <c r="W450" s="121"/>
      <c r="X450" s="121"/>
      <c r="Y450" s="139"/>
      <c r="Z450" s="120" t="s">
        <v>147</v>
      </c>
      <c r="AA450" s="120" t="s">
        <v>148</v>
      </c>
      <c r="AB450" s="131" t="s">
        <v>122</v>
      </c>
      <c r="AC450" s="118"/>
      <c r="AD450" s="118" t="s">
        <v>123</v>
      </c>
      <c r="AE450" s="140" t="s">
        <v>863</v>
      </c>
      <c r="AF450" s="131" t="s">
        <v>125</v>
      </c>
      <c r="AG450" s="118" t="s">
        <v>126</v>
      </c>
      <c r="AH450" s="118" t="s">
        <v>126</v>
      </c>
      <c r="AI450" s="118" t="s">
        <v>126</v>
      </c>
      <c r="AJ450" s="132">
        <v>45747</v>
      </c>
      <c r="AK450" s="131" t="s">
        <v>125</v>
      </c>
      <c r="AL450" s="118" t="s">
        <v>127</v>
      </c>
      <c r="AM450" s="118" t="s">
        <v>127</v>
      </c>
      <c r="AN450" s="118" t="s">
        <v>127</v>
      </c>
      <c r="AO450" s="118" t="s">
        <v>127</v>
      </c>
      <c r="AP450" s="118" t="s">
        <v>127</v>
      </c>
      <c r="AQ450" s="122" t="s">
        <v>128</v>
      </c>
      <c r="AR450" s="136">
        <v>20559</v>
      </c>
    </row>
    <row r="451" spans="1:44" s="129" customFormat="1" ht="236.25" customHeight="1">
      <c r="A451" s="119">
        <v>447</v>
      </c>
      <c r="B451" s="132">
        <v>45719</v>
      </c>
      <c r="C451" s="132">
        <v>45719</v>
      </c>
      <c r="D451" s="131" t="s">
        <v>114</v>
      </c>
      <c r="E451" s="118">
        <v>11</v>
      </c>
      <c r="F451" s="118" t="s">
        <v>114</v>
      </c>
      <c r="G451" s="118">
        <v>11</v>
      </c>
      <c r="H451" s="118" t="s">
        <v>115</v>
      </c>
      <c r="I451" s="134">
        <v>11001</v>
      </c>
      <c r="J451" s="136" t="s">
        <v>116</v>
      </c>
      <c r="K451" s="119" t="s">
        <v>864</v>
      </c>
      <c r="L451" s="119" t="s">
        <v>118</v>
      </c>
      <c r="M451" s="119" t="s">
        <v>119</v>
      </c>
      <c r="N451" s="137"/>
      <c r="O451" s="121"/>
      <c r="P451" s="121"/>
      <c r="Q451" s="121"/>
      <c r="R451" s="121"/>
      <c r="S451" s="121"/>
      <c r="T451" s="121"/>
      <c r="U451" s="121"/>
      <c r="V451" s="121"/>
      <c r="W451" s="121"/>
      <c r="X451" s="121"/>
      <c r="Y451" s="139"/>
      <c r="Z451" s="120" t="s">
        <v>130</v>
      </c>
      <c r="AA451" s="120" t="s">
        <v>131</v>
      </c>
      <c r="AB451" s="131" t="s">
        <v>122</v>
      </c>
      <c r="AC451" s="118"/>
      <c r="AD451" s="118" t="s">
        <v>123</v>
      </c>
      <c r="AE451" s="140" t="s">
        <v>865</v>
      </c>
      <c r="AF451" s="131" t="s">
        <v>125</v>
      </c>
      <c r="AG451" s="118" t="s">
        <v>126</v>
      </c>
      <c r="AH451" s="118" t="s">
        <v>126</v>
      </c>
      <c r="AI451" s="118" t="s">
        <v>126</v>
      </c>
      <c r="AJ451" s="132">
        <v>45723</v>
      </c>
      <c r="AK451" s="131" t="s">
        <v>125</v>
      </c>
      <c r="AL451" s="118" t="s">
        <v>127</v>
      </c>
      <c r="AM451" s="118" t="s">
        <v>127</v>
      </c>
      <c r="AN451" s="118" t="s">
        <v>127</v>
      </c>
      <c r="AO451" s="118" t="s">
        <v>127</v>
      </c>
      <c r="AP451" s="118" t="s">
        <v>127</v>
      </c>
      <c r="AQ451" s="122" t="s">
        <v>128</v>
      </c>
      <c r="AR451" s="136">
        <v>20560</v>
      </c>
    </row>
    <row r="452" spans="1:44" s="129" customFormat="1" ht="236.25" customHeight="1">
      <c r="A452" s="119">
        <v>448</v>
      </c>
      <c r="B452" s="132">
        <v>45721</v>
      </c>
      <c r="C452" s="132">
        <v>45721</v>
      </c>
      <c r="D452" s="131" t="s">
        <v>114</v>
      </c>
      <c r="E452" s="118">
        <v>11</v>
      </c>
      <c r="F452" s="118" t="s">
        <v>114</v>
      </c>
      <c r="G452" s="118">
        <v>11</v>
      </c>
      <c r="H452" s="118" t="s">
        <v>115</v>
      </c>
      <c r="I452" s="134">
        <v>11001</v>
      </c>
      <c r="J452" s="136" t="s">
        <v>116</v>
      </c>
      <c r="K452" s="119" t="s">
        <v>866</v>
      </c>
      <c r="L452" s="119" t="s">
        <v>118</v>
      </c>
      <c r="M452" s="119" t="s">
        <v>119</v>
      </c>
      <c r="N452" s="137"/>
      <c r="O452" s="121"/>
      <c r="P452" s="121"/>
      <c r="Q452" s="121"/>
      <c r="R452" s="121"/>
      <c r="S452" s="121"/>
      <c r="T452" s="121"/>
      <c r="U452" s="121"/>
      <c r="V452" s="121"/>
      <c r="W452" s="121"/>
      <c r="X452" s="121"/>
      <c r="Y452" s="139"/>
      <c r="Z452" s="120" t="s">
        <v>147</v>
      </c>
      <c r="AA452" s="120" t="s">
        <v>148</v>
      </c>
      <c r="AB452" s="131" t="s">
        <v>122</v>
      </c>
      <c r="AC452" s="118"/>
      <c r="AD452" s="118" t="s">
        <v>123</v>
      </c>
      <c r="AE452" s="140" t="s">
        <v>867</v>
      </c>
      <c r="AF452" s="131" t="s">
        <v>125</v>
      </c>
      <c r="AG452" s="118" t="s">
        <v>126</v>
      </c>
      <c r="AH452" s="118" t="s">
        <v>126</v>
      </c>
      <c r="AI452" s="118" t="s">
        <v>126</v>
      </c>
      <c r="AJ452" s="132">
        <v>45747</v>
      </c>
      <c r="AK452" s="131" t="s">
        <v>125</v>
      </c>
      <c r="AL452" s="118" t="s">
        <v>127</v>
      </c>
      <c r="AM452" s="118" t="s">
        <v>127</v>
      </c>
      <c r="AN452" s="118" t="s">
        <v>127</v>
      </c>
      <c r="AO452" s="118" t="s">
        <v>127</v>
      </c>
      <c r="AP452" s="118" t="s">
        <v>127</v>
      </c>
      <c r="AQ452" s="122" t="s">
        <v>128</v>
      </c>
      <c r="AR452" s="136">
        <v>20561</v>
      </c>
    </row>
    <row r="453" spans="1:44" s="129" customFormat="1" ht="236.25" customHeight="1">
      <c r="A453" s="119">
        <v>449</v>
      </c>
      <c r="B453" s="132">
        <v>45721</v>
      </c>
      <c r="C453" s="132">
        <v>45721</v>
      </c>
      <c r="D453" s="131" t="s">
        <v>114</v>
      </c>
      <c r="E453" s="118">
        <v>11</v>
      </c>
      <c r="F453" s="118" t="s">
        <v>114</v>
      </c>
      <c r="G453" s="118">
        <v>11</v>
      </c>
      <c r="H453" s="118" t="s">
        <v>115</v>
      </c>
      <c r="I453" s="134">
        <v>11001</v>
      </c>
      <c r="J453" s="136" t="s">
        <v>116</v>
      </c>
      <c r="K453" s="119" t="s">
        <v>868</v>
      </c>
      <c r="L453" s="119" t="s">
        <v>118</v>
      </c>
      <c r="M453" s="119" t="s">
        <v>119</v>
      </c>
      <c r="N453" s="137"/>
      <c r="O453" s="121"/>
      <c r="P453" s="121"/>
      <c r="Q453" s="121"/>
      <c r="R453" s="121"/>
      <c r="S453" s="121"/>
      <c r="T453" s="121"/>
      <c r="U453" s="121"/>
      <c r="V453" s="121"/>
      <c r="W453" s="121"/>
      <c r="X453" s="121"/>
      <c r="Y453" s="139"/>
      <c r="Z453" s="120" t="s">
        <v>120</v>
      </c>
      <c r="AA453" s="120" t="s">
        <v>137</v>
      </c>
      <c r="AB453" s="131" t="s">
        <v>122</v>
      </c>
      <c r="AC453" s="118"/>
      <c r="AD453" s="118" t="s">
        <v>123</v>
      </c>
      <c r="AE453" s="140" t="s">
        <v>869</v>
      </c>
      <c r="AF453" s="131" t="s">
        <v>125</v>
      </c>
      <c r="AG453" s="118" t="s">
        <v>126</v>
      </c>
      <c r="AH453" s="118" t="s">
        <v>126</v>
      </c>
      <c r="AI453" s="118" t="s">
        <v>126</v>
      </c>
      <c r="AJ453" s="132">
        <v>45747</v>
      </c>
      <c r="AK453" s="131" t="s">
        <v>125</v>
      </c>
      <c r="AL453" s="118" t="s">
        <v>127</v>
      </c>
      <c r="AM453" s="118" t="s">
        <v>127</v>
      </c>
      <c r="AN453" s="118" t="s">
        <v>127</v>
      </c>
      <c r="AO453" s="118" t="s">
        <v>127</v>
      </c>
      <c r="AP453" s="118" t="s">
        <v>127</v>
      </c>
      <c r="AQ453" s="122" t="s">
        <v>128</v>
      </c>
      <c r="AR453" s="136">
        <v>20562</v>
      </c>
    </row>
    <row r="454" spans="1:44" s="129" customFormat="1" ht="236.25" customHeight="1">
      <c r="A454" s="119">
        <v>450</v>
      </c>
      <c r="B454" s="132">
        <v>45721</v>
      </c>
      <c r="C454" s="132">
        <v>45721</v>
      </c>
      <c r="D454" s="131" t="s">
        <v>114</v>
      </c>
      <c r="E454" s="118">
        <v>11</v>
      </c>
      <c r="F454" s="118" t="s">
        <v>114</v>
      </c>
      <c r="G454" s="118">
        <v>11</v>
      </c>
      <c r="H454" s="118" t="s">
        <v>115</v>
      </c>
      <c r="I454" s="134">
        <v>11001</v>
      </c>
      <c r="J454" s="136" t="s">
        <v>116</v>
      </c>
      <c r="K454" s="119" t="s">
        <v>372</v>
      </c>
      <c r="L454" s="119" t="s">
        <v>118</v>
      </c>
      <c r="M454" s="119" t="s">
        <v>119</v>
      </c>
      <c r="N454" s="137"/>
      <c r="O454" s="121"/>
      <c r="P454" s="121"/>
      <c r="Q454" s="121"/>
      <c r="R454" s="121"/>
      <c r="S454" s="121"/>
      <c r="T454" s="121"/>
      <c r="U454" s="121"/>
      <c r="V454" s="121"/>
      <c r="W454" s="121"/>
      <c r="X454" s="121"/>
      <c r="Y454" s="139"/>
      <c r="Z454" s="120" t="s">
        <v>130</v>
      </c>
      <c r="AA454" s="120" t="s">
        <v>131</v>
      </c>
      <c r="AB454" s="131" t="s">
        <v>122</v>
      </c>
      <c r="AC454" s="118"/>
      <c r="AD454" s="118" t="s">
        <v>123</v>
      </c>
      <c r="AE454" s="140" t="s">
        <v>870</v>
      </c>
      <c r="AF454" s="131" t="s">
        <v>125</v>
      </c>
      <c r="AG454" s="118" t="s">
        <v>126</v>
      </c>
      <c r="AH454" s="118" t="s">
        <v>126</v>
      </c>
      <c r="AI454" s="118" t="s">
        <v>126</v>
      </c>
      <c r="AJ454" s="132">
        <v>45747</v>
      </c>
      <c r="AK454" s="131" t="s">
        <v>125</v>
      </c>
      <c r="AL454" s="118" t="s">
        <v>127</v>
      </c>
      <c r="AM454" s="118" t="s">
        <v>127</v>
      </c>
      <c r="AN454" s="118" t="s">
        <v>127</v>
      </c>
      <c r="AO454" s="118" t="s">
        <v>127</v>
      </c>
      <c r="AP454" s="118" t="s">
        <v>127</v>
      </c>
      <c r="AQ454" s="122" t="s">
        <v>128</v>
      </c>
      <c r="AR454" s="136">
        <v>20563</v>
      </c>
    </row>
    <row r="455" spans="1:44" s="129" customFormat="1" ht="236.25" customHeight="1">
      <c r="A455" s="119">
        <v>451</v>
      </c>
      <c r="B455" s="132">
        <v>45721</v>
      </c>
      <c r="C455" s="132">
        <v>45721</v>
      </c>
      <c r="D455" s="131" t="s">
        <v>114</v>
      </c>
      <c r="E455" s="118">
        <v>11</v>
      </c>
      <c r="F455" s="118" t="s">
        <v>114</v>
      </c>
      <c r="G455" s="118">
        <v>11</v>
      </c>
      <c r="H455" s="118" t="s">
        <v>115</v>
      </c>
      <c r="I455" s="134">
        <v>11001</v>
      </c>
      <c r="J455" s="136" t="s">
        <v>116</v>
      </c>
      <c r="K455" s="119" t="s">
        <v>866</v>
      </c>
      <c r="L455" s="119" t="s">
        <v>118</v>
      </c>
      <c r="M455" s="119" t="s">
        <v>119</v>
      </c>
      <c r="N455" s="137"/>
      <c r="O455" s="121"/>
      <c r="P455" s="121"/>
      <c r="Q455" s="121"/>
      <c r="R455" s="121"/>
      <c r="S455" s="121"/>
      <c r="T455" s="121"/>
      <c r="U455" s="121"/>
      <c r="V455" s="121"/>
      <c r="W455" s="121"/>
      <c r="X455" s="121"/>
      <c r="Y455" s="139"/>
      <c r="Z455" s="120" t="s">
        <v>147</v>
      </c>
      <c r="AA455" s="120" t="s">
        <v>148</v>
      </c>
      <c r="AB455" s="131" t="s">
        <v>122</v>
      </c>
      <c r="AC455" s="118"/>
      <c r="AD455" s="118" t="s">
        <v>123</v>
      </c>
      <c r="AE455" s="140" t="s">
        <v>871</v>
      </c>
      <c r="AF455" s="131" t="s">
        <v>125</v>
      </c>
      <c r="AG455" s="118" t="s">
        <v>126</v>
      </c>
      <c r="AH455" s="118" t="s">
        <v>126</v>
      </c>
      <c r="AI455" s="118" t="s">
        <v>126</v>
      </c>
      <c r="AJ455" s="132">
        <v>45733</v>
      </c>
      <c r="AK455" s="131" t="s">
        <v>125</v>
      </c>
      <c r="AL455" s="118" t="s">
        <v>127</v>
      </c>
      <c r="AM455" s="118" t="s">
        <v>127</v>
      </c>
      <c r="AN455" s="118" t="s">
        <v>127</v>
      </c>
      <c r="AO455" s="118" t="s">
        <v>127</v>
      </c>
      <c r="AP455" s="118" t="s">
        <v>127</v>
      </c>
      <c r="AQ455" s="122" t="s">
        <v>128</v>
      </c>
      <c r="AR455" s="136">
        <v>20564</v>
      </c>
    </row>
    <row r="456" spans="1:44" s="129" customFormat="1" ht="236.25" customHeight="1">
      <c r="A456" s="119">
        <v>452</v>
      </c>
      <c r="B456" s="132">
        <v>45721</v>
      </c>
      <c r="C456" s="132">
        <v>45721</v>
      </c>
      <c r="D456" s="131" t="s">
        <v>114</v>
      </c>
      <c r="E456" s="118">
        <v>11</v>
      </c>
      <c r="F456" s="118" t="s">
        <v>114</v>
      </c>
      <c r="G456" s="118">
        <v>11</v>
      </c>
      <c r="H456" s="118" t="s">
        <v>115</v>
      </c>
      <c r="I456" s="134">
        <v>11001</v>
      </c>
      <c r="J456" s="136" t="s">
        <v>116</v>
      </c>
      <c r="K456" s="119" t="s">
        <v>872</v>
      </c>
      <c r="L456" s="119" t="s">
        <v>180</v>
      </c>
      <c r="M456" s="119" t="s">
        <v>119</v>
      </c>
      <c r="N456" s="137"/>
      <c r="O456" s="121"/>
      <c r="P456" s="121"/>
      <c r="Q456" s="121"/>
      <c r="R456" s="121"/>
      <c r="S456" s="121"/>
      <c r="T456" s="121"/>
      <c r="U456" s="121"/>
      <c r="V456" s="121"/>
      <c r="W456" s="121"/>
      <c r="X456" s="121"/>
      <c r="Y456" s="139"/>
      <c r="Z456" s="120" t="s">
        <v>130</v>
      </c>
      <c r="AA456" s="120" t="s">
        <v>131</v>
      </c>
      <c r="AB456" s="131" t="s">
        <v>122</v>
      </c>
      <c r="AC456" s="118"/>
      <c r="AD456" s="118" t="s">
        <v>123</v>
      </c>
      <c r="AE456" s="140" t="s">
        <v>873</v>
      </c>
      <c r="AF456" s="131" t="s">
        <v>125</v>
      </c>
      <c r="AG456" s="118" t="s">
        <v>126</v>
      </c>
      <c r="AH456" s="118" t="s">
        <v>126</v>
      </c>
      <c r="AI456" s="118" t="s">
        <v>126</v>
      </c>
      <c r="AJ456" s="132">
        <v>45747</v>
      </c>
      <c r="AK456" s="131" t="s">
        <v>125</v>
      </c>
      <c r="AL456" s="118" t="s">
        <v>127</v>
      </c>
      <c r="AM456" s="118" t="s">
        <v>127</v>
      </c>
      <c r="AN456" s="118" t="s">
        <v>127</v>
      </c>
      <c r="AO456" s="118" t="s">
        <v>127</v>
      </c>
      <c r="AP456" s="118" t="s">
        <v>127</v>
      </c>
      <c r="AQ456" s="122" t="s">
        <v>128</v>
      </c>
      <c r="AR456" s="136">
        <v>20565</v>
      </c>
    </row>
    <row r="457" spans="1:44" s="129" customFormat="1" ht="236.25" customHeight="1">
      <c r="A457" s="119">
        <v>453</v>
      </c>
      <c r="B457" s="132">
        <v>45720</v>
      </c>
      <c r="C457" s="132">
        <v>45720</v>
      </c>
      <c r="D457" s="131" t="s">
        <v>114</v>
      </c>
      <c r="E457" s="118">
        <v>11</v>
      </c>
      <c r="F457" s="118" t="s">
        <v>114</v>
      </c>
      <c r="G457" s="118">
        <v>11</v>
      </c>
      <c r="H457" s="118" t="s">
        <v>115</v>
      </c>
      <c r="I457" s="134">
        <v>11001</v>
      </c>
      <c r="J457" s="136" t="s">
        <v>116</v>
      </c>
      <c r="K457" s="119" t="s">
        <v>874</v>
      </c>
      <c r="L457" s="119" t="s">
        <v>120</v>
      </c>
      <c r="M457" s="119" t="s">
        <v>119</v>
      </c>
      <c r="N457" s="137"/>
      <c r="O457" s="121"/>
      <c r="P457" s="121"/>
      <c r="Q457" s="121"/>
      <c r="R457" s="121"/>
      <c r="S457" s="121"/>
      <c r="T457" s="121"/>
      <c r="U457" s="121"/>
      <c r="V457" s="121"/>
      <c r="W457" s="121"/>
      <c r="X457" s="121"/>
      <c r="Y457" s="139"/>
      <c r="Z457" s="120" t="s">
        <v>147</v>
      </c>
      <c r="AA457" s="120" t="s">
        <v>148</v>
      </c>
      <c r="AB457" s="131" t="s">
        <v>122</v>
      </c>
      <c r="AC457" s="118"/>
      <c r="AD457" s="118" t="s">
        <v>123</v>
      </c>
      <c r="AE457" s="140" t="s">
        <v>875</v>
      </c>
      <c r="AF457" s="131" t="s">
        <v>125</v>
      </c>
      <c r="AG457" s="118" t="s">
        <v>126</v>
      </c>
      <c r="AH457" s="118" t="s">
        <v>126</v>
      </c>
      <c r="AI457" s="118" t="s">
        <v>126</v>
      </c>
      <c r="AJ457" s="132">
        <v>45723</v>
      </c>
      <c r="AK457" s="131" t="s">
        <v>125</v>
      </c>
      <c r="AL457" s="118" t="s">
        <v>127</v>
      </c>
      <c r="AM457" s="118" t="s">
        <v>127</v>
      </c>
      <c r="AN457" s="118" t="s">
        <v>127</v>
      </c>
      <c r="AO457" s="118" t="s">
        <v>127</v>
      </c>
      <c r="AP457" s="118" t="s">
        <v>127</v>
      </c>
      <c r="AQ457" s="122" t="s">
        <v>128</v>
      </c>
      <c r="AR457" s="136">
        <v>20566</v>
      </c>
    </row>
    <row r="458" spans="1:44" s="129" customFormat="1" ht="236.25" customHeight="1">
      <c r="A458" s="119">
        <v>454</v>
      </c>
      <c r="B458" s="132">
        <v>45721</v>
      </c>
      <c r="C458" s="132">
        <v>45721</v>
      </c>
      <c r="D458" s="131" t="s">
        <v>114</v>
      </c>
      <c r="E458" s="118">
        <v>11</v>
      </c>
      <c r="F458" s="118" t="s">
        <v>114</v>
      </c>
      <c r="G458" s="118">
        <v>11</v>
      </c>
      <c r="H458" s="118" t="s">
        <v>115</v>
      </c>
      <c r="I458" s="134">
        <v>11001</v>
      </c>
      <c r="J458" s="136" t="s">
        <v>116</v>
      </c>
      <c r="K458" s="119" t="s">
        <v>284</v>
      </c>
      <c r="L458" s="119" t="s">
        <v>118</v>
      </c>
      <c r="M458" s="119" t="s">
        <v>119</v>
      </c>
      <c r="N458" s="137"/>
      <c r="O458" s="121"/>
      <c r="P458" s="121"/>
      <c r="Q458" s="121"/>
      <c r="R458" s="121"/>
      <c r="S458" s="121"/>
      <c r="T458" s="121"/>
      <c r="U458" s="121"/>
      <c r="V458" s="121"/>
      <c r="W458" s="121"/>
      <c r="X458" s="121"/>
      <c r="Y458" s="139"/>
      <c r="Z458" s="120" t="s">
        <v>120</v>
      </c>
      <c r="AA458" s="120" t="s">
        <v>194</v>
      </c>
      <c r="AB458" s="131" t="s">
        <v>122</v>
      </c>
      <c r="AC458" s="118"/>
      <c r="AD458" s="118" t="s">
        <v>123</v>
      </c>
      <c r="AE458" s="140" t="s">
        <v>876</v>
      </c>
      <c r="AF458" s="131" t="s">
        <v>125</v>
      </c>
      <c r="AG458" s="118" t="s">
        <v>126</v>
      </c>
      <c r="AH458" s="118" t="s">
        <v>126</v>
      </c>
      <c r="AI458" s="118" t="s">
        <v>126</v>
      </c>
      <c r="AJ458" s="132">
        <v>45723</v>
      </c>
      <c r="AK458" s="131" t="s">
        <v>125</v>
      </c>
      <c r="AL458" s="118" t="s">
        <v>127</v>
      </c>
      <c r="AM458" s="118" t="s">
        <v>127</v>
      </c>
      <c r="AN458" s="118" t="s">
        <v>127</v>
      </c>
      <c r="AO458" s="118" t="s">
        <v>127</v>
      </c>
      <c r="AP458" s="118" t="s">
        <v>127</v>
      </c>
      <c r="AQ458" s="122" t="s">
        <v>128</v>
      </c>
      <c r="AR458" s="136">
        <v>20567</v>
      </c>
    </row>
    <row r="459" spans="1:44" s="129" customFormat="1" ht="236.25" customHeight="1">
      <c r="A459" s="119">
        <v>455</v>
      </c>
      <c r="B459" s="132">
        <v>45721</v>
      </c>
      <c r="C459" s="132">
        <v>45721</v>
      </c>
      <c r="D459" s="131" t="s">
        <v>114</v>
      </c>
      <c r="E459" s="118">
        <v>11</v>
      </c>
      <c r="F459" s="118" t="s">
        <v>114</v>
      </c>
      <c r="G459" s="118">
        <v>11</v>
      </c>
      <c r="H459" s="118" t="s">
        <v>115</v>
      </c>
      <c r="I459" s="134">
        <v>11001</v>
      </c>
      <c r="J459" s="136" t="s">
        <v>116</v>
      </c>
      <c r="K459" s="119" t="s">
        <v>401</v>
      </c>
      <c r="L459" s="119" t="s">
        <v>118</v>
      </c>
      <c r="M459" s="119" t="s">
        <v>119</v>
      </c>
      <c r="N459" s="137"/>
      <c r="O459" s="121"/>
      <c r="P459" s="121"/>
      <c r="Q459" s="121"/>
      <c r="R459" s="121"/>
      <c r="S459" s="121"/>
      <c r="T459" s="121"/>
      <c r="U459" s="121"/>
      <c r="V459" s="121"/>
      <c r="W459" s="121"/>
      <c r="X459" s="121"/>
      <c r="Y459" s="139"/>
      <c r="Z459" s="120" t="s">
        <v>120</v>
      </c>
      <c r="AA459" s="120" t="s">
        <v>151</v>
      </c>
      <c r="AB459" s="131" t="s">
        <v>122</v>
      </c>
      <c r="AC459" s="118"/>
      <c r="AD459" s="118" t="s">
        <v>123</v>
      </c>
      <c r="AE459" s="140" t="s">
        <v>877</v>
      </c>
      <c r="AF459" s="131" t="s">
        <v>125</v>
      </c>
      <c r="AG459" s="118" t="s">
        <v>126</v>
      </c>
      <c r="AH459" s="118" t="s">
        <v>126</v>
      </c>
      <c r="AI459" s="118" t="s">
        <v>126</v>
      </c>
      <c r="AJ459" s="132">
        <v>45769</v>
      </c>
      <c r="AK459" s="131" t="s">
        <v>125</v>
      </c>
      <c r="AL459" s="118" t="s">
        <v>127</v>
      </c>
      <c r="AM459" s="118" t="s">
        <v>127</v>
      </c>
      <c r="AN459" s="118" t="s">
        <v>127</v>
      </c>
      <c r="AO459" s="118" t="s">
        <v>127</v>
      </c>
      <c r="AP459" s="118" t="s">
        <v>127</v>
      </c>
      <c r="AQ459" s="122" t="s">
        <v>128</v>
      </c>
      <c r="AR459" s="136">
        <v>20568</v>
      </c>
    </row>
    <row r="460" spans="1:44" s="129" customFormat="1" ht="236.25" customHeight="1">
      <c r="A460" s="119">
        <v>456</v>
      </c>
      <c r="B460" s="132">
        <v>45720</v>
      </c>
      <c r="C460" s="132">
        <v>45720</v>
      </c>
      <c r="D460" s="131" t="s">
        <v>114</v>
      </c>
      <c r="E460" s="118">
        <v>11</v>
      </c>
      <c r="F460" s="118" t="s">
        <v>114</v>
      </c>
      <c r="G460" s="118">
        <v>11</v>
      </c>
      <c r="H460" s="118" t="s">
        <v>115</v>
      </c>
      <c r="I460" s="134">
        <v>11001</v>
      </c>
      <c r="J460" s="136" t="s">
        <v>116</v>
      </c>
      <c r="K460" s="119" t="s">
        <v>179</v>
      </c>
      <c r="L460" s="119" t="s">
        <v>118</v>
      </c>
      <c r="M460" s="119" t="s">
        <v>119</v>
      </c>
      <c r="N460" s="137"/>
      <c r="O460" s="121"/>
      <c r="P460" s="121"/>
      <c r="Q460" s="121"/>
      <c r="R460" s="121"/>
      <c r="S460" s="121"/>
      <c r="T460" s="121"/>
      <c r="U460" s="121"/>
      <c r="V460" s="121"/>
      <c r="W460" s="121"/>
      <c r="X460" s="121"/>
      <c r="Y460" s="139"/>
      <c r="Z460" s="120" t="s">
        <v>120</v>
      </c>
      <c r="AA460" s="120" t="s">
        <v>134</v>
      </c>
      <c r="AB460" s="131" t="s">
        <v>122</v>
      </c>
      <c r="AC460" s="118"/>
      <c r="AD460" s="118" t="s">
        <v>123</v>
      </c>
      <c r="AE460" s="140" t="s">
        <v>878</v>
      </c>
      <c r="AF460" s="131" t="s">
        <v>125</v>
      </c>
      <c r="AG460" s="118" t="s">
        <v>126</v>
      </c>
      <c r="AH460" s="118" t="s">
        <v>126</v>
      </c>
      <c r="AI460" s="118" t="s">
        <v>126</v>
      </c>
      <c r="AJ460" s="132">
        <v>45769</v>
      </c>
      <c r="AK460" s="131" t="s">
        <v>125</v>
      </c>
      <c r="AL460" s="118" t="s">
        <v>127</v>
      </c>
      <c r="AM460" s="118" t="s">
        <v>127</v>
      </c>
      <c r="AN460" s="118" t="s">
        <v>127</v>
      </c>
      <c r="AO460" s="118" t="s">
        <v>127</v>
      </c>
      <c r="AP460" s="118" t="s">
        <v>127</v>
      </c>
      <c r="AQ460" s="122" t="s">
        <v>128</v>
      </c>
      <c r="AR460" s="136">
        <v>20569</v>
      </c>
    </row>
    <row r="461" spans="1:44" s="129" customFormat="1" ht="236.25" customHeight="1">
      <c r="A461" s="119">
        <v>457</v>
      </c>
      <c r="B461" s="132">
        <v>45723</v>
      </c>
      <c r="C461" s="132">
        <v>45723</v>
      </c>
      <c r="D461" s="131" t="s">
        <v>114</v>
      </c>
      <c r="E461" s="118">
        <v>11</v>
      </c>
      <c r="F461" s="118" t="s">
        <v>114</v>
      </c>
      <c r="G461" s="118">
        <v>11</v>
      </c>
      <c r="H461" s="118" t="s">
        <v>115</v>
      </c>
      <c r="I461" s="134">
        <v>11001</v>
      </c>
      <c r="J461" s="136" t="s">
        <v>116</v>
      </c>
      <c r="K461" s="119" t="s">
        <v>879</v>
      </c>
      <c r="L461" s="119" t="s">
        <v>118</v>
      </c>
      <c r="M461" s="119" t="s">
        <v>119</v>
      </c>
      <c r="N461" s="137"/>
      <c r="O461" s="121"/>
      <c r="P461" s="121"/>
      <c r="Q461" s="121"/>
      <c r="R461" s="121"/>
      <c r="S461" s="121"/>
      <c r="T461" s="121"/>
      <c r="U461" s="121"/>
      <c r="V461" s="121"/>
      <c r="W461" s="121"/>
      <c r="X461" s="121"/>
      <c r="Y461" s="139"/>
      <c r="Z461" s="120" t="s">
        <v>147</v>
      </c>
      <c r="AA461" s="120" t="s">
        <v>148</v>
      </c>
      <c r="AB461" s="131" t="s">
        <v>122</v>
      </c>
      <c r="AC461" s="118"/>
      <c r="AD461" s="118" t="s">
        <v>123</v>
      </c>
      <c r="AE461" s="140" t="s">
        <v>880</v>
      </c>
      <c r="AF461" s="131" t="s">
        <v>125</v>
      </c>
      <c r="AG461" s="118" t="s">
        <v>126</v>
      </c>
      <c r="AH461" s="118" t="s">
        <v>126</v>
      </c>
      <c r="AI461" s="118" t="s">
        <v>126</v>
      </c>
      <c r="AJ461" s="132">
        <v>45751</v>
      </c>
      <c r="AK461" s="131" t="s">
        <v>125</v>
      </c>
      <c r="AL461" s="118" t="s">
        <v>127</v>
      </c>
      <c r="AM461" s="118" t="s">
        <v>127</v>
      </c>
      <c r="AN461" s="118" t="s">
        <v>127</v>
      </c>
      <c r="AO461" s="118" t="s">
        <v>127</v>
      </c>
      <c r="AP461" s="118" t="s">
        <v>127</v>
      </c>
      <c r="AQ461" s="122" t="s">
        <v>128</v>
      </c>
      <c r="AR461" s="136">
        <v>20570</v>
      </c>
    </row>
    <row r="462" spans="1:44" s="129" customFormat="1" ht="236.25" customHeight="1">
      <c r="A462" s="119">
        <v>458</v>
      </c>
      <c r="B462" s="132">
        <v>45721</v>
      </c>
      <c r="C462" s="132">
        <v>45721</v>
      </c>
      <c r="D462" s="131" t="s">
        <v>114</v>
      </c>
      <c r="E462" s="118">
        <v>11</v>
      </c>
      <c r="F462" s="118" t="s">
        <v>114</v>
      </c>
      <c r="G462" s="118">
        <v>11</v>
      </c>
      <c r="H462" s="118" t="s">
        <v>115</v>
      </c>
      <c r="I462" s="134">
        <v>11001</v>
      </c>
      <c r="J462" s="136" t="s">
        <v>116</v>
      </c>
      <c r="K462" s="119" t="s">
        <v>466</v>
      </c>
      <c r="L462" s="119" t="s">
        <v>118</v>
      </c>
      <c r="M462" s="119" t="s">
        <v>119</v>
      </c>
      <c r="N462" s="137"/>
      <c r="O462" s="121"/>
      <c r="P462" s="121"/>
      <c r="Q462" s="121"/>
      <c r="R462" s="121"/>
      <c r="S462" s="121"/>
      <c r="T462" s="121"/>
      <c r="U462" s="121"/>
      <c r="V462" s="121"/>
      <c r="W462" s="121"/>
      <c r="X462" s="121"/>
      <c r="Y462" s="139"/>
      <c r="Z462" s="120" t="s">
        <v>130</v>
      </c>
      <c r="AA462" s="120" t="s">
        <v>131</v>
      </c>
      <c r="AB462" s="131" t="s">
        <v>122</v>
      </c>
      <c r="AC462" s="118"/>
      <c r="AD462" s="118" t="s">
        <v>123</v>
      </c>
      <c r="AE462" s="140" t="s">
        <v>881</v>
      </c>
      <c r="AF462" s="131" t="s">
        <v>125</v>
      </c>
      <c r="AG462" s="118" t="s">
        <v>126</v>
      </c>
      <c r="AH462" s="118" t="s">
        <v>126</v>
      </c>
      <c r="AI462" s="118" t="s">
        <v>126</v>
      </c>
      <c r="AJ462" s="132">
        <v>45751</v>
      </c>
      <c r="AK462" s="131" t="s">
        <v>125</v>
      </c>
      <c r="AL462" s="118" t="s">
        <v>127</v>
      </c>
      <c r="AM462" s="118" t="s">
        <v>127</v>
      </c>
      <c r="AN462" s="118" t="s">
        <v>127</v>
      </c>
      <c r="AO462" s="118" t="s">
        <v>127</v>
      </c>
      <c r="AP462" s="118" t="s">
        <v>127</v>
      </c>
      <c r="AQ462" s="122" t="s">
        <v>128</v>
      </c>
      <c r="AR462" s="136">
        <v>20571</v>
      </c>
    </row>
    <row r="463" spans="1:44" s="129" customFormat="1" ht="236.25" customHeight="1">
      <c r="A463" s="119">
        <v>459</v>
      </c>
      <c r="B463" s="132">
        <v>45721</v>
      </c>
      <c r="C463" s="132">
        <v>45721</v>
      </c>
      <c r="D463" s="131" t="s">
        <v>114</v>
      </c>
      <c r="E463" s="118">
        <v>11</v>
      </c>
      <c r="F463" s="118" t="s">
        <v>114</v>
      </c>
      <c r="G463" s="118">
        <v>11</v>
      </c>
      <c r="H463" s="118" t="s">
        <v>115</v>
      </c>
      <c r="I463" s="134">
        <v>11001</v>
      </c>
      <c r="J463" s="136" t="s">
        <v>116</v>
      </c>
      <c r="K463" s="119" t="s">
        <v>882</v>
      </c>
      <c r="L463" s="119" t="s">
        <v>118</v>
      </c>
      <c r="M463" s="119" t="s">
        <v>119</v>
      </c>
      <c r="N463" s="137"/>
      <c r="O463" s="121"/>
      <c r="P463" s="121"/>
      <c r="Q463" s="121"/>
      <c r="R463" s="121"/>
      <c r="S463" s="121"/>
      <c r="T463" s="121"/>
      <c r="U463" s="121"/>
      <c r="V463" s="121"/>
      <c r="W463" s="121"/>
      <c r="X463" s="121"/>
      <c r="Y463" s="139"/>
      <c r="Z463" s="120" t="s">
        <v>120</v>
      </c>
      <c r="AA463" s="120" t="s">
        <v>194</v>
      </c>
      <c r="AB463" s="131" t="s">
        <v>122</v>
      </c>
      <c r="AC463" s="118"/>
      <c r="AD463" s="118" t="s">
        <v>123</v>
      </c>
      <c r="AE463" s="140" t="s">
        <v>883</v>
      </c>
      <c r="AF463" s="131" t="s">
        <v>125</v>
      </c>
      <c r="AG463" s="118" t="s">
        <v>126</v>
      </c>
      <c r="AH463" s="118" t="s">
        <v>126</v>
      </c>
      <c r="AI463" s="118" t="s">
        <v>126</v>
      </c>
      <c r="AJ463" s="132">
        <v>45769</v>
      </c>
      <c r="AK463" s="131" t="s">
        <v>125</v>
      </c>
      <c r="AL463" s="118" t="s">
        <v>127</v>
      </c>
      <c r="AM463" s="118" t="s">
        <v>127</v>
      </c>
      <c r="AN463" s="118" t="s">
        <v>127</v>
      </c>
      <c r="AO463" s="118" t="s">
        <v>127</v>
      </c>
      <c r="AP463" s="118" t="s">
        <v>127</v>
      </c>
      <c r="AQ463" s="122" t="s">
        <v>128</v>
      </c>
      <c r="AR463" s="136">
        <v>20572</v>
      </c>
    </row>
    <row r="464" spans="1:44" s="129" customFormat="1" ht="236.25" customHeight="1">
      <c r="A464" s="119">
        <v>460</v>
      </c>
      <c r="B464" s="132">
        <v>45721</v>
      </c>
      <c r="C464" s="132">
        <v>45721</v>
      </c>
      <c r="D464" s="131" t="s">
        <v>114</v>
      </c>
      <c r="E464" s="118">
        <v>11</v>
      </c>
      <c r="F464" s="118" t="s">
        <v>114</v>
      </c>
      <c r="G464" s="118">
        <v>11</v>
      </c>
      <c r="H464" s="118" t="s">
        <v>115</v>
      </c>
      <c r="I464" s="134">
        <v>11001</v>
      </c>
      <c r="J464" s="136" t="s">
        <v>116</v>
      </c>
      <c r="K464" s="119" t="s">
        <v>884</v>
      </c>
      <c r="L464" s="119" t="s">
        <v>118</v>
      </c>
      <c r="M464" s="119" t="s">
        <v>119</v>
      </c>
      <c r="N464" s="137"/>
      <c r="O464" s="121"/>
      <c r="P464" s="121"/>
      <c r="Q464" s="121"/>
      <c r="R464" s="121"/>
      <c r="S464" s="121"/>
      <c r="T464" s="121"/>
      <c r="U464" s="121"/>
      <c r="V464" s="121"/>
      <c r="W464" s="121"/>
      <c r="X464" s="121"/>
      <c r="Y464" s="139"/>
      <c r="Z464" s="120" t="s">
        <v>130</v>
      </c>
      <c r="AA464" s="120" t="s">
        <v>131</v>
      </c>
      <c r="AB464" s="131" t="s">
        <v>122</v>
      </c>
      <c r="AC464" s="118"/>
      <c r="AD464" s="118" t="s">
        <v>123</v>
      </c>
      <c r="AE464" s="140" t="s">
        <v>885</v>
      </c>
      <c r="AF464" s="131" t="s">
        <v>125</v>
      </c>
      <c r="AG464" s="118" t="s">
        <v>126</v>
      </c>
      <c r="AH464" s="118" t="s">
        <v>126</v>
      </c>
      <c r="AI464" s="118" t="s">
        <v>126</v>
      </c>
      <c r="AJ464" s="132">
        <v>45751</v>
      </c>
      <c r="AK464" s="131" t="s">
        <v>125</v>
      </c>
      <c r="AL464" s="118" t="s">
        <v>127</v>
      </c>
      <c r="AM464" s="118" t="s">
        <v>127</v>
      </c>
      <c r="AN464" s="118" t="s">
        <v>127</v>
      </c>
      <c r="AO464" s="118" t="s">
        <v>127</v>
      </c>
      <c r="AP464" s="118" t="s">
        <v>127</v>
      </c>
      <c r="AQ464" s="122" t="s">
        <v>128</v>
      </c>
      <c r="AR464" s="136">
        <v>20573</v>
      </c>
    </row>
    <row r="465" spans="1:44" s="129" customFormat="1" ht="236.25" customHeight="1">
      <c r="A465" s="119">
        <v>461</v>
      </c>
      <c r="B465" s="132">
        <v>45721</v>
      </c>
      <c r="C465" s="132">
        <v>45721</v>
      </c>
      <c r="D465" s="131" t="s">
        <v>114</v>
      </c>
      <c r="E465" s="118">
        <v>11</v>
      </c>
      <c r="F465" s="118" t="s">
        <v>114</v>
      </c>
      <c r="G465" s="118">
        <v>11</v>
      </c>
      <c r="H465" s="118" t="s">
        <v>115</v>
      </c>
      <c r="I465" s="134">
        <v>11001</v>
      </c>
      <c r="J465" s="136" t="s">
        <v>116</v>
      </c>
      <c r="K465" s="119" t="s">
        <v>884</v>
      </c>
      <c r="L465" s="119" t="s">
        <v>118</v>
      </c>
      <c r="M465" s="119" t="s">
        <v>119</v>
      </c>
      <c r="N465" s="137"/>
      <c r="O465" s="121"/>
      <c r="P465" s="121"/>
      <c r="Q465" s="121"/>
      <c r="R465" s="121"/>
      <c r="S465" s="121"/>
      <c r="T465" s="121"/>
      <c r="U465" s="121"/>
      <c r="V465" s="121"/>
      <c r="W465" s="121"/>
      <c r="X465" s="121"/>
      <c r="Y465" s="139"/>
      <c r="Z465" s="120" t="s">
        <v>130</v>
      </c>
      <c r="AA465" s="120" t="s">
        <v>131</v>
      </c>
      <c r="AB465" s="131" t="s">
        <v>122</v>
      </c>
      <c r="AC465" s="118"/>
      <c r="AD465" s="118" t="s">
        <v>123</v>
      </c>
      <c r="AE465" s="140" t="s">
        <v>886</v>
      </c>
      <c r="AF465" s="131" t="s">
        <v>125</v>
      </c>
      <c r="AG465" s="118" t="s">
        <v>126</v>
      </c>
      <c r="AH465" s="118" t="s">
        <v>126</v>
      </c>
      <c r="AI465" s="118" t="s">
        <v>126</v>
      </c>
      <c r="AJ465" s="132">
        <v>45751</v>
      </c>
      <c r="AK465" s="131" t="s">
        <v>125</v>
      </c>
      <c r="AL465" s="118" t="s">
        <v>127</v>
      </c>
      <c r="AM465" s="118" t="s">
        <v>127</v>
      </c>
      <c r="AN465" s="118" t="s">
        <v>127</v>
      </c>
      <c r="AO465" s="118" t="s">
        <v>127</v>
      </c>
      <c r="AP465" s="118" t="s">
        <v>127</v>
      </c>
      <c r="AQ465" s="122" t="s">
        <v>128</v>
      </c>
      <c r="AR465" s="136">
        <v>20574</v>
      </c>
    </row>
    <row r="466" spans="1:44" s="129" customFormat="1" ht="236.25" customHeight="1">
      <c r="A466" s="119">
        <v>462</v>
      </c>
      <c r="B466" s="132">
        <v>45721</v>
      </c>
      <c r="C466" s="132">
        <v>45721</v>
      </c>
      <c r="D466" s="131" t="s">
        <v>114</v>
      </c>
      <c r="E466" s="118">
        <v>11</v>
      </c>
      <c r="F466" s="118" t="s">
        <v>114</v>
      </c>
      <c r="G466" s="118">
        <v>11</v>
      </c>
      <c r="H466" s="118" t="s">
        <v>115</v>
      </c>
      <c r="I466" s="134">
        <v>11001</v>
      </c>
      <c r="J466" s="136" t="s">
        <v>116</v>
      </c>
      <c r="K466" s="119" t="s">
        <v>887</v>
      </c>
      <c r="L466" s="119" t="s">
        <v>118</v>
      </c>
      <c r="M466" s="119" t="s">
        <v>119</v>
      </c>
      <c r="N466" s="137"/>
      <c r="O466" s="121"/>
      <c r="P466" s="121"/>
      <c r="Q466" s="121"/>
      <c r="R466" s="121"/>
      <c r="S466" s="121"/>
      <c r="T466" s="121"/>
      <c r="U466" s="121"/>
      <c r="V466" s="121"/>
      <c r="W466" s="121"/>
      <c r="X466" s="121"/>
      <c r="Y466" s="139"/>
      <c r="Z466" s="120" t="s">
        <v>130</v>
      </c>
      <c r="AA466" s="120" t="s">
        <v>131</v>
      </c>
      <c r="AB466" s="131" t="s">
        <v>122</v>
      </c>
      <c r="AC466" s="118"/>
      <c r="AD466" s="118" t="s">
        <v>123</v>
      </c>
      <c r="AE466" s="140" t="s">
        <v>888</v>
      </c>
      <c r="AF466" s="131" t="s">
        <v>125</v>
      </c>
      <c r="AG466" s="118" t="s">
        <v>126</v>
      </c>
      <c r="AH466" s="118" t="s">
        <v>126</v>
      </c>
      <c r="AI466" s="118" t="s">
        <v>126</v>
      </c>
      <c r="AJ466" s="132">
        <v>45751</v>
      </c>
      <c r="AK466" s="131" t="s">
        <v>125</v>
      </c>
      <c r="AL466" s="118" t="s">
        <v>127</v>
      </c>
      <c r="AM466" s="118" t="s">
        <v>127</v>
      </c>
      <c r="AN466" s="118" t="s">
        <v>127</v>
      </c>
      <c r="AO466" s="118" t="s">
        <v>127</v>
      </c>
      <c r="AP466" s="118" t="s">
        <v>127</v>
      </c>
      <c r="AQ466" s="122" t="s">
        <v>128</v>
      </c>
      <c r="AR466" s="136">
        <v>20575</v>
      </c>
    </row>
    <row r="467" spans="1:44" s="129" customFormat="1" ht="236.25" customHeight="1">
      <c r="A467" s="119">
        <v>463</v>
      </c>
      <c r="B467" s="132">
        <v>45722</v>
      </c>
      <c r="C467" s="132">
        <v>45722</v>
      </c>
      <c r="D467" s="131" t="s">
        <v>114</v>
      </c>
      <c r="E467" s="118">
        <v>11</v>
      </c>
      <c r="F467" s="118" t="s">
        <v>114</v>
      </c>
      <c r="G467" s="118">
        <v>11</v>
      </c>
      <c r="H467" s="118" t="s">
        <v>115</v>
      </c>
      <c r="I467" s="134">
        <v>11001</v>
      </c>
      <c r="J467" s="136" t="s">
        <v>116</v>
      </c>
      <c r="K467" s="119" t="s">
        <v>464</v>
      </c>
      <c r="L467" s="119" t="s">
        <v>118</v>
      </c>
      <c r="M467" s="119" t="s">
        <v>119</v>
      </c>
      <c r="N467" s="137"/>
      <c r="O467" s="121"/>
      <c r="P467" s="121"/>
      <c r="Q467" s="121"/>
      <c r="R467" s="121"/>
      <c r="S467" s="121"/>
      <c r="T467" s="121"/>
      <c r="U467" s="121"/>
      <c r="V467" s="121"/>
      <c r="W467" s="121"/>
      <c r="X467" s="121"/>
      <c r="Y467" s="139"/>
      <c r="Z467" s="120" t="s">
        <v>120</v>
      </c>
      <c r="AA467" s="120" t="s">
        <v>151</v>
      </c>
      <c r="AB467" s="131" t="s">
        <v>122</v>
      </c>
      <c r="AC467" s="118"/>
      <c r="AD467" s="118" t="s">
        <v>123</v>
      </c>
      <c r="AE467" s="140" t="s">
        <v>889</v>
      </c>
      <c r="AF467" s="131" t="s">
        <v>125</v>
      </c>
      <c r="AG467" s="118" t="s">
        <v>126</v>
      </c>
      <c r="AH467" s="118" t="s">
        <v>126</v>
      </c>
      <c r="AI467" s="118" t="s">
        <v>126</v>
      </c>
      <c r="AJ467" s="132">
        <v>45769</v>
      </c>
      <c r="AK467" s="131" t="s">
        <v>125</v>
      </c>
      <c r="AL467" s="118" t="s">
        <v>127</v>
      </c>
      <c r="AM467" s="118" t="s">
        <v>127</v>
      </c>
      <c r="AN467" s="118" t="s">
        <v>127</v>
      </c>
      <c r="AO467" s="118" t="s">
        <v>127</v>
      </c>
      <c r="AP467" s="118" t="s">
        <v>127</v>
      </c>
      <c r="AQ467" s="122" t="s">
        <v>128</v>
      </c>
      <c r="AR467" s="136">
        <v>20576</v>
      </c>
    </row>
    <row r="468" spans="1:44" s="129" customFormat="1" ht="236.25" customHeight="1">
      <c r="A468" s="119">
        <v>464</v>
      </c>
      <c r="B468" s="132">
        <v>45722</v>
      </c>
      <c r="C468" s="132">
        <v>45722</v>
      </c>
      <c r="D468" s="131" t="s">
        <v>114</v>
      </c>
      <c r="E468" s="118">
        <v>11</v>
      </c>
      <c r="F468" s="118" t="s">
        <v>114</v>
      </c>
      <c r="G468" s="118">
        <v>11</v>
      </c>
      <c r="H468" s="118" t="s">
        <v>115</v>
      </c>
      <c r="I468" s="134">
        <v>11001</v>
      </c>
      <c r="J468" s="136" t="s">
        <v>116</v>
      </c>
      <c r="K468" s="119" t="s">
        <v>890</v>
      </c>
      <c r="L468" s="119" t="s">
        <v>120</v>
      </c>
      <c r="M468" s="119" t="s">
        <v>119</v>
      </c>
      <c r="N468" s="137"/>
      <c r="O468" s="121"/>
      <c r="P468" s="121"/>
      <c r="Q468" s="121"/>
      <c r="R468" s="121"/>
      <c r="S468" s="121"/>
      <c r="T468" s="121"/>
      <c r="U468" s="121"/>
      <c r="V468" s="121"/>
      <c r="W468" s="121"/>
      <c r="X468" s="121"/>
      <c r="Y468" s="139"/>
      <c r="Z468" s="120" t="s">
        <v>120</v>
      </c>
      <c r="AA468" s="120" t="s">
        <v>134</v>
      </c>
      <c r="AB468" s="131" t="s">
        <v>122</v>
      </c>
      <c r="AC468" s="118"/>
      <c r="AD468" s="118" t="s">
        <v>123</v>
      </c>
      <c r="AE468" s="140" t="s">
        <v>891</v>
      </c>
      <c r="AF468" s="131" t="s">
        <v>125</v>
      </c>
      <c r="AG468" s="118" t="s">
        <v>126</v>
      </c>
      <c r="AH468" s="118" t="s">
        <v>126</v>
      </c>
      <c r="AI468" s="118" t="s">
        <v>126</v>
      </c>
      <c r="AJ468" s="132">
        <v>45769</v>
      </c>
      <c r="AK468" s="131" t="s">
        <v>125</v>
      </c>
      <c r="AL468" s="118" t="s">
        <v>127</v>
      </c>
      <c r="AM468" s="118" t="s">
        <v>127</v>
      </c>
      <c r="AN468" s="118" t="s">
        <v>127</v>
      </c>
      <c r="AO468" s="118" t="s">
        <v>127</v>
      </c>
      <c r="AP468" s="118" t="s">
        <v>127</v>
      </c>
      <c r="AQ468" s="122" t="s">
        <v>128</v>
      </c>
      <c r="AR468" s="136">
        <v>20577</v>
      </c>
    </row>
    <row r="469" spans="1:44" s="129" customFormat="1" ht="236.25" customHeight="1">
      <c r="A469" s="119">
        <v>465</v>
      </c>
      <c r="B469" s="132">
        <v>45720</v>
      </c>
      <c r="C469" s="132">
        <v>45720</v>
      </c>
      <c r="D469" s="131" t="s">
        <v>114</v>
      </c>
      <c r="E469" s="118">
        <v>11</v>
      </c>
      <c r="F469" s="118" t="s">
        <v>114</v>
      </c>
      <c r="G469" s="118">
        <v>11</v>
      </c>
      <c r="H469" s="118" t="s">
        <v>115</v>
      </c>
      <c r="I469" s="134">
        <v>11001</v>
      </c>
      <c r="J469" s="136" t="s">
        <v>116</v>
      </c>
      <c r="K469" s="119" t="s">
        <v>234</v>
      </c>
      <c r="L469" s="119" t="s">
        <v>118</v>
      </c>
      <c r="M469" s="119" t="s">
        <v>119</v>
      </c>
      <c r="N469" s="137"/>
      <c r="O469" s="121"/>
      <c r="P469" s="121"/>
      <c r="Q469" s="121"/>
      <c r="R469" s="121"/>
      <c r="S469" s="121"/>
      <c r="T469" s="121"/>
      <c r="U469" s="121"/>
      <c r="V469" s="121"/>
      <c r="W469" s="121"/>
      <c r="X469" s="121"/>
      <c r="Y469" s="139"/>
      <c r="Z469" s="120" t="s">
        <v>120</v>
      </c>
      <c r="AA469" s="120" t="s">
        <v>151</v>
      </c>
      <c r="AB469" s="131" t="s">
        <v>122</v>
      </c>
      <c r="AC469" s="118"/>
      <c r="AD469" s="118" t="s">
        <v>123</v>
      </c>
      <c r="AE469" s="140" t="s">
        <v>892</v>
      </c>
      <c r="AF469" s="131" t="s">
        <v>125</v>
      </c>
      <c r="AG469" s="118" t="s">
        <v>126</v>
      </c>
      <c r="AH469" s="118" t="s">
        <v>126</v>
      </c>
      <c r="AI469" s="118" t="s">
        <v>126</v>
      </c>
      <c r="AJ469" s="132">
        <v>45769</v>
      </c>
      <c r="AK469" s="131" t="s">
        <v>125</v>
      </c>
      <c r="AL469" s="118" t="s">
        <v>127</v>
      </c>
      <c r="AM469" s="118" t="s">
        <v>127</v>
      </c>
      <c r="AN469" s="118" t="s">
        <v>127</v>
      </c>
      <c r="AO469" s="118" t="s">
        <v>127</v>
      </c>
      <c r="AP469" s="118" t="s">
        <v>127</v>
      </c>
      <c r="AQ469" s="122" t="s">
        <v>128</v>
      </c>
      <c r="AR469" s="136">
        <v>20578</v>
      </c>
    </row>
    <row r="470" spans="1:44" s="129" customFormat="1" ht="236.25" customHeight="1">
      <c r="A470" s="119">
        <v>466</v>
      </c>
      <c r="B470" s="132">
        <v>45723</v>
      </c>
      <c r="C470" s="132">
        <v>45723</v>
      </c>
      <c r="D470" s="131" t="s">
        <v>114</v>
      </c>
      <c r="E470" s="118">
        <v>11</v>
      </c>
      <c r="F470" s="118" t="s">
        <v>114</v>
      </c>
      <c r="G470" s="118">
        <v>11</v>
      </c>
      <c r="H470" s="118" t="s">
        <v>115</v>
      </c>
      <c r="I470" s="134">
        <v>11001</v>
      </c>
      <c r="J470" s="136" t="s">
        <v>116</v>
      </c>
      <c r="K470" s="119" t="s">
        <v>893</v>
      </c>
      <c r="L470" s="119" t="s">
        <v>118</v>
      </c>
      <c r="M470" s="119" t="s">
        <v>119</v>
      </c>
      <c r="N470" s="137"/>
      <c r="O470" s="121"/>
      <c r="P470" s="121"/>
      <c r="Q470" s="121"/>
      <c r="R470" s="121"/>
      <c r="S470" s="121"/>
      <c r="T470" s="121"/>
      <c r="U470" s="121"/>
      <c r="V470" s="121"/>
      <c r="W470" s="121"/>
      <c r="X470" s="121"/>
      <c r="Y470" s="139"/>
      <c r="Z470" s="120" t="s">
        <v>120</v>
      </c>
      <c r="AA470" s="120" t="s">
        <v>151</v>
      </c>
      <c r="AB470" s="131" t="s">
        <v>122</v>
      </c>
      <c r="AC470" s="118"/>
      <c r="AD470" s="118" t="s">
        <v>123</v>
      </c>
      <c r="AE470" s="140" t="s">
        <v>894</v>
      </c>
      <c r="AF470" s="131" t="s">
        <v>125</v>
      </c>
      <c r="AG470" s="118" t="s">
        <v>126</v>
      </c>
      <c r="AH470" s="118" t="s">
        <v>126</v>
      </c>
      <c r="AI470" s="118" t="s">
        <v>126</v>
      </c>
      <c r="AJ470" s="132">
        <v>45769</v>
      </c>
      <c r="AK470" s="131" t="s">
        <v>125</v>
      </c>
      <c r="AL470" s="118" t="s">
        <v>127</v>
      </c>
      <c r="AM470" s="118" t="s">
        <v>127</v>
      </c>
      <c r="AN470" s="118" t="s">
        <v>127</v>
      </c>
      <c r="AO470" s="118" t="s">
        <v>127</v>
      </c>
      <c r="AP470" s="118" t="s">
        <v>127</v>
      </c>
      <c r="AQ470" s="122" t="s">
        <v>128</v>
      </c>
      <c r="AR470" s="136">
        <v>20579</v>
      </c>
    </row>
    <row r="471" spans="1:44" s="129" customFormat="1" ht="236.25" customHeight="1">
      <c r="A471" s="119">
        <v>467</v>
      </c>
      <c r="B471" s="132">
        <v>45720</v>
      </c>
      <c r="C471" s="132">
        <v>45720</v>
      </c>
      <c r="D471" s="131" t="s">
        <v>114</v>
      </c>
      <c r="E471" s="118">
        <v>11</v>
      </c>
      <c r="F471" s="118" t="s">
        <v>114</v>
      </c>
      <c r="G471" s="118">
        <v>11</v>
      </c>
      <c r="H471" s="118" t="s">
        <v>115</v>
      </c>
      <c r="I471" s="134">
        <v>11001</v>
      </c>
      <c r="J471" s="136" t="s">
        <v>116</v>
      </c>
      <c r="K471" s="119" t="s">
        <v>895</v>
      </c>
      <c r="L471" s="119" t="s">
        <v>118</v>
      </c>
      <c r="M471" s="119" t="s">
        <v>119</v>
      </c>
      <c r="N471" s="137"/>
      <c r="O471" s="121"/>
      <c r="P471" s="121"/>
      <c r="Q471" s="121"/>
      <c r="R471" s="121"/>
      <c r="S471" s="121"/>
      <c r="T471" s="121"/>
      <c r="U471" s="121"/>
      <c r="V471" s="121"/>
      <c r="W471" s="121"/>
      <c r="X471" s="121"/>
      <c r="Y471" s="139"/>
      <c r="Z471" s="120" t="s">
        <v>120</v>
      </c>
      <c r="AA471" s="120" t="s">
        <v>137</v>
      </c>
      <c r="AB471" s="131" t="s">
        <v>122</v>
      </c>
      <c r="AC471" s="118"/>
      <c r="AD471" s="118" t="s">
        <v>123</v>
      </c>
      <c r="AE471" s="140" t="s">
        <v>896</v>
      </c>
      <c r="AF471" s="131" t="s">
        <v>125</v>
      </c>
      <c r="AG471" s="118" t="s">
        <v>126</v>
      </c>
      <c r="AH471" s="118" t="s">
        <v>126</v>
      </c>
      <c r="AI471" s="118" t="s">
        <v>126</v>
      </c>
      <c r="AJ471" s="132">
        <v>45769</v>
      </c>
      <c r="AK471" s="131" t="s">
        <v>125</v>
      </c>
      <c r="AL471" s="118" t="s">
        <v>127</v>
      </c>
      <c r="AM471" s="118" t="s">
        <v>127</v>
      </c>
      <c r="AN471" s="118" t="s">
        <v>127</v>
      </c>
      <c r="AO471" s="118" t="s">
        <v>127</v>
      </c>
      <c r="AP471" s="118" t="s">
        <v>127</v>
      </c>
      <c r="AQ471" s="122" t="s">
        <v>128</v>
      </c>
      <c r="AR471" s="136">
        <v>20580</v>
      </c>
    </row>
    <row r="472" spans="1:44" s="129" customFormat="1" ht="236.25" customHeight="1">
      <c r="A472" s="119">
        <v>468</v>
      </c>
      <c r="B472" s="132">
        <v>45721</v>
      </c>
      <c r="C472" s="132">
        <v>45721</v>
      </c>
      <c r="D472" s="131" t="s">
        <v>114</v>
      </c>
      <c r="E472" s="118">
        <v>11</v>
      </c>
      <c r="F472" s="118" t="s">
        <v>114</v>
      </c>
      <c r="G472" s="118">
        <v>11</v>
      </c>
      <c r="H472" s="118" t="s">
        <v>115</v>
      </c>
      <c r="I472" s="134">
        <v>11001</v>
      </c>
      <c r="J472" s="136" t="s">
        <v>116</v>
      </c>
      <c r="K472" s="119" t="s">
        <v>897</v>
      </c>
      <c r="L472" s="119" t="s">
        <v>118</v>
      </c>
      <c r="M472" s="119" t="s">
        <v>119</v>
      </c>
      <c r="N472" s="137"/>
      <c r="O472" s="121"/>
      <c r="P472" s="121"/>
      <c r="Q472" s="121"/>
      <c r="R472" s="121"/>
      <c r="S472" s="121"/>
      <c r="T472" s="121"/>
      <c r="U472" s="121"/>
      <c r="V472" s="121"/>
      <c r="W472" s="121"/>
      <c r="X472" s="121"/>
      <c r="Y472" s="139"/>
      <c r="Z472" s="120" t="s">
        <v>147</v>
      </c>
      <c r="AA472" s="120" t="s">
        <v>148</v>
      </c>
      <c r="AB472" s="131" t="s">
        <v>122</v>
      </c>
      <c r="AC472" s="118"/>
      <c r="AD472" s="118" t="s">
        <v>123</v>
      </c>
      <c r="AE472" s="140" t="s">
        <v>898</v>
      </c>
      <c r="AF472" s="131" t="s">
        <v>125</v>
      </c>
      <c r="AG472" s="118" t="s">
        <v>126</v>
      </c>
      <c r="AH472" s="118" t="s">
        <v>126</v>
      </c>
      <c r="AI472" s="118" t="s">
        <v>126</v>
      </c>
      <c r="AJ472" s="132">
        <v>45751</v>
      </c>
      <c r="AK472" s="131" t="s">
        <v>125</v>
      </c>
      <c r="AL472" s="118" t="s">
        <v>127</v>
      </c>
      <c r="AM472" s="118" t="s">
        <v>127</v>
      </c>
      <c r="AN472" s="118" t="s">
        <v>127</v>
      </c>
      <c r="AO472" s="118" t="s">
        <v>127</v>
      </c>
      <c r="AP472" s="118" t="s">
        <v>127</v>
      </c>
      <c r="AQ472" s="122" t="s">
        <v>128</v>
      </c>
      <c r="AR472" s="136">
        <v>20581</v>
      </c>
    </row>
    <row r="473" spans="1:44" s="129" customFormat="1" ht="236.25" customHeight="1">
      <c r="A473" s="119">
        <v>469</v>
      </c>
      <c r="B473" s="132">
        <v>45723</v>
      </c>
      <c r="C473" s="132">
        <v>45723</v>
      </c>
      <c r="D473" s="131" t="s">
        <v>114</v>
      </c>
      <c r="E473" s="118">
        <v>11</v>
      </c>
      <c r="F473" s="118" t="s">
        <v>114</v>
      </c>
      <c r="G473" s="118">
        <v>11</v>
      </c>
      <c r="H473" s="118" t="s">
        <v>115</v>
      </c>
      <c r="I473" s="134">
        <v>11001</v>
      </c>
      <c r="J473" s="136" t="s">
        <v>116</v>
      </c>
      <c r="K473" s="119" t="s">
        <v>893</v>
      </c>
      <c r="L473" s="119" t="s">
        <v>118</v>
      </c>
      <c r="M473" s="119" t="s">
        <v>119</v>
      </c>
      <c r="N473" s="137"/>
      <c r="O473" s="121"/>
      <c r="P473" s="121"/>
      <c r="Q473" s="121"/>
      <c r="R473" s="121"/>
      <c r="S473" s="121"/>
      <c r="T473" s="121"/>
      <c r="U473" s="121"/>
      <c r="V473" s="121"/>
      <c r="W473" s="121"/>
      <c r="X473" s="121"/>
      <c r="Y473" s="139"/>
      <c r="Z473" s="120" t="s">
        <v>120</v>
      </c>
      <c r="AA473" s="120" t="s">
        <v>137</v>
      </c>
      <c r="AB473" s="131" t="s">
        <v>122</v>
      </c>
      <c r="AC473" s="118"/>
      <c r="AD473" s="118" t="s">
        <v>123</v>
      </c>
      <c r="AE473" s="140" t="s">
        <v>899</v>
      </c>
      <c r="AF473" s="131" t="s">
        <v>125</v>
      </c>
      <c r="AG473" s="118" t="s">
        <v>126</v>
      </c>
      <c r="AH473" s="118" t="s">
        <v>126</v>
      </c>
      <c r="AI473" s="118" t="s">
        <v>126</v>
      </c>
      <c r="AJ473" s="132">
        <v>45769</v>
      </c>
      <c r="AK473" s="131" t="s">
        <v>125</v>
      </c>
      <c r="AL473" s="118" t="s">
        <v>127</v>
      </c>
      <c r="AM473" s="118" t="s">
        <v>127</v>
      </c>
      <c r="AN473" s="118" t="s">
        <v>127</v>
      </c>
      <c r="AO473" s="118" t="s">
        <v>127</v>
      </c>
      <c r="AP473" s="118" t="s">
        <v>127</v>
      </c>
      <c r="AQ473" s="122" t="s">
        <v>128</v>
      </c>
      <c r="AR473" s="136">
        <v>20582</v>
      </c>
    </row>
    <row r="474" spans="1:44" s="129" customFormat="1" ht="236.25" customHeight="1">
      <c r="A474" s="119">
        <v>470</v>
      </c>
      <c r="B474" s="132">
        <v>45722</v>
      </c>
      <c r="C474" s="132">
        <v>45722</v>
      </c>
      <c r="D474" s="131" t="s">
        <v>114</v>
      </c>
      <c r="E474" s="118">
        <v>11</v>
      </c>
      <c r="F474" s="118" t="s">
        <v>114</v>
      </c>
      <c r="G474" s="118">
        <v>11</v>
      </c>
      <c r="H474" s="118" t="s">
        <v>115</v>
      </c>
      <c r="I474" s="134">
        <v>11001</v>
      </c>
      <c r="J474" s="136" t="s">
        <v>116</v>
      </c>
      <c r="K474" s="119" t="s">
        <v>900</v>
      </c>
      <c r="L474" s="119" t="s">
        <v>118</v>
      </c>
      <c r="M474" s="119" t="s">
        <v>119</v>
      </c>
      <c r="N474" s="137"/>
      <c r="O474" s="121"/>
      <c r="P474" s="121"/>
      <c r="Q474" s="121"/>
      <c r="R474" s="121"/>
      <c r="S474" s="121"/>
      <c r="T474" s="121"/>
      <c r="U474" s="121"/>
      <c r="V474" s="121"/>
      <c r="W474" s="121"/>
      <c r="X474" s="121"/>
      <c r="Y474" s="139"/>
      <c r="Z474" s="120" t="s">
        <v>120</v>
      </c>
      <c r="AA474" s="120" t="s">
        <v>194</v>
      </c>
      <c r="AB474" s="131" t="s">
        <v>122</v>
      </c>
      <c r="AC474" s="118"/>
      <c r="AD474" s="118" t="s">
        <v>123</v>
      </c>
      <c r="AE474" s="140" t="s">
        <v>901</v>
      </c>
      <c r="AF474" s="131" t="s">
        <v>125</v>
      </c>
      <c r="AG474" s="118" t="s">
        <v>126</v>
      </c>
      <c r="AH474" s="118" t="s">
        <v>126</v>
      </c>
      <c r="AI474" s="118" t="s">
        <v>126</v>
      </c>
      <c r="AJ474" s="132">
        <v>45769</v>
      </c>
      <c r="AK474" s="131" t="s">
        <v>125</v>
      </c>
      <c r="AL474" s="118" t="s">
        <v>127</v>
      </c>
      <c r="AM474" s="118" t="s">
        <v>127</v>
      </c>
      <c r="AN474" s="118" t="s">
        <v>127</v>
      </c>
      <c r="AO474" s="118" t="s">
        <v>127</v>
      </c>
      <c r="AP474" s="118" t="s">
        <v>127</v>
      </c>
      <c r="AQ474" s="122" t="s">
        <v>128</v>
      </c>
      <c r="AR474" s="136">
        <v>20583</v>
      </c>
    </row>
    <row r="475" spans="1:44" s="129" customFormat="1" ht="236.25" customHeight="1">
      <c r="A475" s="119">
        <v>471</v>
      </c>
      <c r="B475" s="132">
        <v>45721</v>
      </c>
      <c r="C475" s="132">
        <v>45721</v>
      </c>
      <c r="D475" s="131" t="s">
        <v>114</v>
      </c>
      <c r="E475" s="118">
        <v>11</v>
      </c>
      <c r="F475" s="118" t="s">
        <v>114</v>
      </c>
      <c r="G475" s="118">
        <v>11</v>
      </c>
      <c r="H475" s="118" t="s">
        <v>115</v>
      </c>
      <c r="I475" s="134">
        <v>11001</v>
      </c>
      <c r="J475" s="136" t="s">
        <v>116</v>
      </c>
      <c r="K475" s="119" t="s">
        <v>401</v>
      </c>
      <c r="L475" s="119" t="s">
        <v>118</v>
      </c>
      <c r="M475" s="119" t="s">
        <v>119</v>
      </c>
      <c r="N475" s="137"/>
      <c r="O475" s="121"/>
      <c r="P475" s="121"/>
      <c r="Q475" s="121"/>
      <c r="R475" s="121"/>
      <c r="S475" s="121"/>
      <c r="T475" s="121"/>
      <c r="U475" s="121"/>
      <c r="V475" s="121"/>
      <c r="W475" s="121"/>
      <c r="X475" s="121"/>
      <c r="Y475" s="139"/>
      <c r="Z475" s="120" t="s">
        <v>120</v>
      </c>
      <c r="AA475" s="120" t="s">
        <v>137</v>
      </c>
      <c r="AB475" s="131" t="s">
        <v>122</v>
      </c>
      <c r="AC475" s="118"/>
      <c r="AD475" s="118" t="s">
        <v>123</v>
      </c>
      <c r="AE475" s="140" t="s">
        <v>902</v>
      </c>
      <c r="AF475" s="131" t="s">
        <v>125</v>
      </c>
      <c r="AG475" s="118" t="s">
        <v>126</v>
      </c>
      <c r="AH475" s="118" t="s">
        <v>126</v>
      </c>
      <c r="AI475" s="118" t="s">
        <v>126</v>
      </c>
      <c r="AJ475" s="132">
        <v>45769</v>
      </c>
      <c r="AK475" s="131" t="s">
        <v>125</v>
      </c>
      <c r="AL475" s="118" t="s">
        <v>127</v>
      </c>
      <c r="AM475" s="118" t="s">
        <v>127</v>
      </c>
      <c r="AN475" s="118" t="s">
        <v>127</v>
      </c>
      <c r="AO475" s="118" t="s">
        <v>127</v>
      </c>
      <c r="AP475" s="118" t="s">
        <v>127</v>
      </c>
      <c r="AQ475" s="122" t="s">
        <v>128</v>
      </c>
      <c r="AR475" s="136">
        <v>20584</v>
      </c>
    </row>
    <row r="476" spans="1:44" s="129" customFormat="1" ht="236.25" customHeight="1">
      <c r="A476" s="119">
        <v>472</v>
      </c>
      <c r="B476" s="132">
        <v>45726</v>
      </c>
      <c r="C476" s="132">
        <v>45726</v>
      </c>
      <c r="D476" s="131" t="s">
        <v>114</v>
      </c>
      <c r="E476" s="118">
        <v>11</v>
      </c>
      <c r="F476" s="118" t="s">
        <v>114</v>
      </c>
      <c r="G476" s="118">
        <v>11</v>
      </c>
      <c r="H476" s="118" t="s">
        <v>115</v>
      </c>
      <c r="I476" s="134">
        <v>11001</v>
      </c>
      <c r="J476" s="136" t="s">
        <v>116</v>
      </c>
      <c r="K476" s="119" t="s">
        <v>658</v>
      </c>
      <c r="L476" s="119" t="s">
        <v>118</v>
      </c>
      <c r="M476" s="119" t="s">
        <v>119</v>
      </c>
      <c r="N476" s="137"/>
      <c r="O476" s="121"/>
      <c r="P476" s="121"/>
      <c r="Q476" s="121"/>
      <c r="R476" s="121"/>
      <c r="S476" s="121"/>
      <c r="T476" s="121"/>
      <c r="U476" s="121"/>
      <c r="V476" s="121"/>
      <c r="W476" s="121"/>
      <c r="X476" s="121"/>
      <c r="Y476" s="139"/>
      <c r="Z476" s="120" t="s">
        <v>147</v>
      </c>
      <c r="AA476" s="120" t="s">
        <v>148</v>
      </c>
      <c r="AB476" s="131" t="s">
        <v>122</v>
      </c>
      <c r="AC476" s="118"/>
      <c r="AD476" s="118" t="s">
        <v>123</v>
      </c>
      <c r="AE476" s="140" t="s">
        <v>903</v>
      </c>
      <c r="AF476" s="131" t="s">
        <v>125</v>
      </c>
      <c r="AG476" s="118" t="s">
        <v>126</v>
      </c>
      <c r="AH476" s="118" t="s">
        <v>126</v>
      </c>
      <c r="AI476" s="118" t="s">
        <v>126</v>
      </c>
      <c r="AJ476" s="132">
        <v>45730</v>
      </c>
      <c r="AK476" s="131" t="s">
        <v>125</v>
      </c>
      <c r="AL476" s="118" t="s">
        <v>127</v>
      </c>
      <c r="AM476" s="118" t="s">
        <v>127</v>
      </c>
      <c r="AN476" s="118" t="s">
        <v>127</v>
      </c>
      <c r="AO476" s="118" t="s">
        <v>127</v>
      </c>
      <c r="AP476" s="118" t="s">
        <v>127</v>
      </c>
      <c r="AQ476" s="122" t="s">
        <v>128</v>
      </c>
      <c r="AR476" s="136">
        <v>20585</v>
      </c>
    </row>
    <row r="477" spans="1:44" s="129" customFormat="1" ht="236.25" customHeight="1">
      <c r="A477" s="119">
        <v>473</v>
      </c>
      <c r="B477" s="132">
        <v>45726</v>
      </c>
      <c r="C477" s="132">
        <v>45726</v>
      </c>
      <c r="D477" s="131" t="s">
        <v>114</v>
      </c>
      <c r="E477" s="118">
        <v>11</v>
      </c>
      <c r="F477" s="118" t="s">
        <v>114</v>
      </c>
      <c r="G477" s="118">
        <v>11</v>
      </c>
      <c r="H477" s="118" t="s">
        <v>115</v>
      </c>
      <c r="I477" s="134">
        <v>11001</v>
      </c>
      <c r="J477" s="136" t="s">
        <v>116</v>
      </c>
      <c r="K477" s="119" t="s">
        <v>904</v>
      </c>
      <c r="L477" s="119" t="s">
        <v>118</v>
      </c>
      <c r="M477" s="119" t="s">
        <v>119</v>
      </c>
      <c r="N477" s="137"/>
      <c r="O477" s="121"/>
      <c r="P477" s="121"/>
      <c r="Q477" s="121"/>
      <c r="R477" s="121"/>
      <c r="S477" s="121"/>
      <c r="T477" s="121"/>
      <c r="U477" s="121"/>
      <c r="V477" s="121"/>
      <c r="W477" s="121"/>
      <c r="X477" s="121"/>
      <c r="Y477" s="139"/>
      <c r="Z477" s="120" t="s">
        <v>120</v>
      </c>
      <c r="AA477" s="120" t="s">
        <v>121</v>
      </c>
      <c r="AB477" s="131" t="s">
        <v>122</v>
      </c>
      <c r="AC477" s="118"/>
      <c r="AD477" s="118" t="s">
        <v>123</v>
      </c>
      <c r="AE477" s="140" t="s">
        <v>905</v>
      </c>
      <c r="AF477" s="131" t="s">
        <v>125</v>
      </c>
      <c r="AG477" s="118" t="s">
        <v>126</v>
      </c>
      <c r="AH477" s="118" t="s">
        <v>126</v>
      </c>
      <c r="AI477" s="118" t="s">
        <v>126</v>
      </c>
      <c r="AJ477" s="132">
        <v>45730</v>
      </c>
      <c r="AK477" s="131" t="s">
        <v>125</v>
      </c>
      <c r="AL477" s="118" t="s">
        <v>127</v>
      </c>
      <c r="AM477" s="118" t="s">
        <v>127</v>
      </c>
      <c r="AN477" s="118" t="s">
        <v>127</v>
      </c>
      <c r="AO477" s="118" t="s">
        <v>127</v>
      </c>
      <c r="AP477" s="118" t="s">
        <v>127</v>
      </c>
      <c r="AQ477" s="122" t="s">
        <v>128</v>
      </c>
      <c r="AR477" s="136">
        <v>20586</v>
      </c>
    </row>
    <row r="478" spans="1:44" s="129" customFormat="1" ht="236.25" customHeight="1">
      <c r="A478" s="119">
        <v>474</v>
      </c>
      <c r="B478" s="132">
        <v>45726</v>
      </c>
      <c r="C478" s="132">
        <v>45726</v>
      </c>
      <c r="D478" s="131" t="s">
        <v>114</v>
      </c>
      <c r="E478" s="118">
        <v>11</v>
      </c>
      <c r="F478" s="118" t="s">
        <v>114</v>
      </c>
      <c r="G478" s="118">
        <v>11</v>
      </c>
      <c r="H478" s="118" t="s">
        <v>115</v>
      </c>
      <c r="I478" s="134">
        <v>11001</v>
      </c>
      <c r="J478" s="136" t="s">
        <v>116</v>
      </c>
      <c r="K478" s="119" t="s">
        <v>906</v>
      </c>
      <c r="L478" s="119" t="s">
        <v>118</v>
      </c>
      <c r="M478" s="119" t="s">
        <v>119</v>
      </c>
      <c r="N478" s="137"/>
      <c r="O478" s="121"/>
      <c r="P478" s="121"/>
      <c r="Q478" s="121"/>
      <c r="R478" s="121"/>
      <c r="S478" s="121"/>
      <c r="T478" s="121"/>
      <c r="U478" s="121"/>
      <c r="V478" s="121"/>
      <c r="W478" s="121"/>
      <c r="X478" s="121"/>
      <c r="Y478" s="139"/>
      <c r="Z478" s="120" t="s">
        <v>130</v>
      </c>
      <c r="AA478" s="120" t="s">
        <v>167</v>
      </c>
      <c r="AB478" s="131" t="s">
        <v>122</v>
      </c>
      <c r="AC478" s="118"/>
      <c r="AD478" s="118" t="s">
        <v>123</v>
      </c>
      <c r="AE478" s="140" t="s">
        <v>907</v>
      </c>
      <c r="AF478" s="131" t="s">
        <v>125</v>
      </c>
      <c r="AG478" s="118" t="s">
        <v>126</v>
      </c>
      <c r="AH478" s="118" t="s">
        <v>126</v>
      </c>
      <c r="AI478" s="118" t="s">
        <v>126</v>
      </c>
      <c r="AJ478" s="132">
        <v>45731</v>
      </c>
      <c r="AK478" s="131" t="s">
        <v>125</v>
      </c>
      <c r="AL478" s="118" t="s">
        <v>127</v>
      </c>
      <c r="AM478" s="118" t="s">
        <v>127</v>
      </c>
      <c r="AN478" s="118" t="s">
        <v>127</v>
      </c>
      <c r="AO478" s="118" t="s">
        <v>127</v>
      </c>
      <c r="AP478" s="118" t="s">
        <v>127</v>
      </c>
      <c r="AQ478" s="122" t="s">
        <v>128</v>
      </c>
      <c r="AR478" s="136">
        <v>20587</v>
      </c>
    </row>
    <row r="479" spans="1:44" s="129" customFormat="1" ht="236.25" customHeight="1">
      <c r="A479" s="119">
        <v>475</v>
      </c>
      <c r="B479" s="132">
        <v>45726</v>
      </c>
      <c r="C479" s="132">
        <v>45726</v>
      </c>
      <c r="D479" s="131" t="s">
        <v>114</v>
      </c>
      <c r="E479" s="118">
        <v>11</v>
      </c>
      <c r="F479" s="118" t="s">
        <v>114</v>
      </c>
      <c r="G479" s="118">
        <v>11</v>
      </c>
      <c r="H479" s="118" t="s">
        <v>115</v>
      </c>
      <c r="I479" s="134">
        <v>11001</v>
      </c>
      <c r="J479" s="136" t="s">
        <v>116</v>
      </c>
      <c r="K479" s="119" t="s">
        <v>908</v>
      </c>
      <c r="L479" s="119" t="s">
        <v>118</v>
      </c>
      <c r="M479" s="119" t="s">
        <v>119</v>
      </c>
      <c r="N479" s="137"/>
      <c r="O479" s="121"/>
      <c r="P479" s="121"/>
      <c r="Q479" s="121"/>
      <c r="R479" s="121"/>
      <c r="S479" s="121"/>
      <c r="T479" s="121"/>
      <c r="U479" s="121"/>
      <c r="V479" s="121"/>
      <c r="W479" s="121"/>
      <c r="X479" s="121"/>
      <c r="Y479" s="139"/>
      <c r="Z479" s="120" t="s">
        <v>120</v>
      </c>
      <c r="AA479" s="120" t="s">
        <v>134</v>
      </c>
      <c r="AB479" s="131" t="s">
        <v>122</v>
      </c>
      <c r="AC479" s="118"/>
      <c r="AD479" s="118" t="s">
        <v>123</v>
      </c>
      <c r="AE479" s="140" t="s">
        <v>909</v>
      </c>
      <c r="AF479" s="131" t="s">
        <v>125</v>
      </c>
      <c r="AG479" s="118" t="s">
        <v>126</v>
      </c>
      <c r="AH479" s="118" t="s">
        <v>126</v>
      </c>
      <c r="AI479" s="118" t="s">
        <v>126</v>
      </c>
      <c r="AJ479" s="132">
        <v>45731</v>
      </c>
      <c r="AK479" s="131" t="s">
        <v>125</v>
      </c>
      <c r="AL479" s="118" t="s">
        <v>127</v>
      </c>
      <c r="AM479" s="118" t="s">
        <v>127</v>
      </c>
      <c r="AN479" s="118" t="s">
        <v>127</v>
      </c>
      <c r="AO479" s="118" t="s">
        <v>127</v>
      </c>
      <c r="AP479" s="118" t="s">
        <v>127</v>
      </c>
      <c r="AQ479" s="122" t="s">
        <v>128</v>
      </c>
      <c r="AR479" s="136">
        <v>20588</v>
      </c>
    </row>
    <row r="480" spans="1:44" s="129" customFormat="1" ht="236.25" customHeight="1">
      <c r="A480" s="119">
        <v>476</v>
      </c>
      <c r="B480" s="132">
        <v>45726</v>
      </c>
      <c r="C480" s="132">
        <v>45726</v>
      </c>
      <c r="D480" s="131" t="s">
        <v>114</v>
      </c>
      <c r="E480" s="118">
        <v>11</v>
      </c>
      <c r="F480" s="118" t="s">
        <v>114</v>
      </c>
      <c r="G480" s="118">
        <v>11</v>
      </c>
      <c r="H480" s="118" t="s">
        <v>115</v>
      </c>
      <c r="I480" s="134">
        <v>11001</v>
      </c>
      <c r="J480" s="136" t="s">
        <v>116</v>
      </c>
      <c r="K480" s="119" t="s">
        <v>906</v>
      </c>
      <c r="L480" s="119" t="s">
        <v>118</v>
      </c>
      <c r="M480" s="119" t="s">
        <v>119</v>
      </c>
      <c r="N480" s="137"/>
      <c r="O480" s="121"/>
      <c r="P480" s="121"/>
      <c r="Q480" s="121"/>
      <c r="R480" s="121"/>
      <c r="S480" s="121"/>
      <c r="T480" s="121"/>
      <c r="U480" s="121"/>
      <c r="V480" s="121"/>
      <c r="W480" s="121"/>
      <c r="X480" s="121"/>
      <c r="Y480" s="139"/>
      <c r="Z480" s="120" t="s">
        <v>130</v>
      </c>
      <c r="AA480" s="120" t="s">
        <v>131</v>
      </c>
      <c r="AB480" s="131" t="s">
        <v>122</v>
      </c>
      <c r="AC480" s="118"/>
      <c r="AD480" s="118" t="s">
        <v>123</v>
      </c>
      <c r="AE480" s="140" t="s">
        <v>910</v>
      </c>
      <c r="AF480" s="131" t="s">
        <v>125</v>
      </c>
      <c r="AG480" s="118" t="s">
        <v>126</v>
      </c>
      <c r="AH480" s="118" t="s">
        <v>126</v>
      </c>
      <c r="AI480" s="118" t="s">
        <v>126</v>
      </c>
      <c r="AJ480" s="132">
        <v>45731</v>
      </c>
      <c r="AK480" s="131" t="s">
        <v>125</v>
      </c>
      <c r="AL480" s="118" t="s">
        <v>127</v>
      </c>
      <c r="AM480" s="118" t="s">
        <v>127</v>
      </c>
      <c r="AN480" s="118" t="s">
        <v>127</v>
      </c>
      <c r="AO480" s="118" t="s">
        <v>127</v>
      </c>
      <c r="AP480" s="118" t="s">
        <v>127</v>
      </c>
      <c r="AQ480" s="122" t="s">
        <v>128</v>
      </c>
      <c r="AR480" s="136">
        <v>20589</v>
      </c>
    </row>
    <row r="481" spans="1:44" s="129" customFormat="1" ht="236.25" customHeight="1">
      <c r="A481" s="119">
        <v>477</v>
      </c>
      <c r="B481" s="132">
        <v>45727</v>
      </c>
      <c r="C481" s="132">
        <v>45727</v>
      </c>
      <c r="D481" s="131" t="s">
        <v>114</v>
      </c>
      <c r="E481" s="118">
        <v>11</v>
      </c>
      <c r="F481" s="118" t="s">
        <v>114</v>
      </c>
      <c r="G481" s="118">
        <v>11</v>
      </c>
      <c r="H481" s="118" t="s">
        <v>115</v>
      </c>
      <c r="I481" s="134">
        <v>11001</v>
      </c>
      <c r="J481" s="136" t="s">
        <v>116</v>
      </c>
      <c r="K481" s="119" t="s">
        <v>774</v>
      </c>
      <c r="L481" s="119" t="s">
        <v>118</v>
      </c>
      <c r="M481" s="119" t="s">
        <v>119</v>
      </c>
      <c r="N481" s="137"/>
      <c r="O481" s="121"/>
      <c r="P481" s="121"/>
      <c r="Q481" s="121"/>
      <c r="R481" s="121"/>
      <c r="S481" s="121"/>
      <c r="T481" s="121"/>
      <c r="U481" s="121"/>
      <c r="V481" s="121"/>
      <c r="W481" s="121"/>
      <c r="X481" s="121"/>
      <c r="Y481" s="139"/>
      <c r="Z481" s="120" t="s">
        <v>130</v>
      </c>
      <c r="AA481" s="120" t="s">
        <v>131</v>
      </c>
      <c r="AB481" s="131" t="s">
        <v>122</v>
      </c>
      <c r="AC481" s="118"/>
      <c r="AD481" s="118" t="s">
        <v>123</v>
      </c>
      <c r="AE481" s="140" t="s">
        <v>911</v>
      </c>
      <c r="AF481" s="131" t="s">
        <v>125</v>
      </c>
      <c r="AG481" s="118" t="s">
        <v>126</v>
      </c>
      <c r="AH481" s="118" t="s">
        <v>126</v>
      </c>
      <c r="AI481" s="118" t="s">
        <v>126</v>
      </c>
      <c r="AJ481" s="132">
        <v>45730</v>
      </c>
      <c r="AK481" s="131" t="s">
        <v>125</v>
      </c>
      <c r="AL481" s="118" t="s">
        <v>127</v>
      </c>
      <c r="AM481" s="118" t="s">
        <v>127</v>
      </c>
      <c r="AN481" s="118" t="s">
        <v>127</v>
      </c>
      <c r="AO481" s="118" t="s">
        <v>127</v>
      </c>
      <c r="AP481" s="118" t="s">
        <v>127</v>
      </c>
      <c r="AQ481" s="122" t="s">
        <v>128</v>
      </c>
      <c r="AR481" s="136">
        <v>20590</v>
      </c>
    </row>
    <row r="482" spans="1:44" s="129" customFormat="1" ht="236.25" customHeight="1">
      <c r="A482" s="119">
        <v>478</v>
      </c>
      <c r="B482" s="132">
        <v>45727</v>
      </c>
      <c r="C482" s="132">
        <v>45727</v>
      </c>
      <c r="D482" s="131" t="s">
        <v>114</v>
      </c>
      <c r="E482" s="118">
        <v>11</v>
      </c>
      <c r="F482" s="118" t="s">
        <v>114</v>
      </c>
      <c r="G482" s="118">
        <v>11</v>
      </c>
      <c r="H482" s="118" t="s">
        <v>115</v>
      </c>
      <c r="I482" s="134">
        <v>11001</v>
      </c>
      <c r="J482" s="136" t="s">
        <v>116</v>
      </c>
      <c r="K482" s="119" t="s">
        <v>774</v>
      </c>
      <c r="L482" s="119" t="s">
        <v>118</v>
      </c>
      <c r="M482" s="119" t="s">
        <v>119</v>
      </c>
      <c r="N482" s="137"/>
      <c r="O482" s="121"/>
      <c r="P482" s="121"/>
      <c r="Q482" s="121"/>
      <c r="R482" s="121"/>
      <c r="S482" s="121"/>
      <c r="T482" s="121"/>
      <c r="U482" s="121"/>
      <c r="V482" s="121"/>
      <c r="W482" s="121"/>
      <c r="X482" s="121"/>
      <c r="Y482" s="139"/>
      <c r="Z482" s="120" t="s">
        <v>120</v>
      </c>
      <c r="AA482" s="120" t="s">
        <v>151</v>
      </c>
      <c r="AB482" s="131" t="s">
        <v>122</v>
      </c>
      <c r="AC482" s="118"/>
      <c r="AD482" s="118" t="s">
        <v>123</v>
      </c>
      <c r="AE482" s="140" t="s">
        <v>912</v>
      </c>
      <c r="AF482" s="131" t="s">
        <v>125</v>
      </c>
      <c r="AG482" s="118" t="s">
        <v>126</v>
      </c>
      <c r="AH482" s="118" t="s">
        <v>126</v>
      </c>
      <c r="AI482" s="118" t="s">
        <v>126</v>
      </c>
      <c r="AJ482" s="132">
        <v>45730</v>
      </c>
      <c r="AK482" s="131" t="s">
        <v>125</v>
      </c>
      <c r="AL482" s="118" t="s">
        <v>127</v>
      </c>
      <c r="AM482" s="118" t="s">
        <v>127</v>
      </c>
      <c r="AN482" s="118" t="s">
        <v>127</v>
      </c>
      <c r="AO482" s="118" t="s">
        <v>127</v>
      </c>
      <c r="AP482" s="118" t="s">
        <v>127</v>
      </c>
      <c r="AQ482" s="122" t="s">
        <v>128</v>
      </c>
      <c r="AR482" s="136">
        <v>20591</v>
      </c>
    </row>
    <row r="483" spans="1:44" s="129" customFormat="1" ht="236.25" customHeight="1">
      <c r="A483" s="119">
        <v>479</v>
      </c>
      <c r="B483" s="132">
        <v>45727</v>
      </c>
      <c r="C483" s="132">
        <v>45727</v>
      </c>
      <c r="D483" s="131" t="s">
        <v>114</v>
      </c>
      <c r="E483" s="118">
        <v>11</v>
      </c>
      <c r="F483" s="118" t="s">
        <v>114</v>
      </c>
      <c r="G483" s="118">
        <v>11</v>
      </c>
      <c r="H483" s="118" t="s">
        <v>115</v>
      </c>
      <c r="I483" s="134">
        <v>11001</v>
      </c>
      <c r="J483" s="136" t="s">
        <v>116</v>
      </c>
      <c r="K483" s="119" t="s">
        <v>913</v>
      </c>
      <c r="L483" s="119" t="s">
        <v>118</v>
      </c>
      <c r="M483" s="119" t="s">
        <v>119</v>
      </c>
      <c r="N483" s="137"/>
      <c r="O483" s="121"/>
      <c r="P483" s="121"/>
      <c r="Q483" s="121"/>
      <c r="R483" s="121"/>
      <c r="S483" s="121"/>
      <c r="T483" s="121"/>
      <c r="U483" s="121"/>
      <c r="V483" s="121"/>
      <c r="W483" s="121"/>
      <c r="X483" s="121"/>
      <c r="Y483" s="139"/>
      <c r="Z483" s="120" t="s">
        <v>130</v>
      </c>
      <c r="AA483" s="120" t="s">
        <v>167</v>
      </c>
      <c r="AB483" s="131" t="s">
        <v>122</v>
      </c>
      <c r="AC483" s="118"/>
      <c r="AD483" s="118" t="s">
        <v>123</v>
      </c>
      <c r="AE483" s="140" t="s">
        <v>914</v>
      </c>
      <c r="AF483" s="131" t="s">
        <v>125</v>
      </c>
      <c r="AG483" s="118" t="s">
        <v>126</v>
      </c>
      <c r="AH483" s="118" t="s">
        <v>126</v>
      </c>
      <c r="AI483" s="118" t="s">
        <v>126</v>
      </c>
      <c r="AJ483" s="132">
        <v>45728</v>
      </c>
      <c r="AK483" s="131" t="s">
        <v>125</v>
      </c>
      <c r="AL483" s="118" t="s">
        <v>127</v>
      </c>
      <c r="AM483" s="118" t="s">
        <v>127</v>
      </c>
      <c r="AN483" s="118" t="s">
        <v>127</v>
      </c>
      <c r="AO483" s="118" t="s">
        <v>127</v>
      </c>
      <c r="AP483" s="118" t="s">
        <v>127</v>
      </c>
      <c r="AQ483" s="122" t="s">
        <v>128</v>
      </c>
      <c r="AR483" s="136">
        <v>20592</v>
      </c>
    </row>
    <row r="484" spans="1:44" s="129" customFormat="1" ht="236.25" customHeight="1">
      <c r="A484" s="119">
        <v>480</v>
      </c>
      <c r="B484" s="132">
        <v>45727</v>
      </c>
      <c r="C484" s="132">
        <v>45727</v>
      </c>
      <c r="D484" s="131" t="s">
        <v>114</v>
      </c>
      <c r="E484" s="118">
        <v>11</v>
      </c>
      <c r="F484" s="118" t="s">
        <v>114</v>
      </c>
      <c r="G484" s="118">
        <v>11</v>
      </c>
      <c r="H484" s="118" t="s">
        <v>115</v>
      </c>
      <c r="I484" s="134">
        <v>11001</v>
      </c>
      <c r="J484" s="136" t="s">
        <v>116</v>
      </c>
      <c r="K484" s="119" t="s">
        <v>768</v>
      </c>
      <c r="L484" s="119" t="s">
        <v>118</v>
      </c>
      <c r="M484" s="119" t="s">
        <v>119</v>
      </c>
      <c r="N484" s="137"/>
      <c r="O484" s="121"/>
      <c r="P484" s="121"/>
      <c r="Q484" s="121"/>
      <c r="R484" s="121"/>
      <c r="S484" s="121"/>
      <c r="T484" s="121"/>
      <c r="U484" s="121"/>
      <c r="V484" s="121"/>
      <c r="W484" s="121"/>
      <c r="X484" s="121"/>
      <c r="Y484" s="139"/>
      <c r="Z484" s="120" t="s">
        <v>120</v>
      </c>
      <c r="AA484" s="120" t="s">
        <v>151</v>
      </c>
      <c r="AB484" s="131" t="s">
        <v>122</v>
      </c>
      <c r="AC484" s="118"/>
      <c r="AD484" s="118" t="s">
        <v>123</v>
      </c>
      <c r="AE484" s="140" t="s">
        <v>915</v>
      </c>
      <c r="AF484" s="131" t="s">
        <v>125</v>
      </c>
      <c r="AG484" s="118" t="s">
        <v>126</v>
      </c>
      <c r="AH484" s="118" t="s">
        <v>126</v>
      </c>
      <c r="AI484" s="118" t="s">
        <v>126</v>
      </c>
      <c r="AJ484" s="132">
        <v>45728</v>
      </c>
      <c r="AK484" s="131" t="s">
        <v>125</v>
      </c>
      <c r="AL484" s="118" t="s">
        <v>127</v>
      </c>
      <c r="AM484" s="118" t="s">
        <v>127</v>
      </c>
      <c r="AN484" s="118" t="s">
        <v>127</v>
      </c>
      <c r="AO484" s="118" t="s">
        <v>127</v>
      </c>
      <c r="AP484" s="118" t="s">
        <v>127</v>
      </c>
      <c r="AQ484" s="122" t="s">
        <v>128</v>
      </c>
      <c r="AR484" s="136">
        <v>20593</v>
      </c>
    </row>
    <row r="485" spans="1:44" s="129" customFormat="1" ht="236.25" customHeight="1">
      <c r="A485" s="119">
        <v>481</v>
      </c>
      <c r="B485" s="132">
        <v>45727</v>
      </c>
      <c r="C485" s="132">
        <v>45727</v>
      </c>
      <c r="D485" s="131" t="s">
        <v>114</v>
      </c>
      <c r="E485" s="118">
        <v>11</v>
      </c>
      <c r="F485" s="118" t="s">
        <v>114</v>
      </c>
      <c r="G485" s="118">
        <v>11</v>
      </c>
      <c r="H485" s="118" t="s">
        <v>115</v>
      </c>
      <c r="I485" s="134">
        <v>11001</v>
      </c>
      <c r="J485" s="136" t="s">
        <v>116</v>
      </c>
      <c r="K485" s="119" t="s">
        <v>916</v>
      </c>
      <c r="L485" s="119" t="s">
        <v>118</v>
      </c>
      <c r="M485" s="119" t="s">
        <v>119</v>
      </c>
      <c r="N485" s="137"/>
      <c r="O485" s="121"/>
      <c r="P485" s="121"/>
      <c r="Q485" s="121"/>
      <c r="R485" s="121"/>
      <c r="S485" s="121"/>
      <c r="T485" s="121"/>
      <c r="U485" s="121"/>
      <c r="V485" s="121"/>
      <c r="W485" s="121"/>
      <c r="X485" s="121"/>
      <c r="Y485" s="139"/>
      <c r="Z485" s="120" t="s">
        <v>130</v>
      </c>
      <c r="AA485" s="120" t="s">
        <v>173</v>
      </c>
      <c r="AB485" s="131" t="s">
        <v>122</v>
      </c>
      <c r="AC485" s="118"/>
      <c r="AD485" s="118" t="s">
        <v>123</v>
      </c>
      <c r="AE485" s="140" t="s">
        <v>917</v>
      </c>
      <c r="AF485" s="131" t="s">
        <v>125</v>
      </c>
      <c r="AG485" s="118" t="s">
        <v>126</v>
      </c>
      <c r="AH485" s="118" t="s">
        <v>126</v>
      </c>
      <c r="AI485" s="118" t="s">
        <v>126</v>
      </c>
      <c r="AJ485" s="132">
        <v>45730</v>
      </c>
      <c r="AK485" s="131" t="s">
        <v>125</v>
      </c>
      <c r="AL485" s="118" t="s">
        <v>127</v>
      </c>
      <c r="AM485" s="118" t="s">
        <v>127</v>
      </c>
      <c r="AN485" s="118" t="s">
        <v>127</v>
      </c>
      <c r="AO485" s="118" t="s">
        <v>127</v>
      </c>
      <c r="AP485" s="118" t="s">
        <v>127</v>
      </c>
      <c r="AQ485" s="122" t="s">
        <v>128</v>
      </c>
      <c r="AR485" s="136">
        <v>20594</v>
      </c>
    </row>
    <row r="486" spans="1:44" s="129" customFormat="1" ht="236.25" customHeight="1">
      <c r="A486" s="119">
        <v>482</v>
      </c>
      <c r="B486" s="132">
        <v>45727</v>
      </c>
      <c r="C486" s="132">
        <v>45727</v>
      </c>
      <c r="D486" s="131" t="s">
        <v>114</v>
      </c>
      <c r="E486" s="118">
        <v>11</v>
      </c>
      <c r="F486" s="118" t="s">
        <v>114</v>
      </c>
      <c r="G486" s="118">
        <v>11</v>
      </c>
      <c r="H486" s="118" t="s">
        <v>115</v>
      </c>
      <c r="I486" s="134">
        <v>11001</v>
      </c>
      <c r="J486" s="136" t="s">
        <v>116</v>
      </c>
      <c r="K486" s="119" t="s">
        <v>916</v>
      </c>
      <c r="L486" s="119" t="s">
        <v>118</v>
      </c>
      <c r="M486" s="119" t="s">
        <v>119</v>
      </c>
      <c r="N486" s="137"/>
      <c r="O486" s="121"/>
      <c r="P486" s="121"/>
      <c r="Q486" s="121"/>
      <c r="R486" s="121"/>
      <c r="S486" s="121"/>
      <c r="T486" s="121"/>
      <c r="U486" s="121"/>
      <c r="V486" s="121"/>
      <c r="W486" s="121"/>
      <c r="X486" s="121"/>
      <c r="Y486" s="139"/>
      <c r="Z486" s="120" t="s">
        <v>130</v>
      </c>
      <c r="AA486" s="120" t="s">
        <v>173</v>
      </c>
      <c r="AB486" s="131" t="s">
        <v>122</v>
      </c>
      <c r="AC486" s="118"/>
      <c r="AD486" s="118" t="s">
        <v>123</v>
      </c>
      <c r="AE486" s="140" t="s">
        <v>918</v>
      </c>
      <c r="AF486" s="131" t="s">
        <v>125</v>
      </c>
      <c r="AG486" s="118" t="s">
        <v>126</v>
      </c>
      <c r="AH486" s="118" t="s">
        <v>126</v>
      </c>
      <c r="AI486" s="118" t="s">
        <v>126</v>
      </c>
      <c r="AJ486" s="132">
        <v>45730</v>
      </c>
      <c r="AK486" s="131" t="s">
        <v>125</v>
      </c>
      <c r="AL486" s="118" t="s">
        <v>127</v>
      </c>
      <c r="AM486" s="118" t="s">
        <v>127</v>
      </c>
      <c r="AN486" s="118" t="s">
        <v>127</v>
      </c>
      <c r="AO486" s="118" t="s">
        <v>127</v>
      </c>
      <c r="AP486" s="118" t="s">
        <v>127</v>
      </c>
      <c r="AQ486" s="122" t="s">
        <v>128</v>
      </c>
      <c r="AR486" s="136">
        <v>20595</v>
      </c>
    </row>
    <row r="487" spans="1:44" s="129" customFormat="1" ht="236.25" customHeight="1">
      <c r="A487" s="119">
        <v>483</v>
      </c>
      <c r="B487" s="132">
        <v>45728</v>
      </c>
      <c r="C487" s="132">
        <v>45728</v>
      </c>
      <c r="D487" s="131" t="s">
        <v>114</v>
      </c>
      <c r="E487" s="118">
        <v>11</v>
      </c>
      <c r="F487" s="118" t="s">
        <v>114</v>
      </c>
      <c r="G487" s="118">
        <v>11</v>
      </c>
      <c r="H487" s="118" t="s">
        <v>115</v>
      </c>
      <c r="I487" s="134">
        <v>11001</v>
      </c>
      <c r="J487" s="136" t="s">
        <v>116</v>
      </c>
      <c r="K487" s="119" t="s">
        <v>919</v>
      </c>
      <c r="L487" s="119" t="s">
        <v>118</v>
      </c>
      <c r="M487" s="119" t="s">
        <v>119</v>
      </c>
      <c r="N487" s="137"/>
      <c r="O487" s="121"/>
      <c r="P487" s="121"/>
      <c r="Q487" s="121"/>
      <c r="R487" s="121"/>
      <c r="S487" s="121"/>
      <c r="T487" s="121"/>
      <c r="U487" s="121"/>
      <c r="V487" s="121"/>
      <c r="W487" s="121"/>
      <c r="X487" s="121"/>
      <c r="Y487" s="139"/>
      <c r="Z487" s="120" t="s">
        <v>130</v>
      </c>
      <c r="AA487" s="120" t="s">
        <v>131</v>
      </c>
      <c r="AB487" s="131" t="s">
        <v>122</v>
      </c>
      <c r="AC487" s="118"/>
      <c r="AD487" s="118" t="s">
        <v>123</v>
      </c>
      <c r="AE487" s="140" t="s">
        <v>920</v>
      </c>
      <c r="AF487" s="131" t="s">
        <v>125</v>
      </c>
      <c r="AG487" s="118" t="s">
        <v>126</v>
      </c>
      <c r="AH487" s="118" t="s">
        <v>126</v>
      </c>
      <c r="AI487" s="118" t="s">
        <v>126</v>
      </c>
      <c r="AJ487" s="132">
        <v>45730</v>
      </c>
      <c r="AK487" s="131" t="s">
        <v>125</v>
      </c>
      <c r="AL487" s="118" t="s">
        <v>127</v>
      </c>
      <c r="AM487" s="118" t="s">
        <v>127</v>
      </c>
      <c r="AN487" s="118" t="s">
        <v>127</v>
      </c>
      <c r="AO487" s="118" t="s">
        <v>127</v>
      </c>
      <c r="AP487" s="118" t="s">
        <v>127</v>
      </c>
      <c r="AQ487" s="122" t="s">
        <v>128</v>
      </c>
      <c r="AR487" s="136">
        <v>20596</v>
      </c>
    </row>
    <row r="488" spans="1:44" s="129" customFormat="1" ht="236.25" customHeight="1">
      <c r="A488" s="119">
        <v>484</v>
      </c>
      <c r="B488" s="132">
        <v>45728</v>
      </c>
      <c r="C488" s="132">
        <v>45728</v>
      </c>
      <c r="D488" s="131" t="s">
        <v>114</v>
      </c>
      <c r="E488" s="118">
        <v>11</v>
      </c>
      <c r="F488" s="118" t="s">
        <v>114</v>
      </c>
      <c r="G488" s="118">
        <v>11</v>
      </c>
      <c r="H488" s="118" t="s">
        <v>115</v>
      </c>
      <c r="I488" s="134">
        <v>11001</v>
      </c>
      <c r="J488" s="136" t="s">
        <v>116</v>
      </c>
      <c r="K488" s="119" t="s">
        <v>921</v>
      </c>
      <c r="L488" s="119" t="s">
        <v>118</v>
      </c>
      <c r="M488" s="119" t="s">
        <v>119</v>
      </c>
      <c r="N488" s="137"/>
      <c r="O488" s="121"/>
      <c r="P488" s="121"/>
      <c r="Q488" s="121"/>
      <c r="R488" s="121"/>
      <c r="S488" s="121"/>
      <c r="T488" s="121"/>
      <c r="U488" s="121"/>
      <c r="V488" s="121"/>
      <c r="W488" s="121"/>
      <c r="X488" s="121"/>
      <c r="Y488" s="139"/>
      <c r="Z488" s="120" t="s">
        <v>120</v>
      </c>
      <c r="AA488" s="120" t="s">
        <v>134</v>
      </c>
      <c r="AB488" s="131" t="s">
        <v>122</v>
      </c>
      <c r="AC488" s="118"/>
      <c r="AD488" s="118" t="s">
        <v>123</v>
      </c>
      <c r="AE488" s="140" t="s">
        <v>922</v>
      </c>
      <c r="AF488" s="131" t="s">
        <v>125</v>
      </c>
      <c r="AG488" s="118" t="s">
        <v>126</v>
      </c>
      <c r="AH488" s="118" t="s">
        <v>126</v>
      </c>
      <c r="AI488" s="118" t="s">
        <v>126</v>
      </c>
      <c r="AJ488" s="132">
        <v>45733</v>
      </c>
      <c r="AK488" s="131" t="s">
        <v>125</v>
      </c>
      <c r="AL488" s="118" t="s">
        <v>127</v>
      </c>
      <c r="AM488" s="118" t="s">
        <v>127</v>
      </c>
      <c r="AN488" s="118" t="s">
        <v>127</v>
      </c>
      <c r="AO488" s="118" t="s">
        <v>127</v>
      </c>
      <c r="AP488" s="118" t="s">
        <v>127</v>
      </c>
      <c r="AQ488" s="122" t="s">
        <v>128</v>
      </c>
      <c r="AR488" s="136">
        <v>20597</v>
      </c>
    </row>
    <row r="489" spans="1:44" s="129" customFormat="1" ht="236.25" customHeight="1">
      <c r="A489" s="119">
        <v>485</v>
      </c>
      <c r="B489" s="132">
        <v>45727</v>
      </c>
      <c r="C489" s="132">
        <v>45727</v>
      </c>
      <c r="D489" s="131" t="s">
        <v>114</v>
      </c>
      <c r="E489" s="118">
        <v>11</v>
      </c>
      <c r="F489" s="118" t="s">
        <v>114</v>
      </c>
      <c r="G489" s="118">
        <v>11</v>
      </c>
      <c r="H489" s="118" t="s">
        <v>115</v>
      </c>
      <c r="I489" s="134">
        <v>11001</v>
      </c>
      <c r="J489" s="136" t="s">
        <v>116</v>
      </c>
      <c r="K489" s="119" t="s">
        <v>284</v>
      </c>
      <c r="L489" s="119" t="s">
        <v>120</v>
      </c>
      <c r="M489" s="119" t="s">
        <v>119</v>
      </c>
      <c r="N489" s="137"/>
      <c r="O489" s="121"/>
      <c r="P489" s="121"/>
      <c r="Q489" s="121"/>
      <c r="R489" s="121"/>
      <c r="S489" s="121"/>
      <c r="T489" s="121"/>
      <c r="U489" s="121"/>
      <c r="V489" s="121"/>
      <c r="W489" s="121"/>
      <c r="X489" s="121"/>
      <c r="Y489" s="139"/>
      <c r="Z489" s="120" t="s">
        <v>130</v>
      </c>
      <c r="AA489" s="120" t="s">
        <v>131</v>
      </c>
      <c r="AB489" s="131" t="s">
        <v>122</v>
      </c>
      <c r="AC489" s="118"/>
      <c r="AD489" s="118" t="s">
        <v>123</v>
      </c>
      <c r="AE489" s="140" t="s">
        <v>923</v>
      </c>
      <c r="AF489" s="131" t="s">
        <v>125</v>
      </c>
      <c r="AG489" s="118" t="s">
        <v>126</v>
      </c>
      <c r="AH489" s="118" t="s">
        <v>126</v>
      </c>
      <c r="AI489" s="118" t="s">
        <v>126</v>
      </c>
      <c r="AJ489" s="132">
        <v>45730</v>
      </c>
      <c r="AK489" s="131" t="s">
        <v>125</v>
      </c>
      <c r="AL489" s="118" t="s">
        <v>127</v>
      </c>
      <c r="AM489" s="118" t="s">
        <v>127</v>
      </c>
      <c r="AN489" s="118" t="s">
        <v>127</v>
      </c>
      <c r="AO489" s="118" t="s">
        <v>127</v>
      </c>
      <c r="AP489" s="118" t="s">
        <v>127</v>
      </c>
      <c r="AQ489" s="122" t="s">
        <v>128</v>
      </c>
      <c r="AR489" s="136">
        <v>20598</v>
      </c>
    </row>
    <row r="490" spans="1:44" s="129" customFormat="1" ht="236.25" customHeight="1">
      <c r="A490" s="119">
        <v>486</v>
      </c>
      <c r="B490" s="132">
        <v>45729</v>
      </c>
      <c r="C490" s="132">
        <v>45729</v>
      </c>
      <c r="D490" s="131" t="s">
        <v>114</v>
      </c>
      <c r="E490" s="118">
        <v>11</v>
      </c>
      <c r="F490" s="118" t="s">
        <v>114</v>
      </c>
      <c r="G490" s="118">
        <v>11</v>
      </c>
      <c r="H490" s="118" t="s">
        <v>115</v>
      </c>
      <c r="I490" s="134">
        <v>11001</v>
      </c>
      <c r="J490" s="136" t="s">
        <v>116</v>
      </c>
      <c r="K490" s="119" t="s">
        <v>924</v>
      </c>
      <c r="L490" s="119" t="s">
        <v>118</v>
      </c>
      <c r="M490" s="119" t="s">
        <v>119</v>
      </c>
      <c r="N490" s="137"/>
      <c r="O490" s="121"/>
      <c r="P490" s="121"/>
      <c r="Q490" s="121"/>
      <c r="R490" s="121"/>
      <c r="S490" s="121"/>
      <c r="T490" s="121"/>
      <c r="U490" s="121"/>
      <c r="V490" s="121"/>
      <c r="W490" s="121"/>
      <c r="X490" s="121"/>
      <c r="Y490" s="139"/>
      <c r="Z490" s="120" t="s">
        <v>120</v>
      </c>
      <c r="AA490" s="120" t="s">
        <v>134</v>
      </c>
      <c r="AB490" s="131" t="s">
        <v>122</v>
      </c>
      <c r="AC490" s="118"/>
      <c r="AD490" s="118" t="s">
        <v>123</v>
      </c>
      <c r="AE490" s="140" t="s">
        <v>925</v>
      </c>
      <c r="AF490" s="131" t="s">
        <v>125</v>
      </c>
      <c r="AG490" s="118" t="s">
        <v>126</v>
      </c>
      <c r="AH490" s="118" t="s">
        <v>126</v>
      </c>
      <c r="AI490" s="118" t="s">
        <v>126</v>
      </c>
      <c r="AJ490" s="132">
        <v>45735</v>
      </c>
      <c r="AK490" s="131" t="s">
        <v>125</v>
      </c>
      <c r="AL490" s="118" t="s">
        <v>127</v>
      </c>
      <c r="AM490" s="118" t="s">
        <v>127</v>
      </c>
      <c r="AN490" s="118" t="s">
        <v>127</v>
      </c>
      <c r="AO490" s="118" t="s">
        <v>127</v>
      </c>
      <c r="AP490" s="118" t="s">
        <v>127</v>
      </c>
      <c r="AQ490" s="122" t="s">
        <v>128</v>
      </c>
      <c r="AR490" s="136">
        <v>20599</v>
      </c>
    </row>
    <row r="491" spans="1:44" s="129" customFormat="1" ht="236.25" customHeight="1">
      <c r="A491" s="119">
        <v>487</v>
      </c>
      <c r="B491" s="132">
        <v>45730</v>
      </c>
      <c r="C491" s="132">
        <v>45730</v>
      </c>
      <c r="D491" s="131" t="s">
        <v>114</v>
      </c>
      <c r="E491" s="118">
        <v>11</v>
      </c>
      <c r="F491" s="118" t="s">
        <v>114</v>
      </c>
      <c r="G491" s="118">
        <v>11</v>
      </c>
      <c r="H491" s="118" t="s">
        <v>115</v>
      </c>
      <c r="I491" s="134">
        <v>11001</v>
      </c>
      <c r="J491" s="136" t="s">
        <v>116</v>
      </c>
      <c r="K491" s="119" t="s">
        <v>924</v>
      </c>
      <c r="L491" s="119" t="s">
        <v>118</v>
      </c>
      <c r="M491" s="119" t="s">
        <v>119</v>
      </c>
      <c r="N491" s="137"/>
      <c r="O491" s="121"/>
      <c r="P491" s="121"/>
      <c r="Q491" s="121"/>
      <c r="R491" s="121"/>
      <c r="S491" s="121"/>
      <c r="T491" s="121"/>
      <c r="U491" s="121"/>
      <c r="V491" s="121"/>
      <c r="W491" s="121"/>
      <c r="X491" s="121"/>
      <c r="Y491" s="139"/>
      <c r="Z491" s="120" t="s">
        <v>130</v>
      </c>
      <c r="AA491" s="120" t="s">
        <v>131</v>
      </c>
      <c r="AB491" s="131" t="s">
        <v>122</v>
      </c>
      <c r="AC491" s="118"/>
      <c r="AD491" s="118" t="s">
        <v>123</v>
      </c>
      <c r="AE491" s="140" t="s">
        <v>926</v>
      </c>
      <c r="AF491" s="131" t="s">
        <v>125</v>
      </c>
      <c r="AG491" s="118" t="s">
        <v>126</v>
      </c>
      <c r="AH491" s="118" t="s">
        <v>126</v>
      </c>
      <c r="AI491" s="118" t="s">
        <v>126</v>
      </c>
      <c r="AJ491" s="132">
        <v>45735</v>
      </c>
      <c r="AK491" s="131" t="s">
        <v>125</v>
      </c>
      <c r="AL491" s="118" t="s">
        <v>127</v>
      </c>
      <c r="AM491" s="118" t="s">
        <v>127</v>
      </c>
      <c r="AN491" s="118" t="s">
        <v>127</v>
      </c>
      <c r="AO491" s="118" t="s">
        <v>127</v>
      </c>
      <c r="AP491" s="118" t="s">
        <v>127</v>
      </c>
      <c r="AQ491" s="122" t="s">
        <v>128</v>
      </c>
      <c r="AR491" s="136">
        <v>20600</v>
      </c>
    </row>
    <row r="492" spans="1:44" s="129" customFormat="1" ht="236.25" customHeight="1">
      <c r="A492" s="119">
        <v>488</v>
      </c>
      <c r="B492" s="132">
        <v>45730</v>
      </c>
      <c r="C492" s="132">
        <v>45730</v>
      </c>
      <c r="D492" s="131" t="s">
        <v>114</v>
      </c>
      <c r="E492" s="118">
        <v>11</v>
      </c>
      <c r="F492" s="118" t="s">
        <v>114</v>
      </c>
      <c r="G492" s="118">
        <v>11</v>
      </c>
      <c r="H492" s="118" t="s">
        <v>115</v>
      </c>
      <c r="I492" s="134">
        <v>11001</v>
      </c>
      <c r="J492" s="136" t="s">
        <v>116</v>
      </c>
      <c r="K492" s="119" t="s">
        <v>927</v>
      </c>
      <c r="L492" s="119" t="s">
        <v>118</v>
      </c>
      <c r="M492" s="119" t="s">
        <v>119</v>
      </c>
      <c r="N492" s="137"/>
      <c r="O492" s="121"/>
      <c r="P492" s="121"/>
      <c r="Q492" s="121"/>
      <c r="R492" s="121"/>
      <c r="S492" s="121"/>
      <c r="T492" s="121"/>
      <c r="U492" s="121"/>
      <c r="V492" s="121"/>
      <c r="W492" s="121"/>
      <c r="X492" s="121"/>
      <c r="Y492" s="139"/>
      <c r="Z492" s="120" t="s">
        <v>130</v>
      </c>
      <c r="AA492" s="120" t="s">
        <v>131</v>
      </c>
      <c r="AB492" s="131" t="s">
        <v>122</v>
      </c>
      <c r="AC492" s="118"/>
      <c r="AD492" s="118" t="s">
        <v>123</v>
      </c>
      <c r="AE492" s="140" t="s">
        <v>928</v>
      </c>
      <c r="AF492" s="131" t="s">
        <v>125</v>
      </c>
      <c r="AG492" s="118" t="s">
        <v>126</v>
      </c>
      <c r="AH492" s="118" t="s">
        <v>126</v>
      </c>
      <c r="AI492" s="118" t="s">
        <v>126</v>
      </c>
      <c r="AJ492" s="132">
        <v>45735</v>
      </c>
      <c r="AK492" s="131" t="s">
        <v>125</v>
      </c>
      <c r="AL492" s="118" t="s">
        <v>127</v>
      </c>
      <c r="AM492" s="118" t="s">
        <v>127</v>
      </c>
      <c r="AN492" s="118" t="s">
        <v>127</v>
      </c>
      <c r="AO492" s="118" t="s">
        <v>127</v>
      </c>
      <c r="AP492" s="118" t="s">
        <v>127</v>
      </c>
      <c r="AQ492" s="122" t="s">
        <v>128</v>
      </c>
      <c r="AR492" s="136">
        <v>20601</v>
      </c>
    </row>
    <row r="493" spans="1:44" s="129" customFormat="1" ht="236.25" customHeight="1">
      <c r="A493" s="119">
        <v>489</v>
      </c>
      <c r="B493" s="132">
        <v>45730</v>
      </c>
      <c r="C493" s="132">
        <v>45730</v>
      </c>
      <c r="D493" s="131" t="s">
        <v>114</v>
      </c>
      <c r="E493" s="118">
        <v>11</v>
      </c>
      <c r="F493" s="118" t="s">
        <v>114</v>
      </c>
      <c r="G493" s="118">
        <v>11</v>
      </c>
      <c r="H493" s="118" t="s">
        <v>115</v>
      </c>
      <c r="I493" s="134">
        <v>11001</v>
      </c>
      <c r="J493" s="136" t="s">
        <v>116</v>
      </c>
      <c r="K493" s="119" t="s">
        <v>212</v>
      </c>
      <c r="L493" s="119" t="s">
        <v>118</v>
      </c>
      <c r="M493" s="119" t="s">
        <v>119</v>
      </c>
      <c r="N493" s="137"/>
      <c r="O493" s="121"/>
      <c r="P493" s="121"/>
      <c r="Q493" s="121"/>
      <c r="R493" s="121"/>
      <c r="S493" s="121"/>
      <c r="T493" s="121"/>
      <c r="U493" s="121"/>
      <c r="V493" s="121"/>
      <c r="W493" s="121"/>
      <c r="X493" s="121"/>
      <c r="Y493" s="139"/>
      <c r="Z493" s="120" t="s">
        <v>130</v>
      </c>
      <c r="AA493" s="120" t="s">
        <v>167</v>
      </c>
      <c r="AB493" s="131" t="s">
        <v>122</v>
      </c>
      <c r="AC493" s="118"/>
      <c r="AD493" s="118" t="s">
        <v>123</v>
      </c>
      <c r="AE493" s="140" t="s">
        <v>929</v>
      </c>
      <c r="AF493" s="131" t="s">
        <v>125</v>
      </c>
      <c r="AG493" s="118" t="s">
        <v>126</v>
      </c>
      <c r="AH493" s="118" t="s">
        <v>126</v>
      </c>
      <c r="AI493" s="118" t="s">
        <v>126</v>
      </c>
      <c r="AJ493" s="132">
        <v>45735</v>
      </c>
      <c r="AK493" s="131" t="s">
        <v>125</v>
      </c>
      <c r="AL493" s="118" t="s">
        <v>127</v>
      </c>
      <c r="AM493" s="118" t="s">
        <v>127</v>
      </c>
      <c r="AN493" s="118" t="s">
        <v>127</v>
      </c>
      <c r="AO493" s="118" t="s">
        <v>127</v>
      </c>
      <c r="AP493" s="118" t="s">
        <v>127</v>
      </c>
      <c r="AQ493" s="122" t="s">
        <v>128</v>
      </c>
      <c r="AR493" s="136">
        <v>20602</v>
      </c>
    </row>
    <row r="494" spans="1:44" s="129" customFormat="1" ht="236.25" customHeight="1">
      <c r="A494" s="119">
        <v>490</v>
      </c>
      <c r="B494" s="132">
        <v>45729</v>
      </c>
      <c r="C494" s="132">
        <v>45729</v>
      </c>
      <c r="D494" s="131" t="s">
        <v>114</v>
      </c>
      <c r="E494" s="118">
        <v>11</v>
      </c>
      <c r="F494" s="118" t="s">
        <v>114</v>
      </c>
      <c r="G494" s="118">
        <v>11</v>
      </c>
      <c r="H494" s="118" t="s">
        <v>115</v>
      </c>
      <c r="I494" s="134">
        <v>11001</v>
      </c>
      <c r="J494" s="136" t="s">
        <v>116</v>
      </c>
      <c r="K494" s="119" t="s">
        <v>930</v>
      </c>
      <c r="L494" s="119" t="s">
        <v>118</v>
      </c>
      <c r="M494" s="119" t="s">
        <v>119</v>
      </c>
      <c r="N494" s="137"/>
      <c r="O494" s="121"/>
      <c r="P494" s="121"/>
      <c r="Q494" s="121"/>
      <c r="R494" s="121"/>
      <c r="S494" s="121"/>
      <c r="T494" s="121"/>
      <c r="U494" s="121"/>
      <c r="V494" s="121"/>
      <c r="W494" s="121"/>
      <c r="X494" s="121"/>
      <c r="Y494" s="139"/>
      <c r="Z494" s="120" t="s">
        <v>120</v>
      </c>
      <c r="AA494" s="120" t="s">
        <v>137</v>
      </c>
      <c r="AB494" s="131" t="s">
        <v>122</v>
      </c>
      <c r="AC494" s="118"/>
      <c r="AD494" s="118" t="s">
        <v>123</v>
      </c>
      <c r="AE494" s="140" t="s">
        <v>931</v>
      </c>
      <c r="AF494" s="131" t="s">
        <v>125</v>
      </c>
      <c r="AG494" s="118" t="s">
        <v>126</v>
      </c>
      <c r="AH494" s="118" t="s">
        <v>126</v>
      </c>
      <c r="AI494" s="118" t="s">
        <v>126</v>
      </c>
      <c r="AJ494" s="132">
        <v>45756</v>
      </c>
      <c r="AK494" s="131" t="s">
        <v>125</v>
      </c>
      <c r="AL494" s="118" t="s">
        <v>127</v>
      </c>
      <c r="AM494" s="118" t="s">
        <v>127</v>
      </c>
      <c r="AN494" s="118" t="s">
        <v>127</v>
      </c>
      <c r="AO494" s="118" t="s">
        <v>127</v>
      </c>
      <c r="AP494" s="118" t="s">
        <v>127</v>
      </c>
      <c r="AQ494" s="122" t="s">
        <v>128</v>
      </c>
      <c r="AR494" s="136">
        <v>20603</v>
      </c>
    </row>
    <row r="495" spans="1:44" s="129" customFormat="1" ht="236.25" customHeight="1">
      <c r="A495" s="119">
        <v>491</v>
      </c>
      <c r="B495" s="132">
        <v>45729</v>
      </c>
      <c r="C495" s="132">
        <v>45729</v>
      </c>
      <c r="D495" s="131" t="s">
        <v>114</v>
      </c>
      <c r="E495" s="118">
        <v>11</v>
      </c>
      <c r="F495" s="118" t="s">
        <v>114</v>
      </c>
      <c r="G495" s="118">
        <v>11</v>
      </c>
      <c r="H495" s="118" t="s">
        <v>115</v>
      </c>
      <c r="I495" s="134">
        <v>11001</v>
      </c>
      <c r="J495" s="136" t="s">
        <v>116</v>
      </c>
      <c r="K495" s="119" t="s">
        <v>930</v>
      </c>
      <c r="L495" s="119" t="s">
        <v>118</v>
      </c>
      <c r="M495" s="119" t="s">
        <v>119</v>
      </c>
      <c r="N495" s="137"/>
      <c r="O495" s="121"/>
      <c r="P495" s="121"/>
      <c r="Q495" s="121"/>
      <c r="R495" s="121"/>
      <c r="S495" s="121"/>
      <c r="T495" s="121"/>
      <c r="U495" s="121"/>
      <c r="V495" s="121"/>
      <c r="W495" s="121"/>
      <c r="X495" s="121"/>
      <c r="Y495" s="139"/>
      <c r="Z495" s="120" t="s">
        <v>130</v>
      </c>
      <c r="AA495" s="120" t="s">
        <v>131</v>
      </c>
      <c r="AB495" s="131" t="s">
        <v>122</v>
      </c>
      <c r="AC495" s="118"/>
      <c r="AD495" s="118" t="s">
        <v>123</v>
      </c>
      <c r="AE495" s="140" t="s">
        <v>932</v>
      </c>
      <c r="AF495" s="131" t="s">
        <v>125</v>
      </c>
      <c r="AG495" s="118" t="s">
        <v>126</v>
      </c>
      <c r="AH495" s="118" t="s">
        <v>126</v>
      </c>
      <c r="AI495" s="118" t="s">
        <v>126</v>
      </c>
      <c r="AJ495" s="132">
        <v>45757</v>
      </c>
      <c r="AK495" s="131" t="s">
        <v>125</v>
      </c>
      <c r="AL495" s="118" t="s">
        <v>127</v>
      </c>
      <c r="AM495" s="118" t="s">
        <v>127</v>
      </c>
      <c r="AN495" s="118" t="s">
        <v>127</v>
      </c>
      <c r="AO495" s="118" t="s">
        <v>127</v>
      </c>
      <c r="AP495" s="118" t="s">
        <v>127</v>
      </c>
      <c r="AQ495" s="122" t="s">
        <v>128</v>
      </c>
      <c r="AR495" s="136">
        <v>20604</v>
      </c>
    </row>
    <row r="496" spans="1:44" s="129" customFormat="1" ht="236.25" customHeight="1">
      <c r="A496" s="119">
        <v>492</v>
      </c>
      <c r="B496" s="132">
        <v>45727</v>
      </c>
      <c r="C496" s="132">
        <v>45727</v>
      </c>
      <c r="D496" s="131" t="s">
        <v>114</v>
      </c>
      <c r="E496" s="118">
        <v>11</v>
      </c>
      <c r="F496" s="118" t="s">
        <v>114</v>
      </c>
      <c r="G496" s="118">
        <v>11</v>
      </c>
      <c r="H496" s="118" t="s">
        <v>115</v>
      </c>
      <c r="I496" s="134">
        <v>11001</v>
      </c>
      <c r="J496" s="136" t="s">
        <v>116</v>
      </c>
      <c r="K496" s="119" t="s">
        <v>933</v>
      </c>
      <c r="L496" s="119" t="s">
        <v>180</v>
      </c>
      <c r="M496" s="119" t="s">
        <v>119</v>
      </c>
      <c r="N496" s="137"/>
      <c r="O496" s="121"/>
      <c r="P496" s="121"/>
      <c r="Q496" s="121"/>
      <c r="R496" s="121"/>
      <c r="S496" s="121"/>
      <c r="T496" s="121"/>
      <c r="U496" s="121"/>
      <c r="V496" s="121"/>
      <c r="W496" s="121"/>
      <c r="X496" s="121"/>
      <c r="Y496" s="139"/>
      <c r="Z496" s="120" t="s">
        <v>130</v>
      </c>
      <c r="AA496" s="120" t="s">
        <v>131</v>
      </c>
      <c r="AB496" s="131" t="s">
        <v>122</v>
      </c>
      <c r="AC496" s="118"/>
      <c r="AD496" s="118" t="s">
        <v>123</v>
      </c>
      <c r="AE496" s="140" t="s">
        <v>934</v>
      </c>
      <c r="AF496" s="131" t="s">
        <v>125</v>
      </c>
      <c r="AG496" s="118" t="s">
        <v>126</v>
      </c>
      <c r="AH496" s="118" t="s">
        <v>126</v>
      </c>
      <c r="AI496" s="118" t="s">
        <v>126</v>
      </c>
      <c r="AJ496" s="132">
        <v>45757</v>
      </c>
      <c r="AK496" s="131" t="s">
        <v>125</v>
      </c>
      <c r="AL496" s="118" t="s">
        <v>127</v>
      </c>
      <c r="AM496" s="118" t="s">
        <v>127</v>
      </c>
      <c r="AN496" s="118" t="s">
        <v>127</v>
      </c>
      <c r="AO496" s="118" t="s">
        <v>127</v>
      </c>
      <c r="AP496" s="118" t="s">
        <v>127</v>
      </c>
      <c r="AQ496" s="122" t="s">
        <v>128</v>
      </c>
      <c r="AR496" s="136">
        <v>20605</v>
      </c>
    </row>
    <row r="497" spans="1:44" s="129" customFormat="1" ht="236.25" customHeight="1">
      <c r="A497" s="119">
        <v>493</v>
      </c>
      <c r="B497" s="132">
        <v>45728</v>
      </c>
      <c r="C497" s="132">
        <v>45728</v>
      </c>
      <c r="D497" s="131" t="s">
        <v>114</v>
      </c>
      <c r="E497" s="118">
        <v>11</v>
      </c>
      <c r="F497" s="118" t="s">
        <v>114</v>
      </c>
      <c r="G497" s="118">
        <v>11</v>
      </c>
      <c r="H497" s="118" t="s">
        <v>115</v>
      </c>
      <c r="I497" s="134">
        <v>11001</v>
      </c>
      <c r="J497" s="136" t="s">
        <v>116</v>
      </c>
      <c r="K497" s="119" t="s">
        <v>562</v>
      </c>
      <c r="L497" s="119" t="s">
        <v>118</v>
      </c>
      <c r="M497" s="119" t="s">
        <v>119</v>
      </c>
      <c r="N497" s="137"/>
      <c r="O497" s="121"/>
      <c r="P497" s="121"/>
      <c r="Q497" s="121"/>
      <c r="R497" s="121"/>
      <c r="S497" s="121"/>
      <c r="T497" s="121"/>
      <c r="U497" s="121"/>
      <c r="V497" s="121"/>
      <c r="W497" s="121"/>
      <c r="X497" s="121"/>
      <c r="Y497" s="139"/>
      <c r="Z497" s="120" t="s">
        <v>120</v>
      </c>
      <c r="AA497" s="120" t="s">
        <v>134</v>
      </c>
      <c r="AB497" s="131" t="s">
        <v>122</v>
      </c>
      <c r="AC497" s="118"/>
      <c r="AD497" s="118" t="s">
        <v>123</v>
      </c>
      <c r="AE497" s="140" t="s">
        <v>935</v>
      </c>
      <c r="AF497" s="131" t="s">
        <v>125</v>
      </c>
      <c r="AG497" s="118" t="s">
        <v>126</v>
      </c>
      <c r="AH497" s="118" t="s">
        <v>126</v>
      </c>
      <c r="AI497" s="118" t="s">
        <v>126</v>
      </c>
      <c r="AJ497" s="132">
        <v>45756</v>
      </c>
      <c r="AK497" s="131" t="s">
        <v>125</v>
      </c>
      <c r="AL497" s="118" t="s">
        <v>127</v>
      </c>
      <c r="AM497" s="118" t="s">
        <v>127</v>
      </c>
      <c r="AN497" s="118" t="s">
        <v>127</v>
      </c>
      <c r="AO497" s="118" t="s">
        <v>127</v>
      </c>
      <c r="AP497" s="118" t="s">
        <v>127</v>
      </c>
      <c r="AQ497" s="122" t="s">
        <v>128</v>
      </c>
      <c r="AR497" s="136">
        <v>20606</v>
      </c>
    </row>
    <row r="498" spans="1:44" s="129" customFormat="1" ht="236.25" customHeight="1">
      <c r="A498" s="119">
        <v>494</v>
      </c>
      <c r="B498" s="132">
        <v>45728</v>
      </c>
      <c r="C498" s="132">
        <v>45728</v>
      </c>
      <c r="D498" s="131" t="s">
        <v>114</v>
      </c>
      <c r="E498" s="118">
        <v>11</v>
      </c>
      <c r="F498" s="118" t="s">
        <v>114</v>
      </c>
      <c r="G498" s="118">
        <v>11</v>
      </c>
      <c r="H498" s="118" t="s">
        <v>115</v>
      </c>
      <c r="I498" s="134">
        <v>11001</v>
      </c>
      <c r="J498" s="136" t="s">
        <v>116</v>
      </c>
      <c r="K498" s="119" t="s">
        <v>139</v>
      </c>
      <c r="L498" s="119" t="s">
        <v>118</v>
      </c>
      <c r="M498" s="119" t="s">
        <v>119</v>
      </c>
      <c r="N498" s="137"/>
      <c r="O498" s="121"/>
      <c r="P498" s="121"/>
      <c r="Q498" s="121"/>
      <c r="R498" s="121"/>
      <c r="S498" s="121"/>
      <c r="T498" s="121"/>
      <c r="U498" s="121"/>
      <c r="V498" s="121"/>
      <c r="W498" s="121"/>
      <c r="X498" s="121"/>
      <c r="Y498" s="139"/>
      <c r="Z498" s="120" t="s">
        <v>120</v>
      </c>
      <c r="AA498" s="120" t="s">
        <v>157</v>
      </c>
      <c r="AB498" s="131" t="s">
        <v>122</v>
      </c>
      <c r="AC498" s="118"/>
      <c r="AD498" s="118" t="s">
        <v>123</v>
      </c>
      <c r="AE498" s="140" t="s">
        <v>936</v>
      </c>
      <c r="AF498" s="131" t="s">
        <v>125</v>
      </c>
      <c r="AG498" s="118" t="s">
        <v>126</v>
      </c>
      <c r="AH498" s="118" t="s">
        <v>126</v>
      </c>
      <c r="AI498" s="118" t="s">
        <v>126</v>
      </c>
      <c r="AJ498" s="132">
        <v>45730</v>
      </c>
      <c r="AK498" s="131" t="s">
        <v>125</v>
      </c>
      <c r="AL498" s="118" t="s">
        <v>127</v>
      </c>
      <c r="AM498" s="118" t="s">
        <v>127</v>
      </c>
      <c r="AN498" s="118" t="s">
        <v>127</v>
      </c>
      <c r="AO498" s="118" t="s">
        <v>127</v>
      </c>
      <c r="AP498" s="118" t="s">
        <v>127</v>
      </c>
      <c r="AQ498" s="122" t="s">
        <v>128</v>
      </c>
      <c r="AR498" s="136">
        <v>20607</v>
      </c>
    </row>
    <row r="499" spans="1:44" s="129" customFormat="1" ht="236.25" customHeight="1">
      <c r="A499" s="119">
        <v>495</v>
      </c>
      <c r="B499" s="132">
        <v>45729</v>
      </c>
      <c r="C499" s="132">
        <v>45729</v>
      </c>
      <c r="D499" s="131" t="s">
        <v>114</v>
      </c>
      <c r="E499" s="118">
        <v>11</v>
      </c>
      <c r="F499" s="118" t="s">
        <v>114</v>
      </c>
      <c r="G499" s="118">
        <v>11</v>
      </c>
      <c r="H499" s="118" t="s">
        <v>115</v>
      </c>
      <c r="I499" s="134">
        <v>11001</v>
      </c>
      <c r="J499" s="136" t="s">
        <v>116</v>
      </c>
      <c r="K499" s="119" t="s">
        <v>937</v>
      </c>
      <c r="L499" s="119" t="s">
        <v>180</v>
      </c>
      <c r="M499" s="119" t="s">
        <v>119</v>
      </c>
      <c r="N499" s="137"/>
      <c r="O499" s="121"/>
      <c r="P499" s="121"/>
      <c r="Q499" s="121"/>
      <c r="R499" s="121"/>
      <c r="S499" s="121"/>
      <c r="T499" s="121"/>
      <c r="U499" s="121"/>
      <c r="V499" s="121"/>
      <c r="W499" s="121"/>
      <c r="X499" s="121"/>
      <c r="Y499" s="139"/>
      <c r="Z499" s="120" t="s">
        <v>120</v>
      </c>
      <c r="AA499" s="120" t="s">
        <v>121</v>
      </c>
      <c r="AB499" s="131" t="s">
        <v>122</v>
      </c>
      <c r="AC499" s="118"/>
      <c r="AD499" s="118" t="s">
        <v>123</v>
      </c>
      <c r="AE499" s="140" t="s">
        <v>938</v>
      </c>
      <c r="AF499" s="131" t="s">
        <v>125</v>
      </c>
      <c r="AG499" s="118" t="s">
        <v>126</v>
      </c>
      <c r="AH499" s="118" t="s">
        <v>126</v>
      </c>
      <c r="AI499" s="118" t="s">
        <v>126</v>
      </c>
      <c r="AJ499" s="132">
        <v>45733</v>
      </c>
      <c r="AK499" s="131" t="s">
        <v>125</v>
      </c>
      <c r="AL499" s="118" t="s">
        <v>127</v>
      </c>
      <c r="AM499" s="118" t="s">
        <v>127</v>
      </c>
      <c r="AN499" s="118" t="s">
        <v>127</v>
      </c>
      <c r="AO499" s="118" t="s">
        <v>127</v>
      </c>
      <c r="AP499" s="118" t="s">
        <v>127</v>
      </c>
      <c r="AQ499" s="122" t="s">
        <v>128</v>
      </c>
      <c r="AR499" s="136">
        <v>20608</v>
      </c>
    </row>
    <row r="500" spans="1:44" s="129" customFormat="1" ht="236.25" customHeight="1">
      <c r="A500" s="119">
        <v>496</v>
      </c>
      <c r="B500" s="132">
        <v>45728</v>
      </c>
      <c r="C500" s="132">
        <v>45728</v>
      </c>
      <c r="D500" s="131" t="s">
        <v>114</v>
      </c>
      <c r="E500" s="118">
        <v>11</v>
      </c>
      <c r="F500" s="118" t="s">
        <v>114</v>
      </c>
      <c r="G500" s="118">
        <v>11</v>
      </c>
      <c r="H500" s="118" t="s">
        <v>115</v>
      </c>
      <c r="I500" s="134">
        <v>11001</v>
      </c>
      <c r="J500" s="136" t="s">
        <v>116</v>
      </c>
      <c r="K500" s="119" t="s">
        <v>139</v>
      </c>
      <c r="L500" s="119" t="s">
        <v>118</v>
      </c>
      <c r="M500" s="119" t="s">
        <v>119</v>
      </c>
      <c r="N500" s="137"/>
      <c r="O500" s="121"/>
      <c r="P500" s="121"/>
      <c r="Q500" s="121"/>
      <c r="R500" s="121"/>
      <c r="S500" s="121"/>
      <c r="T500" s="121"/>
      <c r="U500" s="121"/>
      <c r="V500" s="121"/>
      <c r="W500" s="121"/>
      <c r="X500" s="121"/>
      <c r="Y500" s="139"/>
      <c r="Z500" s="120" t="s">
        <v>130</v>
      </c>
      <c r="AA500" s="120" t="s">
        <v>131</v>
      </c>
      <c r="AB500" s="131" t="s">
        <v>122</v>
      </c>
      <c r="AC500" s="118"/>
      <c r="AD500" s="118" t="s">
        <v>123</v>
      </c>
      <c r="AE500" s="140" t="s">
        <v>939</v>
      </c>
      <c r="AF500" s="131" t="s">
        <v>125</v>
      </c>
      <c r="AG500" s="118" t="s">
        <v>126</v>
      </c>
      <c r="AH500" s="118" t="s">
        <v>126</v>
      </c>
      <c r="AI500" s="118" t="s">
        <v>126</v>
      </c>
      <c r="AJ500" s="132">
        <v>45747</v>
      </c>
      <c r="AK500" s="131" t="s">
        <v>125</v>
      </c>
      <c r="AL500" s="118" t="s">
        <v>127</v>
      </c>
      <c r="AM500" s="118" t="s">
        <v>127</v>
      </c>
      <c r="AN500" s="118" t="s">
        <v>127</v>
      </c>
      <c r="AO500" s="118" t="s">
        <v>127</v>
      </c>
      <c r="AP500" s="118" t="s">
        <v>127</v>
      </c>
      <c r="AQ500" s="122" t="s">
        <v>128</v>
      </c>
      <c r="AR500" s="136">
        <v>20609</v>
      </c>
    </row>
    <row r="501" spans="1:44" s="129" customFormat="1" ht="236.25" customHeight="1">
      <c r="A501" s="119">
        <v>497</v>
      </c>
      <c r="B501" s="132">
        <v>45728</v>
      </c>
      <c r="C501" s="132">
        <v>45728</v>
      </c>
      <c r="D501" s="131" t="s">
        <v>114</v>
      </c>
      <c r="E501" s="118">
        <v>11</v>
      </c>
      <c r="F501" s="118" t="s">
        <v>114</v>
      </c>
      <c r="G501" s="118">
        <v>11</v>
      </c>
      <c r="H501" s="118" t="s">
        <v>115</v>
      </c>
      <c r="I501" s="134">
        <v>11001</v>
      </c>
      <c r="J501" s="136" t="s">
        <v>116</v>
      </c>
      <c r="K501" s="119" t="s">
        <v>940</v>
      </c>
      <c r="L501" s="119" t="s">
        <v>118</v>
      </c>
      <c r="M501" s="119" t="s">
        <v>119</v>
      </c>
      <c r="N501" s="137"/>
      <c r="O501" s="121"/>
      <c r="P501" s="121"/>
      <c r="Q501" s="121"/>
      <c r="R501" s="121"/>
      <c r="S501" s="121"/>
      <c r="T501" s="121"/>
      <c r="U501" s="121"/>
      <c r="V501" s="121"/>
      <c r="W501" s="121"/>
      <c r="X501" s="121"/>
      <c r="Y501" s="139"/>
      <c r="Z501" s="120" t="s">
        <v>130</v>
      </c>
      <c r="AA501" s="120" t="s">
        <v>131</v>
      </c>
      <c r="AB501" s="131" t="s">
        <v>122</v>
      </c>
      <c r="AC501" s="118"/>
      <c r="AD501" s="118" t="s">
        <v>123</v>
      </c>
      <c r="AE501" s="140" t="s">
        <v>941</v>
      </c>
      <c r="AF501" s="131" t="s">
        <v>125</v>
      </c>
      <c r="AG501" s="118" t="s">
        <v>126</v>
      </c>
      <c r="AH501" s="118" t="s">
        <v>126</v>
      </c>
      <c r="AI501" s="118" t="s">
        <v>126</v>
      </c>
      <c r="AJ501" s="132">
        <v>45747</v>
      </c>
      <c r="AK501" s="131" t="s">
        <v>125</v>
      </c>
      <c r="AL501" s="118" t="s">
        <v>127</v>
      </c>
      <c r="AM501" s="118" t="s">
        <v>127</v>
      </c>
      <c r="AN501" s="118" t="s">
        <v>127</v>
      </c>
      <c r="AO501" s="118" t="s">
        <v>127</v>
      </c>
      <c r="AP501" s="118" t="s">
        <v>127</v>
      </c>
      <c r="AQ501" s="122" t="s">
        <v>128</v>
      </c>
      <c r="AR501" s="136">
        <v>20610</v>
      </c>
    </row>
    <row r="502" spans="1:44" s="129" customFormat="1" ht="236.25" customHeight="1">
      <c r="A502" s="119">
        <v>498</v>
      </c>
      <c r="B502" s="132">
        <v>45728</v>
      </c>
      <c r="C502" s="132">
        <v>45728</v>
      </c>
      <c r="D502" s="131" t="s">
        <v>114</v>
      </c>
      <c r="E502" s="118">
        <v>11</v>
      </c>
      <c r="F502" s="118" t="s">
        <v>114</v>
      </c>
      <c r="G502" s="118">
        <v>11</v>
      </c>
      <c r="H502" s="118" t="s">
        <v>115</v>
      </c>
      <c r="I502" s="134">
        <v>11001</v>
      </c>
      <c r="J502" s="136" t="s">
        <v>116</v>
      </c>
      <c r="K502" s="119" t="s">
        <v>940</v>
      </c>
      <c r="L502" s="119" t="s">
        <v>118</v>
      </c>
      <c r="M502" s="119" t="s">
        <v>119</v>
      </c>
      <c r="N502" s="137"/>
      <c r="O502" s="121"/>
      <c r="P502" s="121"/>
      <c r="Q502" s="121"/>
      <c r="R502" s="121"/>
      <c r="S502" s="121"/>
      <c r="T502" s="121"/>
      <c r="U502" s="121"/>
      <c r="V502" s="121"/>
      <c r="W502" s="121"/>
      <c r="X502" s="121"/>
      <c r="Y502" s="139"/>
      <c r="Z502" s="120" t="s">
        <v>147</v>
      </c>
      <c r="AA502" s="120" t="s">
        <v>148</v>
      </c>
      <c r="AB502" s="131" t="s">
        <v>122</v>
      </c>
      <c r="AC502" s="118"/>
      <c r="AD502" s="118" t="s">
        <v>123</v>
      </c>
      <c r="AE502" s="140" t="s">
        <v>942</v>
      </c>
      <c r="AF502" s="131" t="s">
        <v>125</v>
      </c>
      <c r="AG502" s="118" t="s">
        <v>126</v>
      </c>
      <c r="AH502" s="118" t="s">
        <v>126</v>
      </c>
      <c r="AI502" s="118" t="s">
        <v>126</v>
      </c>
      <c r="AJ502" s="132">
        <v>45733</v>
      </c>
      <c r="AK502" s="131" t="s">
        <v>125</v>
      </c>
      <c r="AL502" s="118" t="s">
        <v>127</v>
      </c>
      <c r="AM502" s="118" t="s">
        <v>127</v>
      </c>
      <c r="AN502" s="118" t="s">
        <v>127</v>
      </c>
      <c r="AO502" s="118" t="s">
        <v>127</v>
      </c>
      <c r="AP502" s="118" t="s">
        <v>127</v>
      </c>
      <c r="AQ502" s="122" t="s">
        <v>128</v>
      </c>
      <c r="AR502" s="136">
        <v>20611</v>
      </c>
    </row>
    <row r="503" spans="1:44" s="129" customFormat="1" ht="236.25" customHeight="1">
      <c r="A503" s="119">
        <v>499</v>
      </c>
      <c r="B503" s="132">
        <v>45727</v>
      </c>
      <c r="C503" s="132">
        <v>45727</v>
      </c>
      <c r="D503" s="131" t="s">
        <v>114</v>
      </c>
      <c r="E503" s="118">
        <v>11</v>
      </c>
      <c r="F503" s="118" t="s">
        <v>114</v>
      </c>
      <c r="G503" s="118">
        <v>11</v>
      </c>
      <c r="H503" s="118" t="s">
        <v>115</v>
      </c>
      <c r="I503" s="134">
        <v>11001</v>
      </c>
      <c r="J503" s="136" t="s">
        <v>116</v>
      </c>
      <c r="K503" s="119" t="s">
        <v>943</v>
      </c>
      <c r="L503" s="119" t="s">
        <v>120</v>
      </c>
      <c r="M503" s="119" t="s">
        <v>119</v>
      </c>
      <c r="N503" s="137"/>
      <c r="O503" s="121"/>
      <c r="P503" s="121"/>
      <c r="Q503" s="121"/>
      <c r="R503" s="121"/>
      <c r="S503" s="121"/>
      <c r="T503" s="121"/>
      <c r="U503" s="121"/>
      <c r="V503" s="121"/>
      <c r="W503" s="121"/>
      <c r="X503" s="121"/>
      <c r="Y503" s="139"/>
      <c r="Z503" s="120" t="s">
        <v>120</v>
      </c>
      <c r="AA503" s="120" t="s">
        <v>194</v>
      </c>
      <c r="AB503" s="131" t="s">
        <v>122</v>
      </c>
      <c r="AC503" s="118"/>
      <c r="AD503" s="118" t="s">
        <v>123</v>
      </c>
      <c r="AE503" s="140" t="s">
        <v>944</v>
      </c>
      <c r="AF503" s="131" t="s">
        <v>125</v>
      </c>
      <c r="AG503" s="118" t="s">
        <v>126</v>
      </c>
      <c r="AH503" s="118" t="s">
        <v>126</v>
      </c>
      <c r="AI503" s="118" t="s">
        <v>126</v>
      </c>
      <c r="AJ503" s="132">
        <v>45756</v>
      </c>
      <c r="AK503" s="131" t="s">
        <v>125</v>
      </c>
      <c r="AL503" s="118" t="s">
        <v>127</v>
      </c>
      <c r="AM503" s="118" t="s">
        <v>127</v>
      </c>
      <c r="AN503" s="118" t="s">
        <v>127</v>
      </c>
      <c r="AO503" s="118" t="s">
        <v>127</v>
      </c>
      <c r="AP503" s="118" t="s">
        <v>127</v>
      </c>
      <c r="AQ503" s="122" t="s">
        <v>128</v>
      </c>
      <c r="AR503" s="136">
        <v>20612</v>
      </c>
    </row>
    <row r="504" spans="1:44" s="129" customFormat="1" ht="236.25" customHeight="1">
      <c r="A504" s="119">
        <v>500</v>
      </c>
      <c r="B504" s="132">
        <v>45728</v>
      </c>
      <c r="C504" s="132">
        <v>45728</v>
      </c>
      <c r="D504" s="131" t="s">
        <v>114</v>
      </c>
      <c r="E504" s="118">
        <v>11</v>
      </c>
      <c r="F504" s="118" t="s">
        <v>114</v>
      </c>
      <c r="G504" s="118">
        <v>11</v>
      </c>
      <c r="H504" s="118" t="s">
        <v>115</v>
      </c>
      <c r="I504" s="134">
        <v>11001</v>
      </c>
      <c r="J504" s="136" t="s">
        <v>116</v>
      </c>
      <c r="K504" s="119" t="s">
        <v>945</v>
      </c>
      <c r="L504" s="119" t="s">
        <v>118</v>
      </c>
      <c r="M504" s="119" t="s">
        <v>119</v>
      </c>
      <c r="N504" s="137"/>
      <c r="O504" s="121"/>
      <c r="P504" s="121"/>
      <c r="Q504" s="121"/>
      <c r="R504" s="121"/>
      <c r="S504" s="121"/>
      <c r="T504" s="121"/>
      <c r="U504" s="121"/>
      <c r="V504" s="121"/>
      <c r="W504" s="121"/>
      <c r="X504" s="121"/>
      <c r="Y504" s="139"/>
      <c r="Z504" s="120" t="s">
        <v>120</v>
      </c>
      <c r="AA504" s="120" t="s">
        <v>121</v>
      </c>
      <c r="AB504" s="131" t="s">
        <v>122</v>
      </c>
      <c r="AC504" s="118"/>
      <c r="AD504" s="118" t="s">
        <v>123</v>
      </c>
      <c r="AE504" s="140" t="s">
        <v>946</v>
      </c>
      <c r="AF504" s="131" t="s">
        <v>125</v>
      </c>
      <c r="AG504" s="118" t="s">
        <v>126</v>
      </c>
      <c r="AH504" s="118" t="s">
        <v>126</v>
      </c>
      <c r="AI504" s="118" t="s">
        <v>126</v>
      </c>
      <c r="AJ504" s="132">
        <v>45730</v>
      </c>
      <c r="AK504" s="131" t="s">
        <v>125</v>
      </c>
      <c r="AL504" s="118" t="s">
        <v>127</v>
      </c>
      <c r="AM504" s="118" t="s">
        <v>127</v>
      </c>
      <c r="AN504" s="118" t="s">
        <v>127</v>
      </c>
      <c r="AO504" s="118" t="s">
        <v>127</v>
      </c>
      <c r="AP504" s="118" t="s">
        <v>127</v>
      </c>
      <c r="AQ504" s="122" t="s">
        <v>128</v>
      </c>
      <c r="AR504" s="136">
        <v>20613</v>
      </c>
    </row>
    <row r="505" spans="1:44" s="129" customFormat="1" ht="236.25" customHeight="1">
      <c r="A505" s="119">
        <v>501</v>
      </c>
      <c r="B505" s="132">
        <v>45730</v>
      </c>
      <c r="C505" s="132">
        <v>45730</v>
      </c>
      <c r="D505" s="131" t="s">
        <v>114</v>
      </c>
      <c r="E505" s="118">
        <v>11</v>
      </c>
      <c r="F505" s="118" t="s">
        <v>114</v>
      </c>
      <c r="G505" s="118">
        <v>11</v>
      </c>
      <c r="H505" s="118" t="s">
        <v>115</v>
      </c>
      <c r="I505" s="134">
        <v>11001</v>
      </c>
      <c r="J505" s="136" t="s">
        <v>116</v>
      </c>
      <c r="K505" s="119" t="s">
        <v>947</v>
      </c>
      <c r="L505" s="119" t="s">
        <v>118</v>
      </c>
      <c r="M505" s="119" t="s">
        <v>119</v>
      </c>
      <c r="N505" s="137"/>
      <c r="O505" s="121"/>
      <c r="P505" s="121"/>
      <c r="Q505" s="121"/>
      <c r="R505" s="121"/>
      <c r="S505" s="121"/>
      <c r="T505" s="121"/>
      <c r="U505" s="121"/>
      <c r="V505" s="121"/>
      <c r="W505" s="121"/>
      <c r="X505" s="121"/>
      <c r="Y505" s="139"/>
      <c r="Z505" s="120" t="s">
        <v>120</v>
      </c>
      <c r="AA505" s="120" t="s">
        <v>137</v>
      </c>
      <c r="AB505" s="131" t="s">
        <v>122</v>
      </c>
      <c r="AC505" s="118"/>
      <c r="AD505" s="118" t="s">
        <v>123</v>
      </c>
      <c r="AE505" s="140" t="s">
        <v>948</v>
      </c>
      <c r="AF505" s="131" t="s">
        <v>125</v>
      </c>
      <c r="AG505" s="118" t="s">
        <v>126</v>
      </c>
      <c r="AH505" s="118" t="s">
        <v>126</v>
      </c>
      <c r="AI505" s="118" t="s">
        <v>126</v>
      </c>
      <c r="AJ505" s="132">
        <v>45733</v>
      </c>
      <c r="AK505" s="131" t="s">
        <v>125</v>
      </c>
      <c r="AL505" s="118" t="s">
        <v>127</v>
      </c>
      <c r="AM505" s="118" t="s">
        <v>127</v>
      </c>
      <c r="AN505" s="118" t="s">
        <v>127</v>
      </c>
      <c r="AO505" s="118" t="s">
        <v>127</v>
      </c>
      <c r="AP505" s="118" t="s">
        <v>127</v>
      </c>
      <c r="AQ505" s="122" t="s">
        <v>128</v>
      </c>
      <c r="AR505" s="136">
        <v>20614</v>
      </c>
    </row>
    <row r="506" spans="1:44" s="129" customFormat="1" ht="236.25" customHeight="1">
      <c r="A506" s="119">
        <v>502</v>
      </c>
      <c r="B506" s="132">
        <v>45727</v>
      </c>
      <c r="C506" s="132">
        <v>45727</v>
      </c>
      <c r="D506" s="131" t="s">
        <v>114</v>
      </c>
      <c r="E506" s="118">
        <v>11</v>
      </c>
      <c r="F506" s="118" t="s">
        <v>114</v>
      </c>
      <c r="G506" s="118">
        <v>11</v>
      </c>
      <c r="H506" s="118" t="s">
        <v>115</v>
      </c>
      <c r="I506" s="134">
        <v>11001</v>
      </c>
      <c r="J506" s="136" t="s">
        <v>116</v>
      </c>
      <c r="K506" s="119" t="s">
        <v>943</v>
      </c>
      <c r="L506" s="119" t="s">
        <v>118</v>
      </c>
      <c r="M506" s="119" t="s">
        <v>119</v>
      </c>
      <c r="N506" s="137"/>
      <c r="O506" s="121"/>
      <c r="P506" s="121"/>
      <c r="Q506" s="121"/>
      <c r="R506" s="121"/>
      <c r="S506" s="121"/>
      <c r="T506" s="121"/>
      <c r="U506" s="121"/>
      <c r="V506" s="121"/>
      <c r="W506" s="121"/>
      <c r="X506" s="121"/>
      <c r="Y506" s="139"/>
      <c r="Z506" s="120" t="s">
        <v>147</v>
      </c>
      <c r="AA506" s="120" t="s">
        <v>148</v>
      </c>
      <c r="AB506" s="131" t="s">
        <v>122</v>
      </c>
      <c r="AC506" s="118"/>
      <c r="AD506" s="118" t="s">
        <v>123</v>
      </c>
      <c r="AE506" s="140" t="s">
        <v>949</v>
      </c>
      <c r="AF506" s="131" t="s">
        <v>125</v>
      </c>
      <c r="AG506" s="118" t="s">
        <v>126</v>
      </c>
      <c r="AH506" s="118" t="s">
        <v>126</v>
      </c>
      <c r="AI506" s="118" t="s">
        <v>126</v>
      </c>
      <c r="AJ506" s="132">
        <v>45757</v>
      </c>
      <c r="AK506" s="131" t="s">
        <v>125</v>
      </c>
      <c r="AL506" s="118" t="s">
        <v>127</v>
      </c>
      <c r="AM506" s="118" t="s">
        <v>127</v>
      </c>
      <c r="AN506" s="118" t="s">
        <v>127</v>
      </c>
      <c r="AO506" s="118" t="s">
        <v>127</v>
      </c>
      <c r="AP506" s="118" t="s">
        <v>127</v>
      </c>
      <c r="AQ506" s="122" t="s">
        <v>128</v>
      </c>
      <c r="AR506" s="136">
        <v>20615</v>
      </c>
    </row>
    <row r="507" spans="1:44" s="129" customFormat="1" ht="236.25" customHeight="1">
      <c r="A507" s="119">
        <v>503</v>
      </c>
      <c r="B507" s="132">
        <v>45730</v>
      </c>
      <c r="C507" s="132">
        <v>45730</v>
      </c>
      <c r="D507" s="131" t="s">
        <v>114</v>
      </c>
      <c r="E507" s="118">
        <v>11</v>
      </c>
      <c r="F507" s="118" t="s">
        <v>114</v>
      </c>
      <c r="G507" s="118">
        <v>11</v>
      </c>
      <c r="H507" s="118" t="s">
        <v>115</v>
      </c>
      <c r="I507" s="134">
        <v>11001</v>
      </c>
      <c r="J507" s="136" t="s">
        <v>116</v>
      </c>
      <c r="K507" s="119" t="s">
        <v>947</v>
      </c>
      <c r="L507" s="119" t="s">
        <v>118</v>
      </c>
      <c r="M507" s="119" t="s">
        <v>119</v>
      </c>
      <c r="N507" s="137"/>
      <c r="O507" s="121"/>
      <c r="P507" s="121"/>
      <c r="Q507" s="121"/>
      <c r="R507" s="121"/>
      <c r="S507" s="121"/>
      <c r="T507" s="121"/>
      <c r="U507" s="121"/>
      <c r="V507" s="121"/>
      <c r="W507" s="121"/>
      <c r="X507" s="121"/>
      <c r="Y507" s="139"/>
      <c r="Z507" s="120" t="s">
        <v>130</v>
      </c>
      <c r="AA507" s="120" t="s">
        <v>167</v>
      </c>
      <c r="AB507" s="131" t="s">
        <v>122</v>
      </c>
      <c r="AC507" s="118"/>
      <c r="AD507" s="118" t="s">
        <v>123</v>
      </c>
      <c r="AE507" s="140" t="s">
        <v>950</v>
      </c>
      <c r="AF507" s="131" t="s">
        <v>125</v>
      </c>
      <c r="AG507" s="118" t="s">
        <v>126</v>
      </c>
      <c r="AH507" s="118" t="s">
        <v>126</v>
      </c>
      <c r="AI507" s="118" t="s">
        <v>126</v>
      </c>
      <c r="AJ507" s="132">
        <v>45733</v>
      </c>
      <c r="AK507" s="131" t="s">
        <v>125</v>
      </c>
      <c r="AL507" s="118" t="s">
        <v>127</v>
      </c>
      <c r="AM507" s="118" t="s">
        <v>127</v>
      </c>
      <c r="AN507" s="118" t="s">
        <v>127</v>
      </c>
      <c r="AO507" s="118" t="s">
        <v>127</v>
      </c>
      <c r="AP507" s="118" t="s">
        <v>127</v>
      </c>
      <c r="AQ507" s="122" t="s">
        <v>128</v>
      </c>
      <c r="AR507" s="136">
        <v>20616</v>
      </c>
    </row>
    <row r="508" spans="1:44" s="129" customFormat="1" ht="236.25" customHeight="1">
      <c r="A508" s="119">
        <v>504</v>
      </c>
      <c r="B508" s="132">
        <v>45729</v>
      </c>
      <c r="C508" s="132">
        <v>45729</v>
      </c>
      <c r="D508" s="131" t="s">
        <v>114</v>
      </c>
      <c r="E508" s="118">
        <v>11</v>
      </c>
      <c r="F508" s="118" t="s">
        <v>114</v>
      </c>
      <c r="G508" s="118">
        <v>11</v>
      </c>
      <c r="H508" s="118" t="s">
        <v>115</v>
      </c>
      <c r="I508" s="134">
        <v>11001</v>
      </c>
      <c r="J508" s="136" t="s">
        <v>116</v>
      </c>
      <c r="K508" s="119" t="s">
        <v>937</v>
      </c>
      <c r="L508" s="119" t="s">
        <v>180</v>
      </c>
      <c r="M508" s="119" t="s">
        <v>119</v>
      </c>
      <c r="N508" s="137"/>
      <c r="O508" s="121"/>
      <c r="P508" s="121"/>
      <c r="Q508" s="121"/>
      <c r="R508" s="121"/>
      <c r="S508" s="121"/>
      <c r="T508" s="121"/>
      <c r="U508" s="121"/>
      <c r="V508" s="121"/>
      <c r="W508" s="121"/>
      <c r="X508" s="121"/>
      <c r="Y508" s="139"/>
      <c r="Z508" s="120" t="s">
        <v>120</v>
      </c>
      <c r="AA508" s="120" t="s">
        <v>194</v>
      </c>
      <c r="AB508" s="131" t="s">
        <v>122</v>
      </c>
      <c r="AC508" s="118"/>
      <c r="AD508" s="118" t="s">
        <v>123</v>
      </c>
      <c r="AE508" s="140" t="s">
        <v>951</v>
      </c>
      <c r="AF508" s="131" t="s">
        <v>125</v>
      </c>
      <c r="AG508" s="118" t="s">
        <v>126</v>
      </c>
      <c r="AH508" s="118" t="s">
        <v>126</v>
      </c>
      <c r="AI508" s="118" t="s">
        <v>126</v>
      </c>
      <c r="AJ508" s="132">
        <v>45756</v>
      </c>
      <c r="AK508" s="131" t="s">
        <v>125</v>
      </c>
      <c r="AL508" s="118" t="s">
        <v>127</v>
      </c>
      <c r="AM508" s="118" t="s">
        <v>127</v>
      </c>
      <c r="AN508" s="118" t="s">
        <v>127</v>
      </c>
      <c r="AO508" s="118" t="s">
        <v>127</v>
      </c>
      <c r="AP508" s="118" t="s">
        <v>127</v>
      </c>
      <c r="AQ508" s="122" t="s">
        <v>128</v>
      </c>
      <c r="AR508" s="136">
        <v>20617</v>
      </c>
    </row>
    <row r="509" spans="1:44" s="129" customFormat="1" ht="236.25" customHeight="1">
      <c r="A509" s="119">
        <v>505</v>
      </c>
      <c r="B509" s="132">
        <v>45730</v>
      </c>
      <c r="C509" s="132">
        <v>45730</v>
      </c>
      <c r="D509" s="131" t="s">
        <v>114</v>
      </c>
      <c r="E509" s="118">
        <v>11</v>
      </c>
      <c r="F509" s="118" t="s">
        <v>114</v>
      </c>
      <c r="G509" s="118">
        <v>11</v>
      </c>
      <c r="H509" s="118" t="s">
        <v>115</v>
      </c>
      <c r="I509" s="134">
        <v>11001</v>
      </c>
      <c r="J509" s="136" t="s">
        <v>116</v>
      </c>
      <c r="K509" s="119" t="s">
        <v>952</v>
      </c>
      <c r="L509" s="119" t="s">
        <v>118</v>
      </c>
      <c r="M509" s="119" t="s">
        <v>119</v>
      </c>
      <c r="N509" s="137"/>
      <c r="O509" s="121"/>
      <c r="P509" s="121"/>
      <c r="Q509" s="121"/>
      <c r="R509" s="121"/>
      <c r="S509" s="121"/>
      <c r="T509" s="121"/>
      <c r="U509" s="121"/>
      <c r="V509" s="121"/>
      <c r="W509" s="121"/>
      <c r="X509" s="121"/>
      <c r="Y509" s="139"/>
      <c r="Z509" s="120" t="s">
        <v>120</v>
      </c>
      <c r="AA509" s="120" t="s">
        <v>137</v>
      </c>
      <c r="AB509" s="131" t="s">
        <v>122</v>
      </c>
      <c r="AC509" s="118"/>
      <c r="AD509" s="118" t="s">
        <v>123</v>
      </c>
      <c r="AE509" s="140" t="s">
        <v>953</v>
      </c>
      <c r="AF509" s="131" t="s">
        <v>125</v>
      </c>
      <c r="AG509" s="118" t="s">
        <v>126</v>
      </c>
      <c r="AH509" s="118" t="s">
        <v>126</v>
      </c>
      <c r="AI509" s="118" t="s">
        <v>126</v>
      </c>
      <c r="AJ509" s="132">
        <v>45733</v>
      </c>
      <c r="AK509" s="131" t="s">
        <v>125</v>
      </c>
      <c r="AL509" s="118" t="s">
        <v>127</v>
      </c>
      <c r="AM509" s="118" t="s">
        <v>127</v>
      </c>
      <c r="AN509" s="118" t="s">
        <v>127</v>
      </c>
      <c r="AO509" s="118" t="s">
        <v>127</v>
      </c>
      <c r="AP509" s="118" t="s">
        <v>127</v>
      </c>
      <c r="AQ509" s="122" t="s">
        <v>128</v>
      </c>
      <c r="AR509" s="136">
        <v>20618</v>
      </c>
    </row>
    <row r="510" spans="1:44" s="129" customFormat="1" ht="236.25" customHeight="1">
      <c r="A510" s="119">
        <v>506</v>
      </c>
      <c r="B510" s="132">
        <v>45727</v>
      </c>
      <c r="C510" s="132">
        <v>45727</v>
      </c>
      <c r="D510" s="131" t="s">
        <v>114</v>
      </c>
      <c r="E510" s="118">
        <v>11</v>
      </c>
      <c r="F510" s="118" t="s">
        <v>114</v>
      </c>
      <c r="G510" s="118">
        <v>11</v>
      </c>
      <c r="H510" s="118" t="s">
        <v>115</v>
      </c>
      <c r="I510" s="134">
        <v>11001</v>
      </c>
      <c r="J510" s="136" t="s">
        <v>116</v>
      </c>
      <c r="K510" s="119" t="s">
        <v>954</v>
      </c>
      <c r="L510" s="119" t="s">
        <v>180</v>
      </c>
      <c r="M510" s="119" t="s">
        <v>119</v>
      </c>
      <c r="N510" s="137"/>
      <c r="O510" s="121"/>
      <c r="P510" s="121"/>
      <c r="Q510" s="121"/>
      <c r="R510" s="121"/>
      <c r="S510" s="121"/>
      <c r="T510" s="121"/>
      <c r="U510" s="121"/>
      <c r="V510" s="121"/>
      <c r="W510" s="121"/>
      <c r="X510" s="121"/>
      <c r="Y510" s="139"/>
      <c r="Z510" s="120" t="s">
        <v>120</v>
      </c>
      <c r="AA510" s="120" t="s">
        <v>157</v>
      </c>
      <c r="AB510" s="131" t="s">
        <v>122</v>
      </c>
      <c r="AC510" s="118"/>
      <c r="AD510" s="118" t="s">
        <v>123</v>
      </c>
      <c r="AE510" s="140" t="s">
        <v>955</v>
      </c>
      <c r="AF510" s="131" t="s">
        <v>125</v>
      </c>
      <c r="AG510" s="118" t="s">
        <v>126</v>
      </c>
      <c r="AH510" s="118" t="s">
        <v>126</v>
      </c>
      <c r="AI510" s="118" t="s">
        <v>126</v>
      </c>
      <c r="AJ510" s="132">
        <v>45733</v>
      </c>
      <c r="AK510" s="131" t="s">
        <v>125</v>
      </c>
      <c r="AL510" s="118" t="s">
        <v>127</v>
      </c>
      <c r="AM510" s="118" t="s">
        <v>127</v>
      </c>
      <c r="AN510" s="118" t="s">
        <v>127</v>
      </c>
      <c r="AO510" s="118" t="s">
        <v>127</v>
      </c>
      <c r="AP510" s="118" t="s">
        <v>127</v>
      </c>
      <c r="AQ510" s="122" t="s">
        <v>128</v>
      </c>
      <c r="AR510" s="136">
        <v>20619</v>
      </c>
    </row>
    <row r="511" spans="1:44" s="129" customFormat="1" ht="236.25" customHeight="1">
      <c r="A511" s="119">
        <v>507</v>
      </c>
      <c r="B511" s="132">
        <v>45729</v>
      </c>
      <c r="C511" s="132">
        <v>45729</v>
      </c>
      <c r="D511" s="131" t="s">
        <v>114</v>
      </c>
      <c r="E511" s="118">
        <v>11</v>
      </c>
      <c r="F511" s="118" t="s">
        <v>114</v>
      </c>
      <c r="G511" s="118">
        <v>11</v>
      </c>
      <c r="H511" s="118" t="s">
        <v>115</v>
      </c>
      <c r="I511" s="134">
        <v>11001</v>
      </c>
      <c r="J511" s="136" t="s">
        <v>116</v>
      </c>
      <c r="K511" s="119" t="s">
        <v>956</v>
      </c>
      <c r="L511" s="119" t="s">
        <v>118</v>
      </c>
      <c r="M511" s="119" t="s">
        <v>119</v>
      </c>
      <c r="N511" s="137"/>
      <c r="O511" s="121"/>
      <c r="P511" s="121"/>
      <c r="Q511" s="121"/>
      <c r="R511" s="121"/>
      <c r="S511" s="121"/>
      <c r="T511" s="121"/>
      <c r="U511" s="121"/>
      <c r="V511" s="121"/>
      <c r="W511" s="121"/>
      <c r="X511" s="121"/>
      <c r="Y511" s="139"/>
      <c r="Z511" s="120" t="s">
        <v>147</v>
      </c>
      <c r="AA511" s="120" t="s">
        <v>148</v>
      </c>
      <c r="AB511" s="131" t="s">
        <v>122</v>
      </c>
      <c r="AC511" s="118"/>
      <c r="AD511" s="118" t="s">
        <v>123</v>
      </c>
      <c r="AE511" s="140" t="s">
        <v>957</v>
      </c>
      <c r="AF511" s="131" t="s">
        <v>125</v>
      </c>
      <c r="AG511" s="118" t="s">
        <v>126</v>
      </c>
      <c r="AH511" s="118" t="s">
        <v>126</v>
      </c>
      <c r="AI511" s="118" t="s">
        <v>126</v>
      </c>
      <c r="AJ511" s="132">
        <v>45757</v>
      </c>
      <c r="AK511" s="131" t="s">
        <v>125</v>
      </c>
      <c r="AL511" s="118" t="s">
        <v>127</v>
      </c>
      <c r="AM511" s="118" t="s">
        <v>127</v>
      </c>
      <c r="AN511" s="118" t="s">
        <v>127</v>
      </c>
      <c r="AO511" s="118" t="s">
        <v>127</v>
      </c>
      <c r="AP511" s="118" t="s">
        <v>127</v>
      </c>
      <c r="AQ511" s="122" t="s">
        <v>128</v>
      </c>
      <c r="AR511" s="136">
        <v>20620</v>
      </c>
    </row>
    <row r="512" spans="1:44" s="129" customFormat="1" ht="236.25" customHeight="1">
      <c r="A512" s="119">
        <v>508</v>
      </c>
      <c r="B512" s="132">
        <v>45727</v>
      </c>
      <c r="C512" s="132">
        <v>45727</v>
      </c>
      <c r="D512" s="131" t="s">
        <v>114</v>
      </c>
      <c r="E512" s="118">
        <v>11</v>
      </c>
      <c r="F512" s="118" t="s">
        <v>114</v>
      </c>
      <c r="G512" s="118">
        <v>11</v>
      </c>
      <c r="H512" s="118" t="s">
        <v>115</v>
      </c>
      <c r="I512" s="134">
        <v>11001</v>
      </c>
      <c r="J512" s="136" t="s">
        <v>116</v>
      </c>
      <c r="K512" s="119" t="s">
        <v>954</v>
      </c>
      <c r="L512" s="119" t="s">
        <v>180</v>
      </c>
      <c r="M512" s="119" t="s">
        <v>119</v>
      </c>
      <c r="N512" s="137"/>
      <c r="O512" s="121"/>
      <c r="P512" s="121"/>
      <c r="Q512" s="121"/>
      <c r="R512" s="121"/>
      <c r="S512" s="121"/>
      <c r="T512" s="121"/>
      <c r="U512" s="121"/>
      <c r="V512" s="121"/>
      <c r="W512" s="121"/>
      <c r="X512" s="121"/>
      <c r="Y512" s="139"/>
      <c r="Z512" s="120" t="s">
        <v>130</v>
      </c>
      <c r="AA512" s="120" t="s">
        <v>167</v>
      </c>
      <c r="AB512" s="131" t="s">
        <v>122</v>
      </c>
      <c r="AC512" s="118"/>
      <c r="AD512" s="118" t="s">
        <v>123</v>
      </c>
      <c r="AE512" s="140" t="s">
        <v>958</v>
      </c>
      <c r="AF512" s="131" t="s">
        <v>125</v>
      </c>
      <c r="AG512" s="118" t="s">
        <v>126</v>
      </c>
      <c r="AH512" s="118" t="s">
        <v>126</v>
      </c>
      <c r="AI512" s="118" t="s">
        <v>126</v>
      </c>
      <c r="AJ512" s="132">
        <v>45784</v>
      </c>
      <c r="AK512" s="131" t="s">
        <v>125</v>
      </c>
      <c r="AL512" s="118" t="s">
        <v>127</v>
      </c>
      <c r="AM512" s="118" t="s">
        <v>127</v>
      </c>
      <c r="AN512" s="118" t="s">
        <v>127</v>
      </c>
      <c r="AO512" s="118" t="s">
        <v>127</v>
      </c>
      <c r="AP512" s="118" t="s">
        <v>127</v>
      </c>
      <c r="AQ512" s="122" t="s">
        <v>128</v>
      </c>
      <c r="AR512" s="136">
        <v>20621</v>
      </c>
    </row>
    <row r="513" spans="1:44" s="129" customFormat="1" ht="236.25" customHeight="1">
      <c r="A513" s="119">
        <v>509</v>
      </c>
      <c r="B513" s="132">
        <v>45729</v>
      </c>
      <c r="C513" s="132">
        <v>45729</v>
      </c>
      <c r="D513" s="131" t="s">
        <v>114</v>
      </c>
      <c r="E513" s="118">
        <v>11</v>
      </c>
      <c r="F513" s="118" t="s">
        <v>114</v>
      </c>
      <c r="G513" s="118">
        <v>11</v>
      </c>
      <c r="H513" s="118" t="s">
        <v>115</v>
      </c>
      <c r="I513" s="134">
        <v>11001</v>
      </c>
      <c r="J513" s="136" t="s">
        <v>116</v>
      </c>
      <c r="K513" s="119" t="s">
        <v>959</v>
      </c>
      <c r="L513" s="119" t="s">
        <v>180</v>
      </c>
      <c r="M513" s="119" t="s">
        <v>119</v>
      </c>
      <c r="N513" s="137"/>
      <c r="O513" s="121"/>
      <c r="P513" s="121"/>
      <c r="Q513" s="121"/>
      <c r="R513" s="121"/>
      <c r="S513" s="121"/>
      <c r="T513" s="121"/>
      <c r="U513" s="121"/>
      <c r="V513" s="121"/>
      <c r="W513" s="121"/>
      <c r="X513" s="121"/>
      <c r="Y513" s="139"/>
      <c r="Z513" s="120" t="s">
        <v>120</v>
      </c>
      <c r="AA513" s="120" t="s">
        <v>194</v>
      </c>
      <c r="AB513" s="131" t="s">
        <v>122</v>
      </c>
      <c r="AC513" s="118"/>
      <c r="AD513" s="118" t="s">
        <v>123</v>
      </c>
      <c r="AE513" s="140" t="s">
        <v>960</v>
      </c>
      <c r="AF513" s="131" t="s">
        <v>125</v>
      </c>
      <c r="AG513" s="118" t="s">
        <v>126</v>
      </c>
      <c r="AH513" s="118" t="s">
        <v>126</v>
      </c>
      <c r="AI513" s="118" t="s">
        <v>126</v>
      </c>
      <c r="AJ513" s="132">
        <v>45756</v>
      </c>
      <c r="AK513" s="131" t="s">
        <v>125</v>
      </c>
      <c r="AL513" s="118" t="s">
        <v>127</v>
      </c>
      <c r="AM513" s="118" t="s">
        <v>127</v>
      </c>
      <c r="AN513" s="118" t="s">
        <v>127</v>
      </c>
      <c r="AO513" s="118" t="s">
        <v>127</v>
      </c>
      <c r="AP513" s="118" t="s">
        <v>127</v>
      </c>
      <c r="AQ513" s="122" t="s">
        <v>128</v>
      </c>
      <c r="AR513" s="136">
        <v>20622</v>
      </c>
    </row>
    <row r="514" spans="1:44" s="129" customFormat="1" ht="236.25" customHeight="1">
      <c r="A514" s="119">
        <v>510</v>
      </c>
      <c r="B514" s="132">
        <v>45729</v>
      </c>
      <c r="C514" s="132">
        <v>45729</v>
      </c>
      <c r="D514" s="131" t="s">
        <v>114</v>
      </c>
      <c r="E514" s="118">
        <v>11</v>
      </c>
      <c r="F514" s="118" t="s">
        <v>114</v>
      </c>
      <c r="G514" s="118">
        <v>11</v>
      </c>
      <c r="H514" s="118" t="s">
        <v>115</v>
      </c>
      <c r="I514" s="134">
        <v>11001</v>
      </c>
      <c r="J514" s="136" t="s">
        <v>116</v>
      </c>
      <c r="K514" s="119" t="s">
        <v>956</v>
      </c>
      <c r="L514" s="119" t="s">
        <v>118</v>
      </c>
      <c r="M514" s="119" t="s">
        <v>119</v>
      </c>
      <c r="N514" s="137"/>
      <c r="O514" s="121"/>
      <c r="P514" s="121"/>
      <c r="Q514" s="121"/>
      <c r="R514" s="121"/>
      <c r="S514" s="121"/>
      <c r="T514" s="121"/>
      <c r="U514" s="121"/>
      <c r="V514" s="121"/>
      <c r="W514" s="121"/>
      <c r="X514" s="121"/>
      <c r="Y514" s="139"/>
      <c r="Z514" s="120" t="s">
        <v>120</v>
      </c>
      <c r="AA514" s="120" t="s">
        <v>121</v>
      </c>
      <c r="AB514" s="131" t="s">
        <v>122</v>
      </c>
      <c r="AC514" s="118"/>
      <c r="AD514" s="118" t="s">
        <v>123</v>
      </c>
      <c r="AE514" s="140" t="s">
        <v>961</v>
      </c>
      <c r="AF514" s="131" t="s">
        <v>125</v>
      </c>
      <c r="AG514" s="118" t="s">
        <v>126</v>
      </c>
      <c r="AH514" s="118" t="s">
        <v>126</v>
      </c>
      <c r="AI514" s="118" t="s">
        <v>126</v>
      </c>
      <c r="AJ514" s="132">
        <v>45733</v>
      </c>
      <c r="AK514" s="131" t="s">
        <v>125</v>
      </c>
      <c r="AL514" s="118" t="s">
        <v>127</v>
      </c>
      <c r="AM514" s="118" t="s">
        <v>127</v>
      </c>
      <c r="AN514" s="118" t="s">
        <v>127</v>
      </c>
      <c r="AO514" s="118" t="s">
        <v>127</v>
      </c>
      <c r="AP514" s="118" t="s">
        <v>127</v>
      </c>
      <c r="AQ514" s="122" t="s">
        <v>128</v>
      </c>
      <c r="AR514" s="136">
        <v>20623</v>
      </c>
    </row>
    <row r="515" spans="1:44" s="129" customFormat="1" ht="236.25" customHeight="1">
      <c r="A515" s="119">
        <v>511</v>
      </c>
      <c r="B515" s="132">
        <v>45726</v>
      </c>
      <c r="C515" s="132">
        <v>45726</v>
      </c>
      <c r="D515" s="131" t="s">
        <v>114</v>
      </c>
      <c r="E515" s="118">
        <v>11</v>
      </c>
      <c r="F515" s="118" t="s">
        <v>114</v>
      </c>
      <c r="G515" s="118">
        <v>11</v>
      </c>
      <c r="H515" s="118" t="s">
        <v>115</v>
      </c>
      <c r="I515" s="134">
        <v>11001</v>
      </c>
      <c r="J515" s="136" t="s">
        <v>116</v>
      </c>
      <c r="K515" s="119" t="s">
        <v>962</v>
      </c>
      <c r="L515" s="119" t="s">
        <v>118</v>
      </c>
      <c r="M515" s="119" t="s">
        <v>119</v>
      </c>
      <c r="N515" s="137"/>
      <c r="O515" s="121"/>
      <c r="P515" s="121"/>
      <c r="Q515" s="121"/>
      <c r="R515" s="121"/>
      <c r="S515" s="121"/>
      <c r="T515" s="121"/>
      <c r="U515" s="121"/>
      <c r="V515" s="121"/>
      <c r="W515" s="121"/>
      <c r="X515" s="121"/>
      <c r="Y515" s="139"/>
      <c r="Z515" s="120" t="s">
        <v>130</v>
      </c>
      <c r="AA515" s="120" t="s">
        <v>173</v>
      </c>
      <c r="AB515" s="131" t="s">
        <v>122</v>
      </c>
      <c r="AC515" s="118"/>
      <c r="AD515" s="118" t="s">
        <v>123</v>
      </c>
      <c r="AE515" s="140" t="s">
        <v>963</v>
      </c>
      <c r="AF515" s="131" t="s">
        <v>125</v>
      </c>
      <c r="AG515" s="118" t="s">
        <v>126</v>
      </c>
      <c r="AH515" s="118" t="s">
        <v>126</v>
      </c>
      <c r="AI515" s="118" t="s">
        <v>126</v>
      </c>
      <c r="AJ515" s="132">
        <v>45751</v>
      </c>
      <c r="AK515" s="131" t="s">
        <v>125</v>
      </c>
      <c r="AL515" s="118" t="s">
        <v>127</v>
      </c>
      <c r="AM515" s="118" t="s">
        <v>127</v>
      </c>
      <c r="AN515" s="118" t="s">
        <v>127</v>
      </c>
      <c r="AO515" s="118" t="s">
        <v>127</v>
      </c>
      <c r="AP515" s="118" t="s">
        <v>127</v>
      </c>
      <c r="AQ515" s="122" t="s">
        <v>128</v>
      </c>
      <c r="AR515" s="136">
        <v>20624</v>
      </c>
    </row>
    <row r="516" spans="1:44" s="129" customFormat="1" ht="236.25" customHeight="1">
      <c r="A516" s="119">
        <v>512</v>
      </c>
      <c r="B516" s="132">
        <v>45727</v>
      </c>
      <c r="C516" s="132">
        <v>45727</v>
      </c>
      <c r="D516" s="131" t="s">
        <v>114</v>
      </c>
      <c r="E516" s="118">
        <v>11</v>
      </c>
      <c r="F516" s="118" t="s">
        <v>114</v>
      </c>
      <c r="G516" s="118">
        <v>11</v>
      </c>
      <c r="H516" s="118" t="s">
        <v>115</v>
      </c>
      <c r="I516" s="134">
        <v>11001</v>
      </c>
      <c r="J516" s="136" t="s">
        <v>116</v>
      </c>
      <c r="K516" s="119" t="s">
        <v>964</v>
      </c>
      <c r="L516" s="119" t="s">
        <v>180</v>
      </c>
      <c r="M516" s="119" t="s">
        <v>119</v>
      </c>
      <c r="N516" s="137"/>
      <c r="O516" s="121"/>
      <c r="P516" s="121"/>
      <c r="Q516" s="121"/>
      <c r="R516" s="121"/>
      <c r="S516" s="121"/>
      <c r="T516" s="121"/>
      <c r="U516" s="121"/>
      <c r="V516" s="121"/>
      <c r="W516" s="121"/>
      <c r="X516" s="121"/>
      <c r="Y516" s="139"/>
      <c r="Z516" s="120" t="s">
        <v>147</v>
      </c>
      <c r="AA516" s="120" t="s">
        <v>148</v>
      </c>
      <c r="AB516" s="131" t="s">
        <v>122</v>
      </c>
      <c r="AC516" s="118"/>
      <c r="AD516" s="118" t="s">
        <v>123</v>
      </c>
      <c r="AE516" s="140" t="s">
        <v>965</v>
      </c>
      <c r="AF516" s="131" t="s">
        <v>125</v>
      </c>
      <c r="AG516" s="118" t="s">
        <v>126</v>
      </c>
      <c r="AH516" s="118" t="s">
        <v>126</v>
      </c>
      <c r="AI516" s="118" t="s">
        <v>126</v>
      </c>
      <c r="AJ516" s="132">
        <v>45747</v>
      </c>
      <c r="AK516" s="131" t="s">
        <v>125</v>
      </c>
      <c r="AL516" s="118" t="s">
        <v>127</v>
      </c>
      <c r="AM516" s="118" t="s">
        <v>127</v>
      </c>
      <c r="AN516" s="118" t="s">
        <v>127</v>
      </c>
      <c r="AO516" s="118" t="s">
        <v>127</v>
      </c>
      <c r="AP516" s="118" t="s">
        <v>127</v>
      </c>
      <c r="AQ516" s="122" t="s">
        <v>128</v>
      </c>
      <c r="AR516" s="136">
        <v>20625</v>
      </c>
    </row>
    <row r="517" spans="1:44" s="129" customFormat="1" ht="236.25" customHeight="1">
      <c r="A517" s="119">
        <v>513</v>
      </c>
      <c r="B517" s="132">
        <v>45729</v>
      </c>
      <c r="C517" s="132">
        <v>45729</v>
      </c>
      <c r="D517" s="131" t="s">
        <v>114</v>
      </c>
      <c r="E517" s="118">
        <v>11</v>
      </c>
      <c r="F517" s="118" t="s">
        <v>114</v>
      </c>
      <c r="G517" s="118">
        <v>11</v>
      </c>
      <c r="H517" s="118" t="s">
        <v>115</v>
      </c>
      <c r="I517" s="134">
        <v>11001</v>
      </c>
      <c r="J517" s="136" t="s">
        <v>116</v>
      </c>
      <c r="K517" s="119" t="s">
        <v>966</v>
      </c>
      <c r="L517" s="119" t="s">
        <v>118</v>
      </c>
      <c r="M517" s="119" t="s">
        <v>119</v>
      </c>
      <c r="N517" s="137"/>
      <c r="O517" s="121"/>
      <c r="P517" s="121"/>
      <c r="Q517" s="121"/>
      <c r="R517" s="121"/>
      <c r="S517" s="121"/>
      <c r="T517" s="121"/>
      <c r="U517" s="121"/>
      <c r="V517" s="121"/>
      <c r="W517" s="121"/>
      <c r="X517" s="121"/>
      <c r="Y517" s="139"/>
      <c r="Z517" s="120" t="s">
        <v>130</v>
      </c>
      <c r="AA517" s="120" t="s">
        <v>131</v>
      </c>
      <c r="AB517" s="131" t="s">
        <v>122</v>
      </c>
      <c r="AC517" s="118"/>
      <c r="AD517" s="118" t="s">
        <v>123</v>
      </c>
      <c r="AE517" s="140" t="s">
        <v>967</v>
      </c>
      <c r="AF517" s="131" t="s">
        <v>125</v>
      </c>
      <c r="AG517" s="118" t="s">
        <v>126</v>
      </c>
      <c r="AH517" s="118" t="s">
        <v>126</v>
      </c>
      <c r="AI517" s="118" t="s">
        <v>126</v>
      </c>
      <c r="AJ517" s="132">
        <v>45751</v>
      </c>
      <c r="AK517" s="131" t="s">
        <v>125</v>
      </c>
      <c r="AL517" s="118" t="s">
        <v>127</v>
      </c>
      <c r="AM517" s="118" t="s">
        <v>127</v>
      </c>
      <c r="AN517" s="118" t="s">
        <v>127</v>
      </c>
      <c r="AO517" s="118" t="s">
        <v>127</v>
      </c>
      <c r="AP517" s="118" t="s">
        <v>127</v>
      </c>
      <c r="AQ517" s="122" t="s">
        <v>128</v>
      </c>
      <c r="AR517" s="136">
        <v>20626</v>
      </c>
    </row>
    <row r="518" spans="1:44" s="129" customFormat="1" ht="236.25" customHeight="1">
      <c r="A518" s="119">
        <v>514</v>
      </c>
      <c r="B518" s="132">
        <v>45727</v>
      </c>
      <c r="C518" s="132">
        <v>45727</v>
      </c>
      <c r="D518" s="131" t="s">
        <v>114</v>
      </c>
      <c r="E518" s="118">
        <v>11</v>
      </c>
      <c r="F518" s="118" t="s">
        <v>114</v>
      </c>
      <c r="G518" s="118">
        <v>11</v>
      </c>
      <c r="H518" s="118" t="s">
        <v>115</v>
      </c>
      <c r="I518" s="134">
        <v>11001</v>
      </c>
      <c r="J518" s="136" t="s">
        <v>116</v>
      </c>
      <c r="K518" s="119" t="s">
        <v>964</v>
      </c>
      <c r="L518" s="119" t="s">
        <v>180</v>
      </c>
      <c r="M518" s="119" t="s">
        <v>119</v>
      </c>
      <c r="N518" s="137"/>
      <c r="O518" s="121"/>
      <c r="P518" s="121"/>
      <c r="Q518" s="121"/>
      <c r="R518" s="121"/>
      <c r="S518" s="121"/>
      <c r="T518" s="121"/>
      <c r="U518" s="121"/>
      <c r="V518" s="121"/>
      <c r="W518" s="121"/>
      <c r="X518" s="121"/>
      <c r="Y518" s="139"/>
      <c r="Z518" s="120" t="s">
        <v>130</v>
      </c>
      <c r="AA518" s="120" t="s">
        <v>131</v>
      </c>
      <c r="AB518" s="131" t="s">
        <v>122</v>
      </c>
      <c r="AC518" s="118"/>
      <c r="AD518" s="118" t="s">
        <v>123</v>
      </c>
      <c r="AE518" s="140" t="s">
        <v>968</v>
      </c>
      <c r="AF518" s="131" t="s">
        <v>125</v>
      </c>
      <c r="AG518" s="118" t="s">
        <v>126</v>
      </c>
      <c r="AH518" s="118" t="s">
        <v>126</v>
      </c>
      <c r="AI518" s="118" t="s">
        <v>126</v>
      </c>
      <c r="AJ518" s="132">
        <v>45747</v>
      </c>
      <c r="AK518" s="131" t="s">
        <v>125</v>
      </c>
      <c r="AL518" s="118" t="s">
        <v>127</v>
      </c>
      <c r="AM518" s="118" t="s">
        <v>127</v>
      </c>
      <c r="AN518" s="118" t="s">
        <v>127</v>
      </c>
      <c r="AO518" s="118" t="s">
        <v>127</v>
      </c>
      <c r="AP518" s="118" t="s">
        <v>127</v>
      </c>
      <c r="AQ518" s="122" t="s">
        <v>128</v>
      </c>
      <c r="AR518" s="136">
        <v>20627</v>
      </c>
    </row>
    <row r="519" spans="1:44" s="129" customFormat="1" ht="236.25" customHeight="1">
      <c r="A519" s="119">
        <v>515</v>
      </c>
      <c r="B519" s="132">
        <v>45727</v>
      </c>
      <c r="C519" s="132">
        <v>45727</v>
      </c>
      <c r="D519" s="131" t="s">
        <v>114</v>
      </c>
      <c r="E519" s="118">
        <v>11</v>
      </c>
      <c r="F519" s="118" t="s">
        <v>114</v>
      </c>
      <c r="G519" s="118">
        <v>11</v>
      </c>
      <c r="H519" s="118" t="s">
        <v>115</v>
      </c>
      <c r="I519" s="134">
        <v>11001</v>
      </c>
      <c r="J519" s="136" t="s">
        <v>116</v>
      </c>
      <c r="K519" s="119" t="s">
        <v>625</v>
      </c>
      <c r="L519" s="119" t="s">
        <v>118</v>
      </c>
      <c r="M519" s="119" t="s">
        <v>119</v>
      </c>
      <c r="N519" s="137"/>
      <c r="O519" s="121"/>
      <c r="P519" s="121"/>
      <c r="Q519" s="121"/>
      <c r="R519" s="121"/>
      <c r="S519" s="121"/>
      <c r="T519" s="121"/>
      <c r="U519" s="121"/>
      <c r="V519" s="121"/>
      <c r="W519" s="121"/>
      <c r="X519" s="121"/>
      <c r="Y519" s="139"/>
      <c r="Z519" s="120" t="s">
        <v>120</v>
      </c>
      <c r="AA519" s="120" t="s">
        <v>137</v>
      </c>
      <c r="AB519" s="131" t="s">
        <v>122</v>
      </c>
      <c r="AC519" s="118"/>
      <c r="AD519" s="118" t="s">
        <v>123</v>
      </c>
      <c r="AE519" s="140" t="s">
        <v>969</v>
      </c>
      <c r="AF519" s="131" t="s">
        <v>125</v>
      </c>
      <c r="AG519" s="118" t="s">
        <v>126</v>
      </c>
      <c r="AH519" s="118" t="s">
        <v>126</v>
      </c>
      <c r="AI519" s="118" t="s">
        <v>126</v>
      </c>
      <c r="AJ519" s="132">
        <v>45747</v>
      </c>
      <c r="AK519" s="131" t="s">
        <v>125</v>
      </c>
      <c r="AL519" s="118" t="s">
        <v>127</v>
      </c>
      <c r="AM519" s="118" t="s">
        <v>127</v>
      </c>
      <c r="AN519" s="118" t="s">
        <v>127</v>
      </c>
      <c r="AO519" s="118" t="s">
        <v>127</v>
      </c>
      <c r="AP519" s="118" t="s">
        <v>127</v>
      </c>
      <c r="AQ519" s="122" t="s">
        <v>128</v>
      </c>
      <c r="AR519" s="136">
        <v>20628</v>
      </c>
    </row>
    <row r="520" spans="1:44" s="129" customFormat="1" ht="236.25" customHeight="1">
      <c r="A520" s="119">
        <v>516</v>
      </c>
      <c r="B520" s="132">
        <v>45729</v>
      </c>
      <c r="C520" s="132">
        <v>45729</v>
      </c>
      <c r="D520" s="131" t="s">
        <v>114</v>
      </c>
      <c r="E520" s="118">
        <v>11</v>
      </c>
      <c r="F520" s="118" t="s">
        <v>114</v>
      </c>
      <c r="G520" s="118">
        <v>11</v>
      </c>
      <c r="H520" s="118" t="s">
        <v>115</v>
      </c>
      <c r="I520" s="134">
        <v>11001</v>
      </c>
      <c r="J520" s="136" t="s">
        <v>116</v>
      </c>
      <c r="K520" s="119" t="s">
        <v>966</v>
      </c>
      <c r="L520" s="119" t="s">
        <v>118</v>
      </c>
      <c r="M520" s="119" t="s">
        <v>119</v>
      </c>
      <c r="N520" s="137"/>
      <c r="O520" s="121"/>
      <c r="P520" s="121"/>
      <c r="Q520" s="121"/>
      <c r="R520" s="121"/>
      <c r="S520" s="121"/>
      <c r="T520" s="121"/>
      <c r="U520" s="121"/>
      <c r="V520" s="121"/>
      <c r="W520" s="121"/>
      <c r="X520" s="121"/>
      <c r="Y520" s="139"/>
      <c r="Z520" s="120" t="s">
        <v>130</v>
      </c>
      <c r="AA520" s="120" t="s">
        <v>131</v>
      </c>
      <c r="AB520" s="131" t="s">
        <v>122</v>
      </c>
      <c r="AC520" s="118"/>
      <c r="AD520" s="118" t="s">
        <v>123</v>
      </c>
      <c r="AE520" s="140" t="s">
        <v>970</v>
      </c>
      <c r="AF520" s="131" t="s">
        <v>125</v>
      </c>
      <c r="AG520" s="118" t="s">
        <v>126</v>
      </c>
      <c r="AH520" s="118" t="s">
        <v>126</v>
      </c>
      <c r="AI520" s="118" t="s">
        <v>126</v>
      </c>
      <c r="AJ520" s="132">
        <v>45751</v>
      </c>
      <c r="AK520" s="131" t="s">
        <v>125</v>
      </c>
      <c r="AL520" s="118" t="s">
        <v>127</v>
      </c>
      <c r="AM520" s="118" t="s">
        <v>127</v>
      </c>
      <c r="AN520" s="118" t="s">
        <v>127</v>
      </c>
      <c r="AO520" s="118" t="s">
        <v>127</v>
      </c>
      <c r="AP520" s="118" t="s">
        <v>127</v>
      </c>
      <c r="AQ520" s="122" t="s">
        <v>128</v>
      </c>
      <c r="AR520" s="136">
        <v>20629</v>
      </c>
    </row>
    <row r="521" spans="1:44" s="129" customFormat="1" ht="236.25" customHeight="1">
      <c r="A521" s="119">
        <v>517</v>
      </c>
      <c r="B521" s="132">
        <v>45727</v>
      </c>
      <c r="C521" s="132">
        <v>45727</v>
      </c>
      <c r="D521" s="131" t="s">
        <v>114</v>
      </c>
      <c r="E521" s="118">
        <v>11</v>
      </c>
      <c r="F521" s="118" t="s">
        <v>114</v>
      </c>
      <c r="G521" s="118">
        <v>11</v>
      </c>
      <c r="H521" s="118" t="s">
        <v>115</v>
      </c>
      <c r="I521" s="134">
        <v>11001</v>
      </c>
      <c r="J521" s="136" t="s">
        <v>116</v>
      </c>
      <c r="K521" s="119" t="s">
        <v>625</v>
      </c>
      <c r="L521" s="119" t="s">
        <v>118</v>
      </c>
      <c r="M521" s="119" t="s">
        <v>119</v>
      </c>
      <c r="N521" s="137"/>
      <c r="O521" s="121"/>
      <c r="P521" s="121"/>
      <c r="Q521" s="121"/>
      <c r="R521" s="121"/>
      <c r="S521" s="121"/>
      <c r="T521" s="121"/>
      <c r="U521" s="121"/>
      <c r="V521" s="121"/>
      <c r="W521" s="121"/>
      <c r="X521" s="121"/>
      <c r="Y521" s="139"/>
      <c r="Z521" s="120" t="s">
        <v>130</v>
      </c>
      <c r="AA521" s="120" t="s">
        <v>131</v>
      </c>
      <c r="AB521" s="131" t="s">
        <v>122</v>
      </c>
      <c r="AC521" s="118"/>
      <c r="AD521" s="118" t="s">
        <v>123</v>
      </c>
      <c r="AE521" s="140" t="s">
        <v>971</v>
      </c>
      <c r="AF521" s="131" t="s">
        <v>125</v>
      </c>
      <c r="AG521" s="118" t="s">
        <v>126</v>
      </c>
      <c r="AH521" s="118" t="s">
        <v>126</v>
      </c>
      <c r="AI521" s="118" t="s">
        <v>126</v>
      </c>
      <c r="AJ521" s="132">
        <v>45747</v>
      </c>
      <c r="AK521" s="131" t="s">
        <v>125</v>
      </c>
      <c r="AL521" s="118" t="s">
        <v>127</v>
      </c>
      <c r="AM521" s="118" t="s">
        <v>127</v>
      </c>
      <c r="AN521" s="118" t="s">
        <v>127</v>
      </c>
      <c r="AO521" s="118" t="s">
        <v>127</v>
      </c>
      <c r="AP521" s="118" t="s">
        <v>127</v>
      </c>
      <c r="AQ521" s="122" t="s">
        <v>128</v>
      </c>
      <c r="AR521" s="136">
        <v>20630</v>
      </c>
    </row>
    <row r="522" spans="1:44" s="129" customFormat="1" ht="236.25" customHeight="1">
      <c r="A522" s="119">
        <v>518</v>
      </c>
      <c r="B522" s="132">
        <v>45728</v>
      </c>
      <c r="C522" s="132">
        <v>45728</v>
      </c>
      <c r="D522" s="131" t="s">
        <v>114</v>
      </c>
      <c r="E522" s="118">
        <v>11</v>
      </c>
      <c r="F522" s="118" t="s">
        <v>114</v>
      </c>
      <c r="G522" s="118">
        <v>11</v>
      </c>
      <c r="H522" s="118" t="s">
        <v>115</v>
      </c>
      <c r="I522" s="134">
        <v>11001</v>
      </c>
      <c r="J522" s="136" t="s">
        <v>116</v>
      </c>
      <c r="K522" s="119" t="s">
        <v>972</v>
      </c>
      <c r="L522" s="119" t="s">
        <v>118</v>
      </c>
      <c r="M522" s="119" t="s">
        <v>119</v>
      </c>
      <c r="N522" s="137"/>
      <c r="O522" s="121"/>
      <c r="P522" s="121"/>
      <c r="Q522" s="121"/>
      <c r="R522" s="121"/>
      <c r="S522" s="121"/>
      <c r="T522" s="121"/>
      <c r="U522" s="121"/>
      <c r="V522" s="121"/>
      <c r="W522" s="121"/>
      <c r="X522" s="121"/>
      <c r="Y522" s="139"/>
      <c r="Z522" s="120" t="s">
        <v>120</v>
      </c>
      <c r="AA522" s="120" t="s">
        <v>137</v>
      </c>
      <c r="AB522" s="131" t="s">
        <v>122</v>
      </c>
      <c r="AC522" s="118"/>
      <c r="AD522" s="118" t="s">
        <v>123</v>
      </c>
      <c r="AE522" s="140" t="s">
        <v>973</v>
      </c>
      <c r="AF522" s="131" t="s">
        <v>125</v>
      </c>
      <c r="AG522" s="118" t="s">
        <v>126</v>
      </c>
      <c r="AH522" s="118" t="s">
        <v>126</v>
      </c>
      <c r="AI522" s="118" t="s">
        <v>126</v>
      </c>
      <c r="AJ522" s="132">
        <v>45747</v>
      </c>
      <c r="AK522" s="131" t="s">
        <v>125</v>
      </c>
      <c r="AL522" s="118" t="s">
        <v>127</v>
      </c>
      <c r="AM522" s="118" t="s">
        <v>127</v>
      </c>
      <c r="AN522" s="118" t="s">
        <v>127</v>
      </c>
      <c r="AO522" s="118" t="s">
        <v>127</v>
      </c>
      <c r="AP522" s="118" t="s">
        <v>127</v>
      </c>
      <c r="AQ522" s="122" t="s">
        <v>128</v>
      </c>
      <c r="AR522" s="136">
        <v>20631</v>
      </c>
    </row>
    <row r="523" spans="1:44" s="129" customFormat="1" ht="236.25" customHeight="1">
      <c r="A523" s="119">
        <v>519</v>
      </c>
      <c r="B523" s="132">
        <v>45727</v>
      </c>
      <c r="C523" s="132">
        <v>45727</v>
      </c>
      <c r="D523" s="131" t="s">
        <v>114</v>
      </c>
      <c r="E523" s="118">
        <v>11</v>
      </c>
      <c r="F523" s="118" t="s">
        <v>114</v>
      </c>
      <c r="G523" s="118">
        <v>11</v>
      </c>
      <c r="H523" s="118" t="s">
        <v>115</v>
      </c>
      <c r="I523" s="134">
        <v>11001</v>
      </c>
      <c r="J523" s="136" t="s">
        <v>116</v>
      </c>
      <c r="K523" s="119" t="s">
        <v>974</v>
      </c>
      <c r="L523" s="119" t="s">
        <v>118</v>
      </c>
      <c r="M523" s="119" t="s">
        <v>119</v>
      </c>
      <c r="N523" s="137"/>
      <c r="O523" s="121"/>
      <c r="P523" s="121"/>
      <c r="Q523" s="121"/>
      <c r="R523" s="121"/>
      <c r="S523" s="121"/>
      <c r="T523" s="121"/>
      <c r="U523" s="121"/>
      <c r="V523" s="121"/>
      <c r="W523" s="121"/>
      <c r="X523" s="121"/>
      <c r="Y523" s="139"/>
      <c r="Z523" s="120" t="s">
        <v>130</v>
      </c>
      <c r="AA523" s="120" t="s">
        <v>131</v>
      </c>
      <c r="AB523" s="131" t="s">
        <v>122</v>
      </c>
      <c r="AC523" s="118"/>
      <c r="AD523" s="118" t="s">
        <v>123</v>
      </c>
      <c r="AE523" s="140" t="s">
        <v>975</v>
      </c>
      <c r="AF523" s="131" t="s">
        <v>125</v>
      </c>
      <c r="AG523" s="118" t="s">
        <v>126</v>
      </c>
      <c r="AH523" s="118" t="s">
        <v>126</v>
      </c>
      <c r="AI523" s="118" t="s">
        <v>126</v>
      </c>
      <c r="AJ523" s="132">
        <v>45751</v>
      </c>
      <c r="AK523" s="131" t="s">
        <v>125</v>
      </c>
      <c r="AL523" s="118" t="s">
        <v>127</v>
      </c>
      <c r="AM523" s="118" t="s">
        <v>127</v>
      </c>
      <c r="AN523" s="118" t="s">
        <v>127</v>
      </c>
      <c r="AO523" s="118" t="s">
        <v>127</v>
      </c>
      <c r="AP523" s="118" t="s">
        <v>127</v>
      </c>
      <c r="AQ523" s="122" t="s">
        <v>128</v>
      </c>
      <c r="AR523" s="136">
        <v>20632</v>
      </c>
    </row>
    <row r="524" spans="1:44" s="129" customFormat="1" ht="236.25" customHeight="1">
      <c r="A524" s="119">
        <v>520</v>
      </c>
      <c r="B524" s="132">
        <v>45727</v>
      </c>
      <c r="C524" s="132">
        <v>45727</v>
      </c>
      <c r="D524" s="131" t="s">
        <v>114</v>
      </c>
      <c r="E524" s="118">
        <v>11</v>
      </c>
      <c r="F524" s="118" t="s">
        <v>114</v>
      </c>
      <c r="G524" s="118">
        <v>11</v>
      </c>
      <c r="H524" s="118" t="s">
        <v>115</v>
      </c>
      <c r="I524" s="134">
        <v>11001</v>
      </c>
      <c r="J524" s="136" t="s">
        <v>116</v>
      </c>
      <c r="K524" s="119" t="s">
        <v>974</v>
      </c>
      <c r="L524" s="119" t="s">
        <v>118</v>
      </c>
      <c r="M524" s="119" t="s">
        <v>119</v>
      </c>
      <c r="N524" s="137"/>
      <c r="O524" s="121"/>
      <c r="P524" s="121"/>
      <c r="Q524" s="121"/>
      <c r="R524" s="121"/>
      <c r="S524" s="121"/>
      <c r="T524" s="121"/>
      <c r="U524" s="121"/>
      <c r="V524" s="121"/>
      <c r="W524" s="121"/>
      <c r="X524" s="121"/>
      <c r="Y524" s="139"/>
      <c r="Z524" s="120" t="s">
        <v>130</v>
      </c>
      <c r="AA524" s="120" t="s">
        <v>173</v>
      </c>
      <c r="AB524" s="131" t="s">
        <v>122</v>
      </c>
      <c r="AC524" s="118"/>
      <c r="AD524" s="118" t="s">
        <v>123</v>
      </c>
      <c r="AE524" s="140" t="s">
        <v>976</v>
      </c>
      <c r="AF524" s="131" t="s">
        <v>125</v>
      </c>
      <c r="AG524" s="118" t="s">
        <v>126</v>
      </c>
      <c r="AH524" s="118" t="s">
        <v>126</v>
      </c>
      <c r="AI524" s="118" t="s">
        <v>126</v>
      </c>
      <c r="AJ524" s="132">
        <v>45751</v>
      </c>
      <c r="AK524" s="131" t="s">
        <v>125</v>
      </c>
      <c r="AL524" s="118" t="s">
        <v>127</v>
      </c>
      <c r="AM524" s="118" t="s">
        <v>127</v>
      </c>
      <c r="AN524" s="118" t="s">
        <v>127</v>
      </c>
      <c r="AO524" s="118" t="s">
        <v>127</v>
      </c>
      <c r="AP524" s="118" t="s">
        <v>127</v>
      </c>
      <c r="AQ524" s="122" t="s">
        <v>128</v>
      </c>
      <c r="AR524" s="136">
        <v>20633</v>
      </c>
    </row>
    <row r="525" spans="1:44" s="129" customFormat="1" ht="236.25" customHeight="1">
      <c r="A525" s="119">
        <v>521</v>
      </c>
      <c r="B525" s="132">
        <v>45728</v>
      </c>
      <c r="C525" s="132">
        <v>45728</v>
      </c>
      <c r="D525" s="131" t="s">
        <v>114</v>
      </c>
      <c r="E525" s="118">
        <v>11</v>
      </c>
      <c r="F525" s="118" t="s">
        <v>114</v>
      </c>
      <c r="G525" s="118">
        <v>11</v>
      </c>
      <c r="H525" s="118" t="s">
        <v>115</v>
      </c>
      <c r="I525" s="134">
        <v>11001</v>
      </c>
      <c r="J525" s="136" t="s">
        <v>116</v>
      </c>
      <c r="K525" s="119" t="s">
        <v>972</v>
      </c>
      <c r="L525" s="119" t="s">
        <v>118</v>
      </c>
      <c r="M525" s="119" t="s">
        <v>119</v>
      </c>
      <c r="N525" s="137"/>
      <c r="O525" s="121"/>
      <c r="P525" s="121"/>
      <c r="Q525" s="121"/>
      <c r="R525" s="121"/>
      <c r="S525" s="121"/>
      <c r="T525" s="121"/>
      <c r="U525" s="121"/>
      <c r="V525" s="121"/>
      <c r="W525" s="121"/>
      <c r="X525" s="121"/>
      <c r="Y525" s="139"/>
      <c r="Z525" s="120" t="s">
        <v>130</v>
      </c>
      <c r="AA525" s="120" t="s">
        <v>131</v>
      </c>
      <c r="AB525" s="131" t="s">
        <v>122</v>
      </c>
      <c r="AC525" s="118"/>
      <c r="AD525" s="118" t="s">
        <v>123</v>
      </c>
      <c r="AE525" s="140" t="s">
        <v>977</v>
      </c>
      <c r="AF525" s="131" t="s">
        <v>125</v>
      </c>
      <c r="AG525" s="118" t="s">
        <v>126</v>
      </c>
      <c r="AH525" s="118" t="s">
        <v>126</v>
      </c>
      <c r="AI525" s="118" t="s">
        <v>126</v>
      </c>
      <c r="AJ525" s="132">
        <v>45747</v>
      </c>
      <c r="AK525" s="131" t="s">
        <v>125</v>
      </c>
      <c r="AL525" s="118" t="s">
        <v>127</v>
      </c>
      <c r="AM525" s="118" t="s">
        <v>127</v>
      </c>
      <c r="AN525" s="118" t="s">
        <v>127</v>
      </c>
      <c r="AO525" s="118" t="s">
        <v>127</v>
      </c>
      <c r="AP525" s="118" t="s">
        <v>127</v>
      </c>
      <c r="AQ525" s="122" t="s">
        <v>128</v>
      </c>
      <c r="AR525" s="136">
        <v>20634</v>
      </c>
    </row>
    <row r="526" spans="1:44" s="129" customFormat="1" ht="236.25" customHeight="1">
      <c r="A526" s="119">
        <v>522</v>
      </c>
      <c r="B526" s="132">
        <v>45728</v>
      </c>
      <c r="C526" s="132">
        <v>45728</v>
      </c>
      <c r="D526" s="131" t="s">
        <v>114</v>
      </c>
      <c r="E526" s="118">
        <v>11</v>
      </c>
      <c r="F526" s="118" t="s">
        <v>114</v>
      </c>
      <c r="G526" s="118">
        <v>11</v>
      </c>
      <c r="H526" s="118" t="s">
        <v>115</v>
      </c>
      <c r="I526" s="134">
        <v>11001</v>
      </c>
      <c r="J526" s="136" t="s">
        <v>116</v>
      </c>
      <c r="K526" s="119" t="s">
        <v>972</v>
      </c>
      <c r="L526" s="119" t="s">
        <v>118</v>
      </c>
      <c r="M526" s="119" t="s">
        <v>119</v>
      </c>
      <c r="N526" s="137"/>
      <c r="O526" s="121"/>
      <c r="P526" s="121"/>
      <c r="Q526" s="121"/>
      <c r="R526" s="121"/>
      <c r="S526" s="121"/>
      <c r="T526" s="121"/>
      <c r="U526" s="121"/>
      <c r="V526" s="121"/>
      <c r="W526" s="121"/>
      <c r="X526" s="121"/>
      <c r="Y526" s="139"/>
      <c r="Z526" s="120" t="s">
        <v>120</v>
      </c>
      <c r="AA526" s="120" t="s">
        <v>141</v>
      </c>
      <c r="AB526" s="131" t="s">
        <v>122</v>
      </c>
      <c r="AC526" s="118"/>
      <c r="AD526" s="118" t="s">
        <v>123</v>
      </c>
      <c r="AE526" s="140" t="s">
        <v>978</v>
      </c>
      <c r="AF526" s="131" t="s">
        <v>125</v>
      </c>
      <c r="AG526" s="118" t="s">
        <v>126</v>
      </c>
      <c r="AH526" s="118" t="s">
        <v>126</v>
      </c>
      <c r="AI526" s="118" t="s">
        <v>126</v>
      </c>
      <c r="AJ526" s="132">
        <v>45747</v>
      </c>
      <c r="AK526" s="131" t="s">
        <v>125</v>
      </c>
      <c r="AL526" s="118" t="s">
        <v>127</v>
      </c>
      <c r="AM526" s="118" t="s">
        <v>127</v>
      </c>
      <c r="AN526" s="118" t="s">
        <v>127</v>
      </c>
      <c r="AO526" s="118" t="s">
        <v>127</v>
      </c>
      <c r="AP526" s="118" t="s">
        <v>127</v>
      </c>
      <c r="AQ526" s="122" t="s">
        <v>128</v>
      </c>
      <c r="AR526" s="136">
        <v>20635</v>
      </c>
    </row>
    <row r="527" spans="1:44" s="129" customFormat="1" ht="236.25" customHeight="1">
      <c r="A527" s="119">
        <v>523</v>
      </c>
      <c r="B527" s="132">
        <v>45728</v>
      </c>
      <c r="C527" s="132">
        <v>45728</v>
      </c>
      <c r="D527" s="131" t="s">
        <v>114</v>
      </c>
      <c r="E527" s="118">
        <v>11</v>
      </c>
      <c r="F527" s="118" t="s">
        <v>114</v>
      </c>
      <c r="G527" s="118">
        <v>11</v>
      </c>
      <c r="H527" s="118" t="s">
        <v>115</v>
      </c>
      <c r="I527" s="134">
        <v>11001</v>
      </c>
      <c r="J527" s="136" t="s">
        <v>116</v>
      </c>
      <c r="K527" s="119" t="s">
        <v>972</v>
      </c>
      <c r="L527" s="119" t="s">
        <v>118</v>
      </c>
      <c r="M527" s="119" t="s">
        <v>119</v>
      </c>
      <c r="N527" s="137"/>
      <c r="O527" s="121"/>
      <c r="P527" s="121"/>
      <c r="Q527" s="121"/>
      <c r="R527" s="121"/>
      <c r="S527" s="121"/>
      <c r="T527" s="121"/>
      <c r="U527" s="121"/>
      <c r="V527" s="121"/>
      <c r="W527" s="121"/>
      <c r="X527" s="121"/>
      <c r="Y527" s="139"/>
      <c r="Z527" s="120" t="s">
        <v>130</v>
      </c>
      <c r="AA527" s="120" t="s">
        <v>131</v>
      </c>
      <c r="AB527" s="131" t="s">
        <v>122</v>
      </c>
      <c r="AC527" s="118"/>
      <c r="AD527" s="118" t="s">
        <v>123</v>
      </c>
      <c r="AE527" s="140" t="s">
        <v>979</v>
      </c>
      <c r="AF527" s="131" t="s">
        <v>125</v>
      </c>
      <c r="AG527" s="118" t="s">
        <v>126</v>
      </c>
      <c r="AH527" s="118" t="s">
        <v>126</v>
      </c>
      <c r="AI527" s="118" t="s">
        <v>126</v>
      </c>
      <c r="AJ527" s="132">
        <v>45747</v>
      </c>
      <c r="AK527" s="131" t="s">
        <v>125</v>
      </c>
      <c r="AL527" s="118" t="s">
        <v>127</v>
      </c>
      <c r="AM527" s="118" t="s">
        <v>127</v>
      </c>
      <c r="AN527" s="118" t="s">
        <v>127</v>
      </c>
      <c r="AO527" s="118" t="s">
        <v>127</v>
      </c>
      <c r="AP527" s="118" t="s">
        <v>127</v>
      </c>
      <c r="AQ527" s="122" t="s">
        <v>128</v>
      </c>
      <c r="AR527" s="136">
        <v>20636</v>
      </c>
    </row>
    <row r="528" spans="1:44" s="129" customFormat="1" ht="236.25" customHeight="1">
      <c r="A528" s="119">
        <v>524</v>
      </c>
      <c r="B528" s="132">
        <v>45728</v>
      </c>
      <c r="C528" s="132">
        <v>45728</v>
      </c>
      <c r="D528" s="131" t="s">
        <v>114</v>
      </c>
      <c r="E528" s="118">
        <v>11</v>
      </c>
      <c r="F528" s="118" t="s">
        <v>114</v>
      </c>
      <c r="G528" s="118">
        <v>11</v>
      </c>
      <c r="H528" s="118" t="s">
        <v>115</v>
      </c>
      <c r="I528" s="134">
        <v>11001</v>
      </c>
      <c r="J528" s="136" t="s">
        <v>116</v>
      </c>
      <c r="K528" s="119" t="s">
        <v>980</v>
      </c>
      <c r="L528" s="119" t="s">
        <v>118</v>
      </c>
      <c r="M528" s="119" t="s">
        <v>119</v>
      </c>
      <c r="N528" s="137"/>
      <c r="O528" s="121"/>
      <c r="P528" s="121"/>
      <c r="Q528" s="121"/>
      <c r="R528" s="121"/>
      <c r="S528" s="121"/>
      <c r="T528" s="121"/>
      <c r="U528" s="121"/>
      <c r="V528" s="121"/>
      <c r="W528" s="121"/>
      <c r="X528" s="121"/>
      <c r="Y528" s="139"/>
      <c r="Z528" s="120" t="s">
        <v>130</v>
      </c>
      <c r="AA528" s="120" t="s">
        <v>167</v>
      </c>
      <c r="AB528" s="131" t="s">
        <v>122</v>
      </c>
      <c r="AC528" s="118"/>
      <c r="AD528" s="118" t="s">
        <v>123</v>
      </c>
      <c r="AE528" s="140" t="s">
        <v>981</v>
      </c>
      <c r="AF528" s="131" t="s">
        <v>125</v>
      </c>
      <c r="AG528" s="118" t="s">
        <v>126</v>
      </c>
      <c r="AH528" s="118" t="s">
        <v>126</v>
      </c>
      <c r="AI528" s="118" t="s">
        <v>126</v>
      </c>
      <c r="AJ528" s="132">
        <v>45747</v>
      </c>
      <c r="AK528" s="131" t="s">
        <v>125</v>
      </c>
      <c r="AL528" s="118" t="s">
        <v>127</v>
      </c>
      <c r="AM528" s="118" t="s">
        <v>127</v>
      </c>
      <c r="AN528" s="118" t="s">
        <v>127</v>
      </c>
      <c r="AO528" s="118" t="s">
        <v>127</v>
      </c>
      <c r="AP528" s="118" t="s">
        <v>127</v>
      </c>
      <c r="AQ528" s="122" t="s">
        <v>128</v>
      </c>
      <c r="AR528" s="136">
        <v>20637</v>
      </c>
    </row>
    <row r="529" spans="1:44" s="129" customFormat="1" ht="236.25" customHeight="1">
      <c r="A529" s="119">
        <v>525</v>
      </c>
      <c r="B529" s="132">
        <v>45728</v>
      </c>
      <c r="C529" s="132">
        <v>45728</v>
      </c>
      <c r="D529" s="131" t="s">
        <v>114</v>
      </c>
      <c r="E529" s="118">
        <v>11</v>
      </c>
      <c r="F529" s="118" t="s">
        <v>114</v>
      </c>
      <c r="G529" s="118">
        <v>11</v>
      </c>
      <c r="H529" s="118" t="s">
        <v>115</v>
      </c>
      <c r="I529" s="134">
        <v>11001</v>
      </c>
      <c r="J529" s="136" t="s">
        <v>116</v>
      </c>
      <c r="K529" s="119" t="s">
        <v>378</v>
      </c>
      <c r="L529" s="119" t="s">
        <v>180</v>
      </c>
      <c r="M529" s="119" t="s">
        <v>119</v>
      </c>
      <c r="N529" s="137"/>
      <c r="O529" s="121"/>
      <c r="P529" s="121"/>
      <c r="Q529" s="121"/>
      <c r="R529" s="121"/>
      <c r="S529" s="121"/>
      <c r="T529" s="121"/>
      <c r="U529" s="121"/>
      <c r="V529" s="121"/>
      <c r="W529" s="121"/>
      <c r="X529" s="121"/>
      <c r="Y529" s="139"/>
      <c r="Z529" s="120" t="s">
        <v>130</v>
      </c>
      <c r="AA529" s="120" t="s">
        <v>131</v>
      </c>
      <c r="AB529" s="131" t="s">
        <v>122</v>
      </c>
      <c r="AC529" s="118"/>
      <c r="AD529" s="118" t="s">
        <v>123</v>
      </c>
      <c r="AE529" s="140" t="s">
        <v>982</v>
      </c>
      <c r="AF529" s="131" t="s">
        <v>125</v>
      </c>
      <c r="AG529" s="118" t="s">
        <v>126</v>
      </c>
      <c r="AH529" s="118" t="s">
        <v>126</v>
      </c>
      <c r="AI529" s="118" t="s">
        <v>126</v>
      </c>
      <c r="AJ529" s="132">
        <v>45747</v>
      </c>
      <c r="AK529" s="131" t="s">
        <v>125</v>
      </c>
      <c r="AL529" s="118" t="s">
        <v>127</v>
      </c>
      <c r="AM529" s="118" t="s">
        <v>127</v>
      </c>
      <c r="AN529" s="118" t="s">
        <v>127</v>
      </c>
      <c r="AO529" s="118" t="s">
        <v>127</v>
      </c>
      <c r="AP529" s="118" t="s">
        <v>127</v>
      </c>
      <c r="AQ529" s="122" t="s">
        <v>128</v>
      </c>
      <c r="AR529" s="136">
        <v>20638</v>
      </c>
    </row>
    <row r="530" spans="1:44" s="129" customFormat="1" ht="236.25" customHeight="1">
      <c r="A530" s="119">
        <v>526</v>
      </c>
      <c r="B530" s="132">
        <v>45729</v>
      </c>
      <c r="C530" s="132">
        <v>45729</v>
      </c>
      <c r="D530" s="131" t="s">
        <v>114</v>
      </c>
      <c r="E530" s="118">
        <v>11</v>
      </c>
      <c r="F530" s="118" t="s">
        <v>114</v>
      </c>
      <c r="G530" s="118">
        <v>11</v>
      </c>
      <c r="H530" s="118" t="s">
        <v>115</v>
      </c>
      <c r="I530" s="134">
        <v>11001</v>
      </c>
      <c r="J530" s="136" t="s">
        <v>116</v>
      </c>
      <c r="K530" s="119" t="s">
        <v>983</v>
      </c>
      <c r="L530" s="119" t="s">
        <v>118</v>
      </c>
      <c r="M530" s="119" t="s">
        <v>119</v>
      </c>
      <c r="N530" s="137"/>
      <c r="O530" s="121"/>
      <c r="P530" s="121"/>
      <c r="Q530" s="121"/>
      <c r="R530" s="121"/>
      <c r="S530" s="121"/>
      <c r="T530" s="121"/>
      <c r="U530" s="121"/>
      <c r="V530" s="121"/>
      <c r="W530" s="121"/>
      <c r="X530" s="121"/>
      <c r="Y530" s="139"/>
      <c r="Z530" s="120" t="s">
        <v>147</v>
      </c>
      <c r="AA530" s="120" t="s">
        <v>148</v>
      </c>
      <c r="AB530" s="131" t="s">
        <v>122</v>
      </c>
      <c r="AC530" s="118"/>
      <c r="AD530" s="118" t="s">
        <v>123</v>
      </c>
      <c r="AE530" s="140" t="s">
        <v>984</v>
      </c>
      <c r="AF530" s="131" t="s">
        <v>125</v>
      </c>
      <c r="AG530" s="118" t="s">
        <v>126</v>
      </c>
      <c r="AH530" s="118" t="s">
        <v>126</v>
      </c>
      <c r="AI530" s="118" t="s">
        <v>126</v>
      </c>
      <c r="AJ530" s="132">
        <v>45733</v>
      </c>
      <c r="AK530" s="131" t="s">
        <v>125</v>
      </c>
      <c r="AL530" s="118" t="s">
        <v>127</v>
      </c>
      <c r="AM530" s="118" t="s">
        <v>127</v>
      </c>
      <c r="AN530" s="118" t="s">
        <v>127</v>
      </c>
      <c r="AO530" s="118" t="s">
        <v>127</v>
      </c>
      <c r="AP530" s="118" t="s">
        <v>127</v>
      </c>
      <c r="AQ530" s="122" t="s">
        <v>128</v>
      </c>
      <c r="AR530" s="136">
        <v>20639</v>
      </c>
    </row>
    <row r="531" spans="1:44" s="129" customFormat="1" ht="236.25" customHeight="1">
      <c r="A531" s="119">
        <v>527</v>
      </c>
      <c r="B531" s="132">
        <v>45729</v>
      </c>
      <c r="C531" s="132">
        <v>45729</v>
      </c>
      <c r="D531" s="131" t="s">
        <v>114</v>
      </c>
      <c r="E531" s="118">
        <v>11</v>
      </c>
      <c r="F531" s="118" t="s">
        <v>114</v>
      </c>
      <c r="G531" s="118">
        <v>11</v>
      </c>
      <c r="H531" s="118" t="s">
        <v>115</v>
      </c>
      <c r="I531" s="134">
        <v>11001</v>
      </c>
      <c r="J531" s="136" t="s">
        <v>116</v>
      </c>
      <c r="K531" s="119" t="s">
        <v>983</v>
      </c>
      <c r="L531" s="119" t="s">
        <v>118</v>
      </c>
      <c r="M531" s="119" t="s">
        <v>119</v>
      </c>
      <c r="N531" s="137"/>
      <c r="O531" s="121"/>
      <c r="P531" s="121"/>
      <c r="Q531" s="121"/>
      <c r="R531" s="121"/>
      <c r="S531" s="121"/>
      <c r="T531" s="121"/>
      <c r="U531" s="121"/>
      <c r="V531" s="121"/>
      <c r="W531" s="121"/>
      <c r="X531" s="121"/>
      <c r="Y531" s="139"/>
      <c r="Z531" s="120" t="s">
        <v>120</v>
      </c>
      <c r="AA531" s="120" t="s">
        <v>157</v>
      </c>
      <c r="AB531" s="131" t="s">
        <v>122</v>
      </c>
      <c r="AC531" s="118"/>
      <c r="AD531" s="118" t="s">
        <v>123</v>
      </c>
      <c r="AE531" s="140" t="s">
        <v>985</v>
      </c>
      <c r="AF531" s="131" t="s">
        <v>125</v>
      </c>
      <c r="AG531" s="118" t="s">
        <v>126</v>
      </c>
      <c r="AH531" s="118" t="s">
        <v>126</v>
      </c>
      <c r="AI531" s="118" t="s">
        <v>126</v>
      </c>
      <c r="AJ531" s="132">
        <v>45730</v>
      </c>
      <c r="AK531" s="131" t="s">
        <v>125</v>
      </c>
      <c r="AL531" s="118" t="s">
        <v>127</v>
      </c>
      <c r="AM531" s="118" t="s">
        <v>127</v>
      </c>
      <c r="AN531" s="118" t="s">
        <v>127</v>
      </c>
      <c r="AO531" s="118" t="s">
        <v>127</v>
      </c>
      <c r="AP531" s="118" t="s">
        <v>127</v>
      </c>
      <c r="AQ531" s="122" t="s">
        <v>128</v>
      </c>
      <c r="AR531" s="136">
        <v>20640</v>
      </c>
    </row>
    <row r="532" spans="1:44" s="129" customFormat="1" ht="236.25" customHeight="1">
      <c r="A532" s="119">
        <v>528</v>
      </c>
      <c r="B532" s="132">
        <v>45729</v>
      </c>
      <c r="C532" s="132">
        <v>45729</v>
      </c>
      <c r="D532" s="131" t="s">
        <v>114</v>
      </c>
      <c r="E532" s="118">
        <v>11</v>
      </c>
      <c r="F532" s="118" t="s">
        <v>114</v>
      </c>
      <c r="G532" s="118">
        <v>11</v>
      </c>
      <c r="H532" s="118" t="s">
        <v>115</v>
      </c>
      <c r="I532" s="134">
        <v>11001</v>
      </c>
      <c r="J532" s="136" t="s">
        <v>116</v>
      </c>
      <c r="K532" s="119" t="s">
        <v>983</v>
      </c>
      <c r="L532" s="119" t="s">
        <v>118</v>
      </c>
      <c r="M532" s="119" t="s">
        <v>119</v>
      </c>
      <c r="N532" s="137"/>
      <c r="O532" s="121"/>
      <c r="P532" s="121"/>
      <c r="Q532" s="121"/>
      <c r="R532" s="121"/>
      <c r="S532" s="121"/>
      <c r="T532" s="121"/>
      <c r="U532" s="121"/>
      <c r="V532" s="121"/>
      <c r="W532" s="121"/>
      <c r="X532" s="121"/>
      <c r="Y532" s="139"/>
      <c r="Z532" s="120" t="s">
        <v>130</v>
      </c>
      <c r="AA532" s="120" t="s">
        <v>167</v>
      </c>
      <c r="AB532" s="131" t="s">
        <v>122</v>
      </c>
      <c r="AC532" s="118"/>
      <c r="AD532" s="118" t="s">
        <v>123</v>
      </c>
      <c r="AE532" s="140" t="s">
        <v>986</v>
      </c>
      <c r="AF532" s="131" t="s">
        <v>125</v>
      </c>
      <c r="AG532" s="118" t="s">
        <v>126</v>
      </c>
      <c r="AH532" s="118" t="s">
        <v>126</v>
      </c>
      <c r="AI532" s="118" t="s">
        <v>126</v>
      </c>
      <c r="AJ532" s="132">
        <v>45747</v>
      </c>
      <c r="AK532" s="131" t="s">
        <v>125</v>
      </c>
      <c r="AL532" s="118" t="s">
        <v>127</v>
      </c>
      <c r="AM532" s="118" t="s">
        <v>127</v>
      </c>
      <c r="AN532" s="118" t="s">
        <v>127</v>
      </c>
      <c r="AO532" s="118" t="s">
        <v>127</v>
      </c>
      <c r="AP532" s="118" t="s">
        <v>127</v>
      </c>
      <c r="AQ532" s="122" t="s">
        <v>128</v>
      </c>
      <c r="AR532" s="136">
        <v>20641</v>
      </c>
    </row>
    <row r="533" spans="1:44" s="129" customFormat="1" ht="236.25" customHeight="1">
      <c r="A533" s="119">
        <v>529</v>
      </c>
      <c r="B533" s="132">
        <v>45729</v>
      </c>
      <c r="C533" s="132">
        <v>45729</v>
      </c>
      <c r="D533" s="131" t="s">
        <v>114</v>
      </c>
      <c r="E533" s="118">
        <v>11</v>
      </c>
      <c r="F533" s="118" t="s">
        <v>114</v>
      </c>
      <c r="G533" s="118">
        <v>11</v>
      </c>
      <c r="H533" s="118" t="s">
        <v>115</v>
      </c>
      <c r="I533" s="134">
        <v>11001</v>
      </c>
      <c r="J533" s="136" t="s">
        <v>116</v>
      </c>
      <c r="K533" s="119" t="s">
        <v>983</v>
      </c>
      <c r="L533" s="119" t="s">
        <v>118</v>
      </c>
      <c r="M533" s="119" t="s">
        <v>119</v>
      </c>
      <c r="N533" s="137"/>
      <c r="O533" s="121"/>
      <c r="P533" s="121"/>
      <c r="Q533" s="121"/>
      <c r="R533" s="121"/>
      <c r="S533" s="121"/>
      <c r="T533" s="121"/>
      <c r="U533" s="121"/>
      <c r="V533" s="121"/>
      <c r="W533" s="121"/>
      <c r="X533" s="121"/>
      <c r="Y533" s="139"/>
      <c r="Z533" s="120" t="s">
        <v>130</v>
      </c>
      <c r="AA533" s="120" t="s">
        <v>131</v>
      </c>
      <c r="AB533" s="131" t="s">
        <v>122</v>
      </c>
      <c r="AC533" s="118"/>
      <c r="AD533" s="118" t="s">
        <v>123</v>
      </c>
      <c r="AE533" s="140" t="s">
        <v>987</v>
      </c>
      <c r="AF533" s="131" t="s">
        <v>125</v>
      </c>
      <c r="AG533" s="118" t="s">
        <v>126</v>
      </c>
      <c r="AH533" s="118" t="s">
        <v>126</v>
      </c>
      <c r="AI533" s="118" t="s">
        <v>126</v>
      </c>
      <c r="AJ533" s="132">
        <v>45747</v>
      </c>
      <c r="AK533" s="131" t="s">
        <v>125</v>
      </c>
      <c r="AL533" s="118" t="s">
        <v>127</v>
      </c>
      <c r="AM533" s="118" t="s">
        <v>127</v>
      </c>
      <c r="AN533" s="118" t="s">
        <v>127</v>
      </c>
      <c r="AO533" s="118" t="s">
        <v>127</v>
      </c>
      <c r="AP533" s="118" t="s">
        <v>127</v>
      </c>
      <c r="AQ533" s="122" t="s">
        <v>128</v>
      </c>
      <c r="AR533" s="136">
        <v>20642</v>
      </c>
    </row>
    <row r="534" spans="1:44" s="129" customFormat="1" ht="236.25" customHeight="1">
      <c r="A534" s="119">
        <v>530</v>
      </c>
      <c r="B534" s="132">
        <v>45727</v>
      </c>
      <c r="C534" s="132">
        <v>45727</v>
      </c>
      <c r="D534" s="131" t="s">
        <v>114</v>
      </c>
      <c r="E534" s="118">
        <v>11</v>
      </c>
      <c r="F534" s="118" t="s">
        <v>114</v>
      </c>
      <c r="G534" s="118">
        <v>11</v>
      </c>
      <c r="H534" s="118" t="s">
        <v>115</v>
      </c>
      <c r="I534" s="134">
        <v>11001</v>
      </c>
      <c r="J534" s="136" t="s">
        <v>116</v>
      </c>
      <c r="K534" s="119" t="s">
        <v>276</v>
      </c>
      <c r="L534" s="119" t="s">
        <v>118</v>
      </c>
      <c r="M534" s="119" t="s">
        <v>119</v>
      </c>
      <c r="N534" s="137"/>
      <c r="O534" s="121"/>
      <c r="P534" s="121"/>
      <c r="Q534" s="121"/>
      <c r="R534" s="121"/>
      <c r="S534" s="121"/>
      <c r="T534" s="121"/>
      <c r="U534" s="121"/>
      <c r="V534" s="121"/>
      <c r="W534" s="121"/>
      <c r="X534" s="121"/>
      <c r="Y534" s="139"/>
      <c r="Z534" s="120" t="s">
        <v>130</v>
      </c>
      <c r="AA534" s="120" t="s">
        <v>167</v>
      </c>
      <c r="AB534" s="131" t="s">
        <v>122</v>
      </c>
      <c r="AC534" s="118"/>
      <c r="AD534" s="118" t="s">
        <v>123</v>
      </c>
      <c r="AE534" s="140" t="s">
        <v>988</v>
      </c>
      <c r="AF534" s="131" t="s">
        <v>125</v>
      </c>
      <c r="AG534" s="118" t="s">
        <v>126</v>
      </c>
      <c r="AH534" s="118" t="s">
        <v>126</v>
      </c>
      <c r="AI534" s="118" t="s">
        <v>126</v>
      </c>
      <c r="AJ534" s="132">
        <v>45733</v>
      </c>
      <c r="AK534" s="131" t="s">
        <v>125</v>
      </c>
      <c r="AL534" s="118" t="s">
        <v>127</v>
      </c>
      <c r="AM534" s="118" t="s">
        <v>127</v>
      </c>
      <c r="AN534" s="118" t="s">
        <v>127</v>
      </c>
      <c r="AO534" s="118" t="s">
        <v>127</v>
      </c>
      <c r="AP534" s="118" t="s">
        <v>127</v>
      </c>
      <c r="AQ534" s="122" t="s">
        <v>128</v>
      </c>
      <c r="AR534" s="136">
        <v>20643</v>
      </c>
    </row>
    <row r="535" spans="1:44" s="129" customFormat="1" ht="236.25" customHeight="1">
      <c r="A535" s="119">
        <v>531</v>
      </c>
      <c r="B535" s="132">
        <v>45730</v>
      </c>
      <c r="C535" s="132">
        <v>45730</v>
      </c>
      <c r="D535" s="131" t="s">
        <v>114</v>
      </c>
      <c r="E535" s="118">
        <v>11</v>
      </c>
      <c r="F535" s="118" t="s">
        <v>114</v>
      </c>
      <c r="G535" s="118">
        <v>11</v>
      </c>
      <c r="H535" s="118" t="s">
        <v>115</v>
      </c>
      <c r="I535" s="134">
        <v>11001</v>
      </c>
      <c r="J535" s="136" t="s">
        <v>116</v>
      </c>
      <c r="K535" s="119" t="s">
        <v>594</v>
      </c>
      <c r="L535" s="119" t="s">
        <v>118</v>
      </c>
      <c r="M535" s="119" t="s">
        <v>119</v>
      </c>
      <c r="N535" s="137"/>
      <c r="O535" s="121"/>
      <c r="P535" s="121"/>
      <c r="Q535" s="121"/>
      <c r="R535" s="121"/>
      <c r="S535" s="121"/>
      <c r="T535" s="121"/>
      <c r="U535" s="121"/>
      <c r="V535" s="121"/>
      <c r="W535" s="121"/>
      <c r="X535" s="121"/>
      <c r="Y535" s="139"/>
      <c r="Z535" s="120" t="s">
        <v>120</v>
      </c>
      <c r="AA535" s="120" t="s">
        <v>151</v>
      </c>
      <c r="AB535" s="131" t="s">
        <v>122</v>
      </c>
      <c r="AC535" s="118"/>
      <c r="AD535" s="118" t="s">
        <v>123</v>
      </c>
      <c r="AE535" s="140" t="s">
        <v>989</v>
      </c>
      <c r="AF535" s="131" t="s">
        <v>125</v>
      </c>
      <c r="AG535" s="118" t="s">
        <v>126</v>
      </c>
      <c r="AH535" s="118" t="s">
        <v>126</v>
      </c>
      <c r="AI535" s="118" t="s">
        <v>126</v>
      </c>
      <c r="AJ535" s="132">
        <v>45747</v>
      </c>
      <c r="AK535" s="131" t="s">
        <v>125</v>
      </c>
      <c r="AL535" s="118" t="s">
        <v>127</v>
      </c>
      <c r="AM535" s="118" t="s">
        <v>127</v>
      </c>
      <c r="AN535" s="118" t="s">
        <v>127</v>
      </c>
      <c r="AO535" s="118" t="s">
        <v>127</v>
      </c>
      <c r="AP535" s="118" t="s">
        <v>127</v>
      </c>
      <c r="AQ535" s="122" t="s">
        <v>128</v>
      </c>
      <c r="AR535" s="136">
        <v>20644</v>
      </c>
    </row>
    <row r="536" spans="1:44" s="129" customFormat="1" ht="236.25" customHeight="1">
      <c r="A536" s="119">
        <v>532</v>
      </c>
      <c r="B536" s="132">
        <v>45728</v>
      </c>
      <c r="C536" s="132">
        <v>45728</v>
      </c>
      <c r="D536" s="131" t="s">
        <v>114</v>
      </c>
      <c r="E536" s="118">
        <v>11</v>
      </c>
      <c r="F536" s="118" t="s">
        <v>114</v>
      </c>
      <c r="G536" s="118">
        <v>11</v>
      </c>
      <c r="H536" s="118" t="s">
        <v>115</v>
      </c>
      <c r="I536" s="134">
        <v>11001</v>
      </c>
      <c r="J536" s="136" t="s">
        <v>116</v>
      </c>
      <c r="K536" s="119" t="s">
        <v>494</v>
      </c>
      <c r="L536" s="119" t="s">
        <v>118</v>
      </c>
      <c r="M536" s="119" t="s">
        <v>119</v>
      </c>
      <c r="N536" s="137"/>
      <c r="O536" s="121"/>
      <c r="P536" s="121"/>
      <c r="Q536" s="121"/>
      <c r="R536" s="121"/>
      <c r="S536" s="121"/>
      <c r="T536" s="121"/>
      <c r="U536" s="121"/>
      <c r="V536" s="121"/>
      <c r="W536" s="121"/>
      <c r="X536" s="121"/>
      <c r="Y536" s="139"/>
      <c r="Z536" s="120" t="s">
        <v>147</v>
      </c>
      <c r="AA536" s="120" t="s">
        <v>148</v>
      </c>
      <c r="AB536" s="131" t="s">
        <v>122</v>
      </c>
      <c r="AC536" s="118"/>
      <c r="AD536" s="118" t="s">
        <v>123</v>
      </c>
      <c r="AE536" s="140" t="s">
        <v>990</v>
      </c>
      <c r="AF536" s="131" t="s">
        <v>125</v>
      </c>
      <c r="AG536" s="118" t="s">
        <v>126</v>
      </c>
      <c r="AH536" s="118" t="s">
        <v>126</v>
      </c>
      <c r="AI536" s="118" t="s">
        <v>126</v>
      </c>
      <c r="AJ536" s="132">
        <v>45747</v>
      </c>
      <c r="AK536" s="131" t="s">
        <v>125</v>
      </c>
      <c r="AL536" s="118" t="s">
        <v>127</v>
      </c>
      <c r="AM536" s="118" t="s">
        <v>127</v>
      </c>
      <c r="AN536" s="118" t="s">
        <v>127</v>
      </c>
      <c r="AO536" s="118" t="s">
        <v>127</v>
      </c>
      <c r="AP536" s="118" t="s">
        <v>127</v>
      </c>
      <c r="AQ536" s="122" t="s">
        <v>128</v>
      </c>
      <c r="AR536" s="136">
        <v>20645</v>
      </c>
    </row>
    <row r="537" spans="1:44" s="129" customFormat="1" ht="236.25" customHeight="1">
      <c r="A537" s="119">
        <v>533</v>
      </c>
      <c r="B537" s="132">
        <v>45728</v>
      </c>
      <c r="C537" s="132">
        <v>45728</v>
      </c>
      <c r="D537" s="131" t="s">
        <v>114</v>
      </c>
      <c r="E537" s="118">
        <v>11</v>
      </c>
      <c r="F537" s="118" t="s">
        <v>114</v>
      </c>
      <c r="G537" s="118">
        <v>11</v>
      </c>
      <c r="H537" s="118" t="s">
        <v>115</v>
      </c>
      <c r="I537" s="134">
        <v>11001</v>
      </c>
      <c r="J537" s="136" t="s">
        <v>116</v>
      </c>
      <c r="K537" s="119" t="s">
        <v>494</v>
      </c>
      <c r="L537" s="119" t="s">
        <v>118</v>
      </c>
      <c r="M537" s="119" t="s">
        <v>119</v>
      </c>
      <c r="N537" s="137"/>
      <c r="O537" s="121"/>
      <c r="P537" s="121"/>
      <c r="Q537" s="121"/>
      <c r="R537" s="121"/>
      <c r="S537" s="121"/>
      <c r="T537" s="121"/>
      <c r="U537" s="121"/>
      <c r="V537" s="121"/>
      <c r="W537" s="121"/>
      <c r="X537" s="121"/>
      <c r="Y537" s="139"/>
      <c r="Z537" s="120" t="s">
        <v>120</v>
      </c>
      <c r="AA537" s="120" t="s">
        <v>137</v>
      </c>
      <c r="AB537" s="131" t="s">
        <v>122</v>
      </c>
      <c r="AC537" s="118"/>
      <c r="AD537" s="118" t="s">
        <v>123</v>
      </c>
      <c r="AE537" s="140" t="s">
        <v>991</v>
      </c>
      <c r="AF537" s="131" t="s">
        <v>125</v>
      </c>
      <c r="AG537" s="118" t="s">
        <v>126</v>
      </c>
      <c r="AH537" s="118" t="s">
        <v>126</v>
      </c>
      <c r="AI537" s="118" t="s">
        <v>126</v>
      </c>
      <c r="AJ537" s="132">
        <v>45747</v>
      </c>
      <c r="AK537" s="131" t="s">
        <v>125</v>
      </c>
      <c r="AL537" s="118" t="s">
        <v>127</v>
      </c>
      <c r="AM537" s="118" t="s">
        <v>127</v>
      </c>
      <c r="AN537" s="118" t="s">
        <v>127</v>
      </c>
      <c r="AO537" s="118" t="s">
        <v>127</v>
      </c>
      <c r="AP537" s="118" t="s">
        <v>127</v>
      </c>
      <c r="AQ537" s="122" t="s">
        <v>128</v>
      </c>
      <c r="AR537" s="136">
        <v>20646</v>
      </c>
    </row>
    <row r="538" spans="1:44" s="129" customFormat="1" ht="236.25" customHeight="1">
      <c r="A538" s="119">
        <v>534</v>
      </c>
      <c r="B538" s="132">
        <v>45726</v>
      </c>
      <c r="C538" s="132">
        <v>45726</v>
      </c>
      <c r="D538" s="131" t="s">
        <v>114</v>
      </c>
      <c r="E538" s="118">
        <v>11</v>
      </c>
      <c r="F538" s="118" t="s">
        <v>114</v>
      </c>
      <c r="G538" s="118">
        <v>11</v>
      </c>
      <c r="H538" s="118" t="s">
        <v>115</v>
      </c>
      <c r="I538" s="134">
        <v>11001</v>
      </c>
      <c r="J538" s="136" t="s">
        <v>116</v>
      </c>
      <c r="K538" s="119" t="s">
        <v>962</v>
      </c>
      <c r="L538" s="119" t="s">
        <v>118</v>
      </c>
      <c r="M538" s="119" t="s">
        <v>119</v>
      </c>
      <c r="N538" s="137"/>
      <c r="O538" s="121"/>
      <c r="P538" s="121"/>
      <c r="Q538" s="121"/>
      <c r="R538" s="121"/>
      <c r="S538" s="121"/>
      <c r="T538" s="121"/>
      <c r="U538" s="121"/>
      <c r="V538" s="121"/>
      <c r="W538" s="121"/>
      <c r="X538" s="121"/>
      <c r="Y538" s="139"/>
      <c r="Z538" s="120" t="s">
        <v>130</v>
      </c>
      <c r="AA538" s="120" t="s">
        <v>173</v>
      </c>
      <c r="AB538" s="131" t="s">
        <v>122</v>
      </c>
      <c r="AC538" s="118"/>
      <c r="AD538" s="118" t="s">
        <v>123</v>
      </c>
      <c r="AE538" s="140" t="s">
        <v>992</v>
      </c>
      <c r="AF538" s="131" t="s">
        <v>125</v>
      </c>
      <c r="AG538" s="118" t="s">
        <v>126</v>
      </c>
      <c r="AH538" s="118" t="s">
        <v>126</v>
      </c>
      <c r="AI538" s="118" t="s">
        <v>126</v>
      </c>
      <c r="AJ538" s="132">
        <v>45751</v>
      </c>
      <c r="AK538" s="131" t="s">
        <v>125</v>
      </c>
      <c r="AL538" s="118" t="s">
        <v>127</v>
      </c>
      <c r="AM538" s="118" t="s">
        <v>127</v>
      </c>
      <c r="AN538" s="118" t="s">
        <v>127</v>
      </c>
      <c r="AO538" s="118" t="s">
        <v>127</v>
      </c>
      <c r="AP538" s="118" t="s">
        <v>127</v>
      </c>
      <c r="AQ538" s="122" t="s">
        <v>128</v>
      </c>
      <c r="AR538" s="136">
        <v>20647</v>
      </c>
    </row>
    <row r="539" spans="1:44" s="129" customFormat="1" ht="236.25" customHeight="1">
      <c r="A539" s="119">
        <v>535</v>
      </c>
      <c r="B539" s="132">
        <v>45728</v>
      </c>
      <c r="C539" s="132">
        <v>45728</v>
      </c>
      <c r="D539" s="131" t="s">
        <v>114</v>
      </c>
      <c r="E539" s="118">
        <v>11</v>
      </c>
      <c r="F539" s="118" t="s">
        <v>114</v>
      </c>
      <c r="G539" s="118">
        <v>11</v>
      </c>
      <c r="H539" s="118" t="s">
        <v>115</v>
      </c>
      <c r="I539" s="134">
        <v>11001</v>
      </c>
      <c r="J539" s="136" t="s">
        <v>116</v>
      </c>
      <c r="K539" s="119" t="s">
        <v>890</v>
      </c>
      <c r="L539" s="119" t="s">
        <v>118</v>
      </c>
      <c r="M539" s="119" t="s">
        <v>119</v>
      </c>
      <c r="N539" s="137"/>
      <c r="O539" s="121"/>
      <c r="P539" s="121"/>
      <c r="Q539" s="121"/>
      <c r="R539" s="121"/>
      <c r="S539" s="121"/>
      <c r="T539" s="121"/>
      <c r="U539" s="121"/>
      <c r="V539" s="121"/>
      <c r="W539" s="121"/>
      <c r="X539" s="121"/>
      <c r="Y539" s="139"/>
      <c r="Z539" s="120" t="s">
        <v>130</v>
      </c>
      <c r="AA539" s="120" t="s">
        <v>173</v>
      </c>
      <c r="AB539" s="131" t="s">
        <v>122</v>
      </c>
      <c r="AC539" s="118"/>
      <c r="AD539" s="118" t="s">
        <v>123</v>
      </c>
      <c r="AE539" s="140" t="s">
        <v>993</v>
      </c>
      <c r="AF539" s="131" t="s">
        <v>125</v>
      </c>
      <c r="AG539" s="118" t="s">
        <v>126</v>
      </c>
      <c r="AH539" s="118" t="s">
        <v>126</v>
      </c>
      <c r="AI539" s="118" t="s">
        <v>126</v>
      </c>
      <c r="AJ539" s="132">
        <v>45751</v>
      </c>
      <c r="AK539" s="131" t="s">
        <v>125</v>
      </c>
      <c r="AL539" s="118" t="s">
        <v>127</v>
      </c>
      <c r="AM539" s="118" t="s">
        <v>127</v>
      </c>
      <c r="AN539" s="118" t="s">
        <v>127</v>
      </c>
      <c r="AO539" s="118" t="s">
        <v>127</v>
      </c>
      <c r="AP539" s="118" t="s">
        <v>127</v>
      </c>
      <c r="AQ539" s="122" t="s">
        <v>128</v>
      </c>
      <c r="AR539" s="136">
        <v>20648</v>
      </c>
    </row>
    <row r="540" spans="1:44" s="129" customFormat="1" ht="236.25" customHeight="1">
      <c r="A540" s="119">
        <v>536</v>
      </c>
      <c r="B540" s="132">
        <v>45727</v>
      </c>
      <c r="C540" s="132">
        <v>45727</v>
      </c>
      <c r="D540" s="131" t="s">
        <v>114</v>
      </c>
      <c r="E540" s="118">
        <v>11</v>
      </c>
      <c r="F540" s="118" t="s">
        <v>114</v>
      </c>
      <c r="G540" s="118">
        <v>11</v>
      </c>
      <c r="H540" s="118" t="s">
        <v>115</v>
      </c>
      <c r="I540" s="134">
        <v>11001</v>
      </c>
      <c r="J540" s="136" t="s">
        <v>116</v>
      </c>
      <c r="K540" s="119" t="s">
        <v>994</v>
      </c>
      <c r="L540" s="119" t="s">
        <v>118</v>
      </c>
      <c r="M540" s="119" t="s">
        <v>119</v>
      </c>
      <c r="N540" s="137"/>
      <c r="O540" s="121"/>
      <c r="P540" s="121"/>
      <c r="Q540" s="121"/>
      <c r="R540" s="121"/>
      <c r="S540" s="121"/>
      <c r="T540" s="121"/>
      <c r="U540" s="121"/>
      <c r="V540" s="121"/>
      <c r="W540" s="121"/>
      <c r="X540" s="121"/>
      <c r="Y540" s="139"/>
      <c r="Z540" s="120" t="s">
        <v>120</v>
      </c>
      <c r="AA540" s="120" t="s">
        <v>141</v>
      </c>
      <c r="AB540" s="131" t="s">
        <v>122</v>
      </c>
      <c r="AC540" s="118"/>
      <c r="AD540" s="118" t="s">
        <v>123</v>
      </c>
      <c r="AE540" s="140" t="s">
        <v>995</v>
      </c>
      <c r="AF540" s="131" t="s">
        <v>125</v>
      </c>
      <c r="AG540" s="118" t="s">
        <v>126</v>
      </c>
      <c r="AH540" s="118" t="s">
        <v>126</v>
      </c>
      <c r="AI540" s="118" t="s">
        <v>126</v>
      </c>
      <c r="AJ540" s="132">
        <v>45769</v>
      </c>
      <c r="AK540" s="131" t="s">
        <v>125</v>
      </c>
      <c r="AL540" s="118" t="s">
        <v>127</v>
      </c>
      <c r="AM540" s="118" t="s">
        <v>127</v>
      </c>
      <c r="AN540" s="118" t="s">
        <v>127</v>
      </c>
      <c r="AO540" s="118" t="s">
        <v>127</v>
      </c>
      <c r="AP540" s="118" t="s">
        <v>127</v>
      </c>
      <c r="AQ540" s="122" t="s">
        <v>128</v>
      </c>
      <c r="AR540" s="136">
        <v>20649</v>
      </c>
    </row>
    <row r="541" spans="1:44" s="129" customFormat="1" ht="236.25" customHeight="1">
      <c r="A541" s="119">
        <v>537</v>
      </c>
      <c r="B541" s="132">
        <v>45726</v>
      </c>
      <c r="C541" s="132">
        <v>45726</v>
      </c>
      <c r="D541" s="131" t="s">
        <v>114</v>
      </c>
      <c r="E541" s="118">
        <v>11</v>
      </c>
      <c r="F541" s="118" t="s">
        <v>114</v>
      </c>
      <c r="G541" s="118">
        <v>11</v>
      </c>
      <c r="H541" s="118" t="s">
        <v>115</v>
      </c>
      <c r="I541" s="134">
        <v>11001</v>
      </c>
      <c r="J541" s="136" t="s">
        <v>116</v>
      </c>
      <c r="K541" s="119" t="s">
        <v>458</v>
      </c>
      <c r="L541" s="119" t="s">
        <v>118</v>
      </c>
      <c r="M541" s="119" t="s">
        <v>119</v>
      </c>
      <c r="N541" s="137"/>
      <c r="O541" s="121"/>
      <c r="P541" s="121"/>
      <c r="Q541" s="121"/>
      <c r="R541" s="121"/>
      <c r="S541" s="121"/>
      <c r="T541" s="121"/>
      <c r="U541" s="121"/>
      <c r="V541" s="121"/>
      <c r="W541" s="121"/>
      <c r="X541" s="121"/>
      <c r="Y541" s="139"/>
      <c r="Z541" s="120" t="s">
        <v>130</v>
      </c>
      <c r="AA541" s="120" t="s">
        <v>173</v>
      </c>
      <c r="AB541" s="131" t="s">
        <v>122</v>
      </c>
      <c r="AC541" s="118"/>
      <c r="AD541" s="118" t="s">
        <v>123</v>
      </c>
      <c r="AE541" s="140" t="s">
        <v>996</v>
      </c>
      <c r="AF541" s="131" t="s">
        <v>125</v>
      </c>
      <c r="AG541" s="118" t="s">
        <v>126</v>
      </c>
      <c r="AH541" s="118" t="s">
        <v>126</v>
      </c>
      <c r="AI541" s="118" t="s">
        <v>126</v>
      </c>
      <c r="AJ541" s="132">
        <v>45751</v>
      </c>
      <c r="AK541" s="131" t="s">
        <v>125</v>
      </c>
      <c r="AL541" s="118" t="s">
        <v>127</v>
      </c>
      <c r="AM541" s="118" t="s">
        <v>127</v>
      </c>
      <c r="AN541" s="118" t="s">
        <v>127</v>
      </c>
      <c r="AO541" s="118" t="s">
        <v>127</v>
      </c>
      <c r="AP541" s="118" t="s">
        <v>127</v>
      </c>
      <c r="AQ541" s="122" t="s">
        <v>128</v>
      </c>
      <c r="AR541" s="136">
        <v>20650</v>
      </c>
    </row>
    <row r="542" spans="1:44" s="129" customFormat="1" ht="236.25" customHeight="1">
      <c r="A542" s="119">
        <v>538</v>
      </c>
      <c r="B542" s="132">
        <v>45730</v>
      </c>
      <c r="C542" s="132">
        <v>45730</v>
      </c>
      <c r="D542" s="131" t="s">
        <v>114</v>
      </c>
      <c r="E542" s="118">
        <v>11</v>
      </c>
      <c r="F542" s="118" t="s">
        <v>114</v>
      </c>
      <c r="G542" s="118">
        <v>11</v>
      </c>
      <c r="H542" s="118" t="s">
        <v>115</v>
      </c>
      <c r="I542" s="134">
        <v>11001</v>
      </c>
      <c r="J542" s="136" t="s">
        <v>116</v>
      </c>
      <c r="K542" s="119" t="s">
        <v>997</v>
      </c>
      <c r="L542" s="119" t="s">
        <v>118</v>
      </c>
      <c r="M542" s="119" t="s">
        <v>119</v>
      </c>
      <c r="N542" s="137"/>
      <c r="O542" s="121"/>
      <c r="P542" s="121"/>
      <c r="Q542" s="121"/>
      <c r="R542" s="121"/>
      <c r="S542" s="121"/>
      <c r="T542" s="121"/>
      <c r="U542" s="121"/>
      <c r="V542" s="121"/>
      <c r="W542" s="121"/>
      <c r="X542" s="121"/>
      <c r="Y542" s="139"/>
      <c r="Z542" s="120" t="s">
        <v>120</v>
      </c>
      <c r="AA542" s="120" t="s">
        <v>194</v>
      </c>
      <c r="AB542" s="131" t="s">
        <v>122</v>
      </c>
      <c r="AC542" s="118"/>
      <c r="AD542" s="118" t="s">
        <v>123</v>
      </c>
      <c r="AE542" s="140" t="s">
        <v>998</v>
      </c>
      <c r="AF542" s="131" t="s">
        <v>125</v>
      </c>
      <c r="AG542" s="118" t="s">
        <v>126</v>
      </c>
      <c r="AH542" s="118" t="s">
        <v>126</v>
      </c>
      <c r="AI542" s="118" t="s">
        <v>126</v>
      </c>
      <c r="AJ542" s="132">
        <v>45769</v>
      </c>
      <c r="AK542" s="131" t="s">
        <v>125</v>
      </c>
      <c r="AL542" s="118" t="s">
        <v>127</v>
      </c>
      <c r="AM542" s="118" t="s">
        <v>127</v>
      </c>
      <c r="AN542" s="118" t="s">
        <v>127</v>
      </c>
      <c r="AO542" s="118" t="s">
        <v>127</v>
      </c>
      <c r="AP542" s="118" t="s">
        <v>127</v>
      </c>
      <c r="AQ542" s="122" t="s">
        <v>128</v>
      </c>
      <c r="AR542" s="136">
        <v>20651</v>
      </c>
    </row>
    <row r="543" spans="1:44" s="129" customFormat="1" ht="236.25" customHeight="1">
      <c r="A543" s="119">
        <v>539</v>
      </c>
      <c r="B543" s="132">
        <v>45730</v>
      </c>
      <c r="C543" s="132">
        <v>45730</v>
      </c>
      <c r="D543" s="131" t="s">
        <v>114</v>
      </c>
      <c r="E543" s="118">
        <v>11</v>
      </c>
      <c r="F543" s="118" t="s">
        <v>114</v>
      </c>
      <c r="G543" s="118">
        <v>11</v>
      </c>
      <c r="H543" s="118" t="s">
        <v>115</v>
      </c>
      <c r="I543" s="134">
        <v>11001</v>
      </c>
      <c r="J543" s="136" t="s">
        <v>116</v>
      </c>
      <c r="K543" s="119" t="s">
        <v>999</v>
      </c>
      <c r="L543" s="119" t="s">
        <v>118</v>
      </c>
      <c r="M543" s="119" t="s">
        <v>119</v>
      </c>
      <c r="N543" s="137"/>
      <c r="O543" s="121"/>
      <c r="P543" s="121"/>
      <c r="Q543" s="121"/>
      <c r="R543" s="121"/>
      <c r="S543" s="121"/>
      <c r="T543" s="121"/>
      <c r="U543" s="121"/>
      <c r="V543" s="121"/>
      <c r="W543" s="121"/>
      <c r="X543" s="121"/>
      <c r="Y543" s="139"/>
      <c r="Z543" s="120" t="s">
        <v>130</v>
      </c>
      <c r="AA543" s="120" t="s">
        <v>131</v>
      </c>
      <c r="AB543" s="131" t="s">
        <v>122</v>
      </c>
      <c r="AC543" s="118"/>
      <c r="AD543" s="118" t="s">
        <v>123</v>
      </c>
      <c r="AE543" s="140" t="s">
        <v>1000</v>
      </c>
      <c r="AF543" s="131" t="s">
        <v>125</v>
      </c>
      <c r="AG543" s="118" t="s">
        <v>126</v>
      </c>
      <c r="AH543" s="118" t="s">
        <v>126</v>
      </c>
      <c r="AI543" s="118" t="s">
        <v>126</v>
      </c>
      <c r="AJ543" s="132">
        <v>45751</v>
      </c>
      <c r="AK543" s="131" t="s">
        <v>125</v>
      </c>
      <c r="AL543" s="118" t="s">
        <v>127</v>
      </c>
      <c r="AM543" s="118" t="s">
        <v>127</v>
      </c>
      <c r="AN543" s="118" t="s">
        <v>127</v>
      </c>
      <c r="AO543" s="118" t="s">
        <v>127</v>
      </c>
      <c r="AP543" s="118" t="s">
        <v>127</v>
      </c>
      <c r="AQ543" s="122" t="s">
        <v>128</v>
      </c>
      <c r="AR543" s="136">
        <v>20652</v>
      </c>
    </row>
    <row r="544" spans="1:44" s="129" customFormat="1" ht="236.25" customHeight="1">
      <c r="A544" s="119">
        <v>540</v>
      </c>
      <c r="B544" s="132">
        <v>45730</v>
      </c>
      <c r="C544" s="132">
        <v>45730</v>
      </c>
      <c r="D544" s="131" t="s">
        <v>114</v>
      </c>
      <c r="E544" s="118">
        <v>11</v>
      </c>
      <c r="F544" s="118" t="s">
        <v>114</v>
      </c>
      <c r="G544" s="118">
        <v>11</v>
      </c>
      <c r="H544" s="118" t="s">
        <v>115</v>
      </c>
      <c r="I544" s="134">
        <v>11001</v>
      </c>
      <c r="J544" s="136" t="s">
        <v>116</v>
      </c>
      <c r="K544" s="119" t="s">
        <v>997</v>
      </c>
      <c r="L544" s="119" t="s">
        <v>118</v>
      </c>
      <c r="M544" s="119" t="s">
        <v>119</v>
      </c>
      <c r="N544" s="137"/>
      <c r="O544" s="121"/>
      <c r="P544" s="121"/>
      <c r="Q544" s="121"/>
      <c r="R544" s="121"/>
      <c r="S544" s="121"/>
      <c r="T544" s="121"/>
      <c r="U544" s="121"/>
      <c r="V544" s="121"/>
      <c r="W544" s="121"/>
      <c r="X544" s="121"/>
      <c r="Y544" s="139"/>
      <c r="Z544" s="120" t="s">
        <v>120</v>
      </c>
      <c r="AA544" s="120" t="s">
        <v>134</v>
      </c>
      <c r="AB544" s="131" t="s">
        <v>122</v>
      </c>
      <c r="AC544" s="118"/>
      <c r="AD544" s="118" t="s">
        <v>123</v>
      </c>
      <c r="AE544" s="140" t="s">
        <v>1001</v>
      </c>
      <c r="AF544" s="131" t="s">
        <v>125</v>
      </c>
      <c r="AG544" s="118" t="s">
        <v>126</v>
      </c>
      <c r="AH544" s="118" t="s">
        <v>126</v>
      </c>
      <c r="AI544" s="118" t="s">
        <v>126</v>
      </c>
      <c r="AJ544" s="132">
        <v>45769</v>
      </c>
      <c r="AK544" s="131" t="s">
        <v>125</v>
      </c>
      <c r="AL544" s="118" t="s">
        <v>127</v>
      </c>
      <c r="AM544" s="118" t="s">
        <v>127</v>
      </c>
      <c r="AN544" s="118" t="s">
        <v>127</v>
      </c>
      <c r="AO544" s="118" t="s">
        <v>127</v>
      </c>
      <c r="AP544" s="118" t="s">
        <v>127</v>
      </c>
      <c r="AQ544" s="122" t="s">
        <v>128</v>
      </c>
      <c r="AR544" s="136">
        <v>20653</v>
      </c>
    </row>
    <row r="545" spans="1:44" s="129" customFormat="1" ht="236.25" customHeight="1">
      <c r="A545" s="119">
        <v>541</v>
      </c>
      <c r="B545" s="132">
        <v>45727</v>
      </c>
      <c r="C545" s="132">
        <v>45727</v>
      </c>
      <c r="D545" s="131" t="s">
        <v>114</v>
      </c>
      <c r="E545" s="118">
        <v>11</v>
      </c>
      <c r="F545" s="118" t="s">
        <v>114</v>
      </c>
      <c r="G545" s="118">
        <v>11</v>
      </c>
      <c r="H545" s="118" t="s">
        <v>115</v>
      </c>
      <c r="I545" s="134">
        <v>11001</v>
      </c>
      <c r="J545" s="136" t="s">
        <v>116</v>
      </c>
      <c r="K545" s="119" t="s">
        <v>974</v>
      </c>
      <c r="L545" s="119" t="s">
        <v>118</v>
      </c>
      <c r="M545" s="119" t="s">
        <v>119</v>
      </c>
      <c r="N545" s="137"/>
      <c r="O545" s="121"/>
      <c r="P545" s="121"/>
      <c r="Q545" s="121"/>
      <c r="R545" s="121"/>
      <c r="S545" s="121"/>
      <c r="T545" s="121"/>
      <c r="U545" s="121"/>
      <c r="V545" s="121"/>
      <c r="W545" s="121"/>
      <c r="X545" s="121"/>
      <c r="Y545" s="139"/>
      <c r="Z545" s="120" t="s">
        <v>130</v>
      </c>
      <c r="AA545" s="120" t="s">
        <v>131</v>
      </c>
      <c r="AB545" s="131" t="s">
        <v>122</v>
      </c>
      <c r="AC545" s="118"/>
      <c r="AD545" s="118" t="s">
        <v>123</v>
      </c>
      <c r="AE545" s="140" t="s">
        <v>1002</v>
      </c>
      <c r="AF545" s="131" t="s">
        <v>125</v>
      </c>
      <c r="AG545" s="118" t="s">
        <v>126</v>
      </c>
      <c r="AH545" s="118" t="s">
        <v>126</v>
      </c>
      <c r="AI545" s="118" t="s">
        <v>126</v>
      </c>
      <c r="AJ545" s="132">
        <v>45751</v>
      </c>
      <c r="AK545" s="131" t="s">
        <v>125</v>
      </c>
      <c r="AL545" s="118" t="s">
        <v>127</v>
      </c>
      <c r="AM545" s="118" t="s">
        <v>127</v>
      </c>
      <c r="AN545" s="118" t="s">
        <v>127</v>
      </c>
      <c r="AO545" s="118" t="s">
        <v>127</v>
      </c>
      <c r="AP545" s="118" t="s">
        <v>127</v>
      </c>
      <c r="AQ545" s="122" t="s">
        <v>128</v>
      </c>
      <c r="AR545" s="136">
        <v>20654</v>
      </c>
    </row>
    <row r="546" spans="1:44" s="129" customFormat="1" ht="236.25" customHeight="1">
      <c r="A546" s="119">
        <v>542</v>
      </c>
      <c r="B546" s="132">
        <v>45726</v>
      </c>
      <c r="C546" s="132">
        <v>45726</v>
      </c>
      <c r="D546" s="131" t="s">
        <v>114</v>
      </c>
      <c r="E546" s="118">
        <v>11</v>
      </c>
      <c r="F546" s="118" t="s">
        <v>114</v>
      </c>
      <c r="G546" s="118">
        <v>11</v>
      </c>
      <c r="H546" s="118" t="s">
        <v>115</v>
      </c>
      <c r="I546" s="134">
        <v>11001</v>
      </c>
      <c r="J546" s="136" t="s">
        <v>116</v>
      </c>
      <c r="K546" s="119" t="s">
        <v>974</v>
      </c>
      <c r="L546" s="119" t="s">
        <v>118</v>
      </c>
      <c r="M546" s="119" t="s">
        <v>119</v>
      </c>
      <c r="N546" s="137"/>
      <c r="O546" s="121"/>
      <c r="P546" s="121"/>
      <c r="Q546" s="121"/>
      <c r="R546" s="121"/>
      <c r="S546" s="121"/>
      <c r="T546" s="121"/>
      <c r="U546" s="121"/>
      <c r="V546" s="121"/>
      <c r="W546" s="121"/>
      <c r="X546" s="121"/>
      <c r="Y546" s="139"/>
      <c r="Z546" s="120" t="s">
        <v>130</v>
      </c>
      <c r="AA546" s="120" t="s">
        <v>173</v>
      </c>
      <c r="AB546" s="131" t="s">
        <v>122</v>
      </c>
      <c r="AC546" s="118"/>
      <c r="AD546" s="118" t="s">
        <v>123</v>
      </c>
      <c r="AE546" s="140" t="s">
        <v>1003</v>
      </c>
      <c r="AF546" s="131" t="s">
        <v>125</v>
      </c>
      <c r="AG546" s="118" t="s">
        <v>126</v>
      </c>
      <c r="AH546" s="118" t="s">
        <v>126</v>
      </c>
      <c r="AI546" s="118" t="s">
        <v>126</v>
      </c>
      <c r="AJ546" s="132">
        <v>45751</v>
      </c>
      <c r="AK546" s="131" t="s">
        <v>125</v>
      </c>
      <c r="AL546" s="118" t="s">
        <v>127</v>
      </c>
      <c r="AM546" s="118" t="s">
        <v>127</v>
      </c>
      <c r="AN546" s="118" t="s">
        <v>127</v>
      </c>
      <c r="AO546" s="118" t="s">
        <v>127</v>
      </c>
      <c r="AP546" s="118" t="s">
        <v>127</v>
      </c>
      <c r="AQ546" s="122" t="s">
        <v>128</v>
      </c>
      <c r="AR546" s="136">
        <v>20655</v>
      </c>
    </row>
    <row r="547" spans="1:44" s="129" customFormat="1" ht="236.25" customHeight="1">
      <c r="A547" s="119">
        <v>543</v>
      </c>
      <c r="B547" s="132">
        <v>45729</v>
      </c>
      <c r="C547" s="132">
        <v>45729</v>
      </c>
      <c r="D547" s="131" t="s">
        <v>114</v>
      </c>
      <c r="E547" s="118">
        <v>11</v>
      </c>
      <c r="F547" s="118" t="s">
        <v>114</v>
      </c>
      <c r="G547" s="118">
        <v>11</v>
      </c>
      <c r="H547" s="118" t="s">
        <v>115</v>
      </c>
      <c r="I547" s="134">
        <v>11001</v>
      </c>
      <c r="J547" s="136" t="s">
        <v>116</v>
      </c>
      <c r="K547" s="119" t="s">
        <v>1004</v>
      </c>
      <c r="L547" s="119" t="s">
        <v>118</v>
      </c>
      <c r="M547" s="119" t="s">
        <v>119</v>
      </c>
      <c r="N547" s="137"/>
      <c r="O547" s="121"/>
      <c r="P547" s="121"/>
      <c r="Q547" s="121"/>
      <c r="R547" s="121"/>
      <c r="S547" s="121"/>
      <c r="T547" s="121"/>
      <c r="U547" s="121"/>
      <c r="V547" s="121"/>
      <c r="W547" s="121"/>
      <c r="X547" s="121"/>
      <c r="Y547" s="139"/>
      <c r="Z547" s="120" t="s">
        <v>120</v>
      </c>
      <c r="AA547" s="120" t="s">
        <v>137</v>
      </c>
      <c r="AB547" s="131" t="s">
        <v>122</v>
      </c>
      <c r="AC547" s="118"/>
      <c r="AD547" s="118" t="s">
        <v>123</v>
      </c>
      <c r="AE547" s="140" t="s">
        <v>1005</v>
      </c>
      <c r="AF547" s="131" t="s">
        <v>125</v>
      </c>
      <c r="AG547" s="118" t="s">
        <v>126</v>
      </c>
      <c r="AH547" s="118" t="s">
        <v>126</v>
      </c>
      <c r="AI547" s="118" t="s">
        <v>126</v>
      </c>
      <c r="AJ547" s="132">
        <v>45769</v>
      </c>
      <c r="AK547" s="131" t="s">
        <v>125</v>
      </c>
      <c r="AL547" s="118" t="s">
        <v>127</v>
      </c>
      <c r="AM547" s="118" t="s">
        <v>127</v>
      </c>
      <c r="AN547" s="118" t="s">
        <v>127</v>
      </c>
      <c r="AO547" s="118" t="s">
        <v>127</v>
      </c>
      <c r="AP547" s="118" t="s">
        <v>127</v>
      </c>
      <c r="AQ547" s="122" t="s">
        <v>128</v>
      </c>
      <c r="AR547" s="136">
        <v>20656</v>
      </c>
    </row>
    <row r="548" spans="1:44" s="129" customFormat="1" ht="236.25" customHeight="1">
      <c r="A548" s="119">
        <v>544</v>
      </c>
      <c r="B548" s="132">
        <v>45731</v>
      </c>
      <c r="C548" s="132">
        <v>45731</v>
      </c>
      <c r="D548" s="131" t="s">
        <v>114</v>
      </c>
      <c r="E548" s="118">
        <v>11</v>
      </c>
      <c r="F548" s="118" t="s">
        <v>114</v>
      </c>
      <c r="G548" s="118">
        <v>11</v>
      </c>
      <c r="H548" s="118" t="s">
        <v>115</v>
      </c>
      <c r="I548" s="134">
        <v>11001</v>
      </c>
      <c r="J548" s="136" t="s">
        <v>116</v>
      </c>
      <c r="K548" s="119" t="s">
        <v>172</v>
      </c>
      <c r="L548" s="119" t="s">
        <v>118</v>
      </c>
      <c r="M548" s="119" t="s">
        <v>119</v>
      </c>
      <c r="N548" s="137"/>
      <c r="O548" s="121"/>
      <c r="P548" s="121"/>
      <c r="Q548" s="121"/>
      <c r="R548" s="121"/>
      <c r="S548" s="121"/>
      <c r="T548" s="121"/>
      <c r="U548" s="121"/>
      <c r="V548" s="121"/>
      <c r="W548" s="121"/>
      <c r="X548" s="121"/>
      <c r="Y548" s="139"/>
      <c r="Z548" s="120" t="s">
        <v>120</v>
      </c>
      <c r="AA548" s="120" t="s">
        <v>137</v>
      </c>
      <c r="AB548" s="131" t="s">
        <v>122</v>
      </c>
      <c r="AC548" s="118"/>
      <c r="AD548" s="118" t="s">
        <v>123</v>
      </c>
      <c r="AE548" s="140" t="s">
        <v>1006</v>
      </c>
      <c r="AF548" s="131" t="s">
        <v>125</v>
      </c>
      <c r="AG548" s="118" t="s">
        <v>126</v>
      </c>
      <c r="AH548" s="118" t="s">
        <v>126</v>
      </c>
      <c r="AI548" s="118" t="s">
        <v>126</v>
      </c>
      <c r="AJ548" s="132">
        <v>45769</v>
      </c>
      <c r="AK548" s="131" t="s">
        <v>125</v>
      </c>
      <c r="AL548" s="118" t="s">
        <v>127</v>
      </c>
      <c r="AM548" s="118" t="s">
        <v>127</v>
      </c>
      <c r="AN548" s="118" t="s">
        <v>127</v>
      </c>
      <c r="AO548" s="118" t="s">
        <v>127</v>
      </c>
      <c r="AP548" s="118" t="s">
        <v>127</v>
      </c>
      <c r="AQ548" s="122" t="s">
        <v>128</v>
      </c>
      <c r="AR548" s="136">
        <v>20657</v>
      </c>
    </row>
    <row r="549" spans="1:44" s="129" customFormat="1" ht="236.25" customHeight="1">
      <c r="A549" s="119">
        <v>545</v>
      </c>
      <c r="B549" s="132">
        <v>45731</v>
      </c>
      <c r="C549" s="132">
        <v>45731</v>
      </c>
      <c r="D549" s="131" t="s">
        <v>114</v>
      </c>
      <c r="E549" s="118">
        <v>11</v>
      </c>
      <c r="F549" s="118" t="s">
        <v>114</v>
      </c>
      <c r="G549" s="118">
        <v>11</v>
      </c>
      <c r="H549" s="118" t="s">
        <v>115</v>
      </c>
      <c r="I549" s="134">
        <v>11001</v>
      </c>
      <c r="J549" s="136" t="s">
        <v>116</v>
      </c>
      <c r="K549" s="119" t="s">
        <v>172</v>
      </c>
      <c r="L549" s="119" t="s">
        <v>118</v>
      </c>
      <c r="M549" s="119" t="s">
        <v>119</v>
      </c>
      <c r="N549" s="137"/>
      <c r="O549" s="121"/>
      <c r="P549" s="121"/>
      <c r="Q549" s="121"/>
      <c r="R549" s="121"/>
      <c r="S549" s="121"/>
      <c r="T549" s="121"/>
      <c r="U549" s="121"/>
      <c r="V549" s="121"/>
      <c r="W549" s="121"/>
      <c r="X549" s="121"/>
      <c r="Y549" s="139"/>
      <c r="Z549" s="120" t="s">
        <v>130</v>
      </c>
      <c r="AA549" s="120" t="s">
        <v>173</v>
      </c>
      <c r="AB549" s="131" t="s">
        <v>122</v>
      </c>
      <c r="AC549" s="118"/>
      <c r="AD549" s="118" t="s">
        <v>123</v>
      </c>
      <c r="AE549" s="140" t="s">
        <v>1007</v>
      </c>
      <c r="AF549" s="131" t="s">
        <v>125</v>
      </c>
      <c r="AG549" s="118" t="s">
        <v>126</v>
      </c>
      <c r="AH549" s="118" t="s">
        <v>126</v>
      </c>
      <c r="AI549" s="118" t="s">
        <v>126</v>
      </c>
      <c r="AJ549" s="132">
        <v>45751</v>
      </c>
      <c r="AK549" s="131" t="s">
        <v>125</v>
      </c>
      <c r="AL549" s="118" t="s">
        <v>127</v>
      </c>
      <c r="AM549" s="118" t="s">
        <v>127</v>
      </c>
      <c r="AN549" s="118" t="s">
        <v>127</v>
      </c>
      <c r="AO549" s="118" t="s">
        <v>127</v>
      </c>
      <c r="AP549" s="118" t="s">
        <v>127</v>
      </c>
      <c r="AQ549" s="122" t="s">
        <v>128</v>
      </c>
      <c r="AR549" s="136">
        <v>20658</v>
      </c>
    </row>
    <row r="550" spans="1:44" s="129" customFormat="1" ht="236.25" customHeight="1">
      <c r="A550" s="119">
        <v>546</v>
      </c>
      <c r="B550" s="132">
        <v>45734</v>
      </c>
      <c r="C550" s="132">
        <v>45734</v>
      </c>
      <c r="D550" s="131" t="s">
        <v>114</v>
      </c>
      <c r="E550" s="118">
        <v>11</v>
      </c>
      <c r="F550" s="118" t="s">
        <v>114</v>
      </c>
      <c r="G550" s="118">
        <v>11</v>
      </c>
      <c r="H550" s="118" t="s">
        <v>115</v>
      </c>
      <c r="I550" s="134">
        <v>11001</v>
      </c>
      <c r="J550" s="136" t="s">
        <v>116</v>
      </c>
      <c r="K550" s="119" t="s">
        <v>1008</v>
      </c>
      <c r="L550" s="119" t="s">
        <v>118</v>
      </c>
      <c r="M550" s="119" t="s">
        <v>119</v>
      </c>
      <c r="N550" s="137"/>
      <c r="O550" s="121"/>
      <c r="P550" s="121"/>
      <c r="Q550" s="121"/>
      <c r="R550" s="121"/>
      <c r="S550" s="121"/>
      <c r="T550" s="121"/>
      <c r="U550" s="121"/>
      <c r="V550" s="121"/>
      <c r="W550" s="121"/>
      <c r="X550" s="121"/>
      <c r="Y550" s="139"/>
      <c r="Z550" s="120" t="s">
        <v>130</v>
      </c>
      <c r="AA550" s="120" t="s">
        <v>131</v>
      </c>
      <c r="AB550" s="131" t="s">
        <v>122</v>
      </c>
      <c r="AC550" s="118"/>
      <c r="AD550" s="118" t="s">
        <v>123</v>
      </c>
      <c r="AE550" s="140" t="s">
        <v>1009</v>
      </c>
      <c r="AF550" s="131" t="s">
        <v>125</v>
      </c>
      <c r="AG550" s="118" t="s">
        <v>126</v>
      </c>
      <c r="AH550" s="118" t="s">
        <v>126</v>
      </c>
      <c r="AI550" s="118" t="s">
        <v>126</v>
      </c>
      <c r="AJ550" s="132">
        <v>45738</v>
      </c>
      <c r="AK550" s="131" t="s">
        <v>125</v>
      </c>
      <c r="AL550" s="118" t="s">
        <v>127</v>
      </c>
      <c r="AM550" s="118" t="s">
        <v>127</v>
      </c>
      <c r="AN550" s="118" t="s">
        <v>127</v>
      </c>
      <c r="AO550" s="118" t="s">
        <v>127</v>
      </c>
      <c r="AP550" s="118" t="s">
        <v>127</v>
      </c>
      <c r="AQ550" s="122" t="s">
        <v>128</v>
      </c>
      <c r="AR550" s="136">
        <v>20659</v>
      </c>
    </row>
    <row r="551" spans="1:44" s="129" customFormat="1" ht="236.25" customHeight="1">
      <c r="A551" s="119">
        <v>547</v>
      </c>
      <c r="B551" s="132">
        <v>45734</v>
      </c>
      <c r="C551" s="132">
        <v>45734</v>
      </c>
      <c r="D551" s="131" t="s">
        <v>114</v>
      </c>
      <c r="E551" s="118">
        <v>11</v>
      </c>
      <c r="F551" s="118" t="s">
        <v>114</v>
      </c>
      <c r="G551" s="118">
        <v>11</v>
      </c>
      <c r="H551" s="118" t="s">
        <v>115</v>
      </c>
      <c r="I551" s="134">
        <v>11001</v>
      </c>
      <c r="J551" s="136" t="s">
        <v>116</v>
      </c>
      <c r="K551" s="119" t="s">
        <v>1010</v>
      </c>
      <c r="L551" s="119" t="s">
        <v>118</v>
      </c>
      <c r="M551" s="119" t="s">
        <v>119</v>
      </c>
      <c r="N551" s="137"/>
      <c r="O551" s="121"/>
      <c r="P551" s="121"/>
      <c r="Q551" s="121"/>
      <c r="R551" s="121"/>
      <c r="S551" s="121"/>
      <c r="T551" s="121"/>
      <c r="U551" s="121"/>
      <c r="V551" s="121"/>
      <c r="W551" s="121"/>
      <c r="X551" s="121"/>
      <c r="Y551" s="139"/>
      <c r="Z551" s="120" t="s">
        <v>130</v>
      </c>
      <c r="AA551" s="120" t="s">
        <v>167</v>
      </c>
      <c r="AB551" s="131" t="s">
        <v>122</v>
      </c>
      <c r="AC551" s="118"/>
      <c r="AD551" s="118" t="s">
        <v>123</v>
      </c>
      <c r="AE551" s="140" t="s">
        <v>1011</v>
      </c>
      <c r="AF551" s="131" t="s">
        <v>125</v>
      </c>
      <c r="AG551" s="118" t="s">
        <v>126</v>
      </c>
      <c r="AH551" s="118" t="s">
        <v>126</v>
      </c>
      <c r="AI551" s="118" t="s">
        <v>126</v>
      </c>
      <c r="AJ551" s="132">
        <v>45738</v>
      </c>
      <c r="AK551" s="131" t="s">
        <v>125</v>
      </c>
      <c r="AL551" s="118" t="s">
        <v>127</v>
      </c>
      <c r="AM551" s="118" t="s">
        <v>127</v>
      </c>
      <c r="AN551" s="118" t="s">
        <v>127</v>
      </c>
      <c r="AO551" s="118" t="s">
        <v>127</v>
      </c>
      <c r="AP551" s="118" t="s">
        <v>127</v>
      </c>
      <c r="AQ551" s="122" t="s">
        <v>128</v>
      </c>
      <c r="AR551" s="136">
        <v>20660</v>
      </c>
    </row>
    <row r="552" spans="1:44" s="129" customFormat="1" ht="236.25" customHeight="1">
      <c r="A552" s="119">
        <v>548</v>
      </c>
      <c r="B552" s="132">
        <v>45734</v>
      </c>
      <c r="C552" s="132">
        <v>45734</v>
      </c>
      <c r="D552" s="131" t="s">
        <v>114</v>
      </c>
      <c r="E552" s="118">
        <v>11</v>
      </c>
      <c r="F552" s="118" t="s">
        <v>114</v>
      </c>
      <c r="G552" s="118">
        <v>11</v>
      </c>
      <c r="H552" s="118" t="s">
        <v>115</v>
      </c>
      <c r="I552" s="134">
        <v>11001</v>
      </c>
      <c r="J552" s="136" t="s">
        <v>116</v>
      </c>
      <c r="K552" s="119" t="s">
        <v>1012</v>
      </c>
      <c r="L552" s="119" t="s">
        <v>118</v>
      </c>
      <c r="M552" s="119" t="s">
        <v>119</v>
      </c>
      <c r="N552" s="137"/>
      <c r="O552" s="121"/>
      <c r="P552" s="121"/>
      <c r="Q552" s="121"/>
      <c r="R552" s="121"/>
      <c r="S552" s="121"/>
      <c r="T552" s="121"/>
      <c r="U552" s="121"/>
      <c r="V552" s="121"/>
      <c r="W552" s="121"/>
      <c r="X552" s="121"/>
      <c r="Y552" s="139"/>
      <c r="Z552" s="120" t="s">
        <v>130</v>
      </c>
      <c r="AA552" s="120" t="s">
        <v>167</v>
      </c>
      <c r="AB552" s="131" t="s">
        <v>122</v>
      </c>
      <c r="AC552" s="118"/>
      <c r="AD552" s="118" t="s">
        <v>123</v>
      </c>
      <c r="AE552" s="140" t="s">
        <v>1013</v>
      </c>
      <c r="AF552" s="131" t="s">
        <v>125</v>
      </c>
      <c r="AG552" s="118" t="s">
        <v>126</v>
      </c>
      <c r="AH552" s="118" t="s">
        <v>126</v>
      </c>
      <c r="AI552" s="118" t="s">
        <v>126</v>
      </c>
      <c r="AJ552" s="132">
        <v>45738</v>
      </c>
      <c r="AK552" s="131" t="s">
        <v>125</v>
      </c>
      <c r="AL552" s="118" t="s">
        <v>127</v>
      </c>
      <c r="AM552" s="118" t="s">
        <v>127</v>
      </c>
      <c r="AN552" s="118" t="s">
        <v>127</v>
      </c>
      <c r="AO552" s="118" t="s">
        <v>127</v>
      </c>
      <c r="AP552" s="118" t="s">
        <v>127</v>
      </c>
      <c r="AQ552" s="122" t="s">
        <v>128</v>
      </c>
      <c r="AR552" s="136">
        <v>20661</v>
      </c>
    </row>
    <row r="553" spans="1:44" s="129" customFormat="1" ht="236.25" customHeight="1">
      <c r="A553" s="119">
        <v>549</v>
      </c>
      <c r="B553" s="132">
        <v>45733</v>
      </c>
      <c r="C553" s="132">
        <v>45733</v>
      </c>
      <c r="D553" s="131" t="s">
        <v>114</v>
      </c>
      <c r="E553" s="118">
        <v>11</v>
      </c>
      <c r="F553" s="118" t="s">
        <v>114</v>
      </c>
      <c r="G553" s="118">
        <v>11</v>
      </c>
      <c r="H553" s="118" t="s">
        <v>115</v>
      </c>
      <c r="I553" s="134">
        <v>11001</v>
      </c>
      <c r="J553" s="136" t="s">
        <v>116</v>
      </c>
      <c r="K553" s="119" t="s">
        <v>1014</v>
      </c>
      <c r="L553" s="119" t="s">
        <v>118</v>
      </c>
      <c r="M553" s="119" t="s">
        <v>119</v>
      </c>
      <c r="N553" s="137"/>
      <c r="O553" s="121"/>
      <c r="P553" s="121"/>
      <c r="Q553" s="121"/>
      <c r="R553" s="121"/>
      <c r="S553" s="121"/>
      <c r="T553" s="121"/>
      <c r="U553" s="121"/>
      <c r="V553" s="121"/>
      <c r="W553" s="121"/>
      <c r="X553" s="121"/>
      <c r="Y553" s="139"/>
      <c r="Z553" s="120" t="s">
        <v>147</v>
      </c>
      <c r="AA553" s="120" t="s">
        <v>148</v>
      </c>
      <c r="AB553" s="131" t="s">
        <v>122</v>
      </c>
      <c r="AC553" s="118"/>
      <c r="AD553" s="118" t="s">
        <v>123</v>
      </c>
      <c r="AE553" s="140" t="s">
        <v>1015</v>
      </c>
      <c r="AF553" s="131" t="s">
        <v>125</v>
      </c>
      <c r="AG553" s="118" t="s">
        <v>126</v>
      </c>
      <c r="AH553" s="118" t="s">
        <v>126</v>
      </c>
      <c r="AI553" s="118" t="s">
        <v>126</v>
      </c>
      <c r="AJ553" s="132">
        <v>45734</v>
      </c>
      <c r="AK553" s="131" t="s">
        <v>125</v>
      </c>
      <c r="AL553" s="118" t="s">
        <v>127</v>
      </c>
      <c r="AM553" s="118" t="s">
        <v>127</v>
      </c>
      <c r="AN553" s="118" t="s">
        <v>127</v>
      </c>
      <c r="AO553" s="118" t="s">
        <v>127</v>
      </c>
      <c r="AP553" s="118" t="s">
        <v>127</v>
      </c>
      <c r="AQ553" s="122" t="s">
        <v>128</v>
      </c>
      <c r="AR553" s="136">
        <v>20662</v>
      </c>
    </row>
    <row r="554" spans="1:44" s="129" customFormat="1" ht="236.25" customHeight="1">
      <c r="A554" s="119">
        <v>550</v>
      </c>
      <c r="B554" s="132">
        <v>45733</v>
      </c>
      <c r="C554" s="132">
        <v>45733</v>
      </c>
      <c r="D554" s="131" t="s">
        <v>114</v>
      </c>
      <c r="E554" s="118">
        <v>11</v>
      </c>
      <c r="F554" s="118" t="s">
        <v>114</v>
      </c>
      <c r="G554" s="118">
        <v>11</v>
      </c>
      <c r="H554" s="118" t="s">
        <v>115</v>
      </c>
      <c r="I554" s="134">
        <v>11001</v>
      </c>
      <c r="J554" s="136" t="s">
        <v>116</v>
      </c>
      <c r="K554" s="119" t="s">
        <v>1016</v>
      </c>
      <c r="L554" s="119" t="s">
        <v>120</v>
      </c>
      <c r="M554" s="119" t="s">
        <v>119</v>
      </c>
      <c r="N554" s="137"/>
      <c r="O554" s="121"/>
      <c r="P554" s="121"/>
      <c r="Q554" s="121"/>
      <c r="R554" s="121"/>
      <c r="S554" s="121"/>
      <c r="T554" s="121"/>
      <c r="U554" s="121"/>
      <c r="V554" s="121"/>
      <c r="W554" s="121"/>
      <c r="X554" s="121"/>
      <c r="Y554" s="139"/>
      <c r="Z554" s="120" t="s">
        <v>120</v>
      </c>
      <c r="AA554" s="120" t="s">
        <v>208</v>
      </c>
      <c r="AB554" s="131" t="s">
        <v>122</v>
      </c>
      <c r="AC554" s="118"/>
      <c r="AD554" s="118" t="s">
        <v>123</v>
      </c>
      <c r="AE554" s="140" t="s">
        <v>1017</v>
      </c>
      <c r="AF554" s="131" t="s">
        <v>125</v>
      </c>
      <c r="AG554" s="118" t="s">
        <v>126</v>
      </c>
      <c r="AH554" s="118" t="s">
        <v>126</v>
      </c>
      <c r="AI554" s="118" t="s">
        <v>126</v>
      </c>
      <c r="AJ554" s="132">
        <v>45756</v>
      </c>
      <c r="AK554" s="131" t="s">
        <v>125</v>
      </c>
      <c r="AL554" s="118" t="s">
        <v>127</v>
      </c>
      <c r="AM554" s="118" t="s">
        <v>127</v>
      </c>
      <c r="AN554" s="118" t="s">
        <v>127</v>
      </c>
      <c r="AO554" s="118" t="s">
        <v>127</v>
      </c>
      <c r="AP554" s="118" t="s">
        <v>127</v>
      </c>
      <c r="AQ554" s="122" t="s">
        <v>128</v>
      </c>
      <c r="AR554" s="136">
        <v>20664</v>
      </c>
    </row>
    <row r="555" spans="1:44" s="129" customFormat="1" ht="236.25" customHeight="1">
      <c r="A555" s="119">
        <v>551</v>
      </c>
      <c r="B555" s="132">
        <v>45733</v>
      </c>
      <c r="C555" s="132">
        <v>45733</v>
      </c>
      <c r="D555" s="131" t="s">
        <v>114</v>
      </c>
      <c r="E555" s="118">
        <v>11</v>
      </c>
      <c r="F555" s="118" t="s">
        <v>114</v>
      </c>
      <c r="G555" s="118">
        <v>11</v>
      </c>
      <c r="H555" s="118" t="s">
        <v>115</v>
      </c>
      <c r="I555" s="134">
        <v>11001</v>
      </c>
      <c r="J555" s="136" t="s">
        <v>116</v>
      </c>
      <c r="K555" s="119" t="s">
        <v>1018</v>
      </c>
      <c r="L555" s="119" t="s">
        <v>180</v>
      </c>
      <c r="M555" s="119" t="s">
        <v>119</v>
      </c>
      <c r="N555" s="137"/>
      <c r="O555" s="121"/>
      <c r="P555" s="121"/>
      <c r="Q555" s="121"/>
      <c r="R555" s="121"/>
      <c r="S555" s="121"/>
      <c r="T555" s="121"/>
      <c r="U555" s="121"/>
      <c r="V555" s="121"/>
      <c r="W555" s="121"/>
      <c r="X555" s="121"/>
      <c r="Y555" s="139"/>
      <c r="Z555" s="120" t="s">
        <v>120</v>
      </c>
      <c r="AA555" s="120" t="s">
        <v>121</v>
      </c>
      <c r="AB555" s="131" t="s">
        <v>122</v>
      </c>
      <c r="AC555" s="118"/>
      <c r="AD555" s="118" t="s">
        <v>123</v>
      </c>
      <c r="AE555" s="140" t="s">
        <v>1019</v>
      </c>
      <c r="AF555" s="131" t="s">
        <v>125</v>
      </c>
      <c r="AG555" s="118" t="s">
        <v>126</v>
      </c>
      <c r="AH555" s="118" t="s">
        <v>126</v>
      </c>
      <c r="AI555" s="118" t="s">
        <v>126</v>
      </c>
      <c r="AJ555" s="132">
        <v>45741</v>
      </c>
      <c r="AK555" s="131" t="s">
        <v>125</v>
      </c>
      <c r="AL555" s="118" t="s">
        <v>127</v>
      </c>
      <c r="AM555" s="118" t="s">
        <v>127</v>
      </c>
      <c r="AN555" s="118" t="s">
        <v>127</v>
      </c>
      <c r="AO555" s="118" t="s">
        <v>127</v>
      </c>
      <c r="AP555" s="118" t="s">
        <v>127</v>
      </c>
      <c r="AQ555" s="122" t="s">
        <v>128</v>
      </c>
      <c r="AR555" s="136">
        <v>20665</v>
      </c>
    </row>
    <row r="556" spans="1:44" s="129" customFormat="1" ht="236.25" customHeight="1">
      <c r="A556" s="119">
        <v>552</v>
      </c>
      <c r="B556" s="132">
        <v>45735</v>
      </c>
      <c r="C556" s="132">
        <v>45735</v>
      </c>
      <c r="D556" s="131" t="s">
        <v>114</v>
      </c>
      <c r="E556" s="118">
        <v>11</v>
      </c>
      <c r="F556" s="118" t="s">
        <v>114</v>
      </c>
      <c r="G556" s="118">
        <v>11</v>
      </c>
      <c r="H556" s="118" t="s">
        <v>115</v>
      </c>
      <c r="I556" s="134">
        <v>11001</v>
      </c>
      <c r="J556" s="136" t="s">
        <v>116</v>
      </c>
      <c r="K556" s="119" t="s">
        <v>733</v>
      </c>
      <c r="L556" s="119" t="s">
        <v>120</v>
      </c>
      <c r="M556" s="119" t="s">
        <v>119</v>
      </c>
      <c r="N556" s="137"/>
      <c r="O556" s="121"/>
      <c r="P556" s="121"/>
      <c r="Q556" s="121"/>
      <c r="R556" s="121"/>
      <c r="S556" s="121"/>
      <c r="T556" s="121"/>
      <c r="U556" s="121"/>
      <c r="V556" s="121"/>
      <c r="W556" s="121"/>
      <c r="X556" s="121"/>
      <c r="Y556" s="139"/>
      <c r="Z556" s="120" t="s">
        <v>120</v>
      </c>
      <c r="AA556" s="120" t="s">
        <v>151</v>
      </c>
      <c r="AB556" s="131" t="s">
        <v>122</v>
      </c>
      <c r="AC556" s="118"/>
      <c r="AD556" s="118" t="s">
        <v>123</v>
      </c>
      <c r="AE556" s="140" t="s">
        <v>1020</v>
      </c>
      <c r="AF556" s="131" t="s">
        <v>125</v>
      </c>
      <c r="AG556" s="118" t="s">
        <v>126</v>
      </c>
      <c r="AH556" s="118" t="s">
        <v>126</v>
      </c>
      <c r="AI556" s="118" t="s">
        <v>126</v>
      </c>
      <c r="AJ556" s="132">
        <v>45756</v>
      </c>
      <c r="AK556" s="131" t="s">
        <v>125</v>
      </c>
      <c r="AL556" s="118" t="s">
        <v>127</v>
      </c>
      <c r="AM556" s="118" t="s">
        <v>127</v>
      </c>
      <c r="AN556" s="118" t="s">
        <v>127</v>
      </c>
      <c r="AO556" s="118" t="s">
        <v>127</v>
      </c>
      <c r="AP556" s="118" t="s">
        <v>127</v>
      </c>
      <c r="AQ556" s="122" t="s">
        <v>128</v>
      </c>
      <c r="AR556" s="136">
        <v>20666</v>
      </c>
    </row>
    <row r="557" spans="1:44" s="129" customFormat="1" ht="236.25" customHeight="1">
      <c r="A557" s="119">
        <v>553</v>
      </c>
      <c r="B557" s="132">
        <v>45735</v>
      </c>
      <c r="C557" s="132">
        <v>45735</v>
      </c>
      <c r="D557" s="131" t="s">
        <v>114</v>
      </c>
      <c r="E557" s="118">
        <v>11</v>
      </c>
      <c r="F557" s="118" t="s">
        <v>114</v>
      </c>
      <c r="G557" s="118">
        <v>11</v>
      </c>
      <c r="H557" s="118" t="s">
        <v>115</v>
      </c>
      <c r="I557" s="134">
        <v>11001</v>
      </c>
      <c r="J557" s="136" t="s">
        <v>116</v>
      </c>
      <c r="K557" s="119" t="s">
        <v>1021</v>
      </c>
      <c r="L557" s="119" t="s">
        <v>120</v>
      </c>
      <c r="M557" s="119" t="s">
        <v>119</v>
      </c>
      <c r="N557" s="137"/>
      <c r="O557" s="121"/>
      <c r="P557" s="121"/>
      <c r="Q557" s="121"/>
      <c r="R557" s="121"/>
      <c r="S557" s="121"/>
      <c r="T557" s="121"/>
      <c r="U557" s="121"/>
      <c r="V557" s="121"/>
      <c r="W557" s="121"/>
      <c r="X557" s="121"/>
      <c r="Y557" s="139"/>
      <c r="Z557" s="120" t="s">
        <v>120</v>
      </c>
      <c r="AA557" s="120" t="s">
        <v>151</v>
      </c>
      <c r="AB557" s="131" t="s">
        <v>122</v>
      </c>
      <c r="AC557" s="118"/>
      <c r="AD557" s="118" t="s">
        <v>123</v>
      </c>
      <c r="AE557" s="140" t="s">
        <v>1022</v>
      </c>
      <c r="AF557" s="131" t="s">
        <v>125</v>
      </c>
      <c r="AG557" s="118" t="s">
        <v>126</v>
      </c>
      <c r="AH557" s="118" t="s">
        <v>126</v>
      </c>
      <c r="AI557" s="118" t="s">
        <v>126</v>
      </c>
      <c r="AJ557" s="132">
        <v>45756</v>
      </c>
      <c r="AK557" s="131" t="s">
        <v>125</v>
      </c>
      <c r="AL557" s="118" t="s">
        <v>127</v>
      </c>
      <c r="AM557" s="118" t="s">
        <v>127</v>
      </c>
      <c r="AN557" s="118" t="s">
        <v>127</v>
      </c>
      <c r="AO557" s="118" t="s">
        <v>127</v>
      </c>
      <c r="AP557" s="118" t="s">
        <v>127</v>
      </c>
      <c r="AQ557" s="122" t="s">
        <v>128</v>
      </c>
      <c r="AR557" s="136">
        <v>20667</v>
      </c>
    </row>
    <row r="558" spans="1:44" s="129" customFormat="1" ht="236.25" customHeight="1">
      <c r="A558" s="119">
        <v>554</v>
      </c>
      <c r="B558" s="132">
        <v>45733</v>
      </c>
      <c r="C558" s="132">
        <v>45733</v>
      </c>
      <c r="D558" s="131" t="s">
        <v>114</v>
      </c>
      <c r="E558" s="118">
        <v>11</v>
      </c>
      <c r="F558" s="118" t="s">
        <v>114</v>
      </c>
      <c r="G558" s="118">
        <v>11</v>
      </c>
      <c r="H558" s="118" t="s">
        <v>115</v>
      </c>
      <c r="I558" s="134">
        <v>11001</v>
      </c>
      <c r="J558" s="136" t="s">
        <v>116</v>
      </c>
      <c r="K558" s="119" t="s">
        <v>788</v>
      </c>
      <c r="L558" s="119" t="s">
        <v>118</v>
      </c>
      <c r="M558" s="119" t="s">
        <v>119</v>
      </c>
      <c r="N558" s="137"/>
      <c r="O558" s="121"/>
      <c r="P558" s="121"/>
      <c r="Q558" s="121"/>
      <c r="R558" s="121"/>
      <c r="S558" s="121"/>
      <c r="T558" s="121"/>
      <c r="U558" s="121"/>
      <c r="V558" s="121"/>
      <c r="W558" s="121"/>
      <c r="X558" s="121"/>
      <c r="Y558" s="139"/>
      <c r="Z558" s="120" t="s">
        <v>120</v>
      </c>
      <c r="AA558" s="120" t="s">
        <v>157</v>
      </c>
      <c r="AB558" s="131" t="s">
        <v>122</v>
      </c>
      <c r="AC558" s="118"/>
      <c r="AD558" s="118" t="s">
        <v>123</v>
      </c>
      <c r="AE558" s="140" t="s">
        <v>1023</v>
      </c>
      <c r="AF558" s="131" t="s">
        <v>125</v>
      </c>
      <c r="AG558" s="118" t="s">
        <v>126</v>
      </c>
      <c r="AH558" s="118" t="s">
        <v>126</v>
      </c>
      <c r="AI558" s="118" t="s">
        <v>126</v>
      </c>
      <c r="AJ558" s="132">
        <v>45741</v>
      </c>
      <c r="AK558" s="131" t="s">
        <v>125</v>
      </c>
      <c r="AL558" s="118" t="s">
        <v>127</v>
      </c>
      <c r="AM558" s="118" t="s">
        <v>127</v>
      </c>
      <c r="AN558" s="118" t="s">
        <v>127</v>
      </c>
      <c r="AO558" s="118" t="s">
        <v>127</v>
      </c>
      <c r="AP558" s="118" t="s">
        <v>127</v>
      </c>
      <c r="AQ558" s="122" t="s">
        <v>128</v>
      </c>
      <c r="AR558" s="136">
        <v>20668</v>
      </c>
    </row>
    <row r="559" spans="1:44" s="129" customFormat="1" ht="236.25" customHeight="1">
      <c r="A559" s="119">
        <v>555</v>
      </c>
      <c r="B559" s="132">
        <v>45735</v>
      </c>
      <c r="C559" s="132">
        <v>45735</v>
      </c>
      <c r="D559" s="131" t="s">
        <v>114</v>
      </c>
      <c r="E559" s="118">
        <v>11</v>
      </c>
      <c r="F559" s="118" t="s">
        <v>114</v>
      </c>
      <c r="G559" s="118">
        <v>11</v>
      </c>
      <c r="H559" s="118" t="s">
        <v>115</v>
      </c>
      <c r="I559" s="134">
        <v>11001</v>
      </c>
      <c r="J559" s="136" t="s">
        <v>116</v>
      </c>
      <c r="K559" s="119" t="s">
        <v>1021</v>
      </c>
      <c r="L559" s="119" t="s">
        <v>120</v>
      </c>
      <c r="M559" s="119" t="s">
        <v>119</v>
      </c>
      <c r="N559" s="137"/>
      <c r="O559" s="121"/>
      <c r="P559" s="121"/>
      <c r="Q559" s="121"/>
      <c r="R559" s="121"/>
      <c r="S559" s="121"/>
      <c r="T559" s="121"/>
      <c r="U559" s="121"/>
      <c r="V559" s="121"/>
      <c r="W559" s="121"/>
      <c r="X559" s="121"/>
      <c r="Y559" s="139"/>
      <c r="Z559" s="120" t="s">
        <v>120</v>
      </c>
      <c r="AA559" s="120" t="s">
        <v>157</v>
      </c>
      <c r="AB559" s="131" t="s">
        <v>122</v>
      </c>
      <c r="AC559" s="118"/>
      <c r="AD559" s="118" t="s">
        <v>123</v>
      </c>
      <c r="AE559" s="140" t="s">
        <v>1024</v>
      </c>
      <c r="AF559" s="131" t="s">
        <v>125</v>
      </c>
      <c r="AG559" s="118" t="s">
        <v>126</v>
      </c>
      <c r="AH559" s="118" t="s">
        <v>126</v>
      </c>
      <c r="AI559" s="118" t="s">
        <v>126</v>
      </c>
      <c r="AJ559" s="132">
        <v>45741</v>
      </c>
      <c r="AK559" s="131" t="s">
        <v>125</v>
      </c>
      <c r="AL559" s="118" t="s">
        <v>127</v>
      </c>
      <c r="AM559" s="118" t="s">
        <v>127</v>
      </c>
      <c r="AN559" s="118" t="s">
        <v>127</v>
      </c>
      <c r="AO559" s="118" t="s">
        <v>127</v>
      </c>
      <c r="AP559" s="118" t="s">
        <v>127</v>
      </c>
      <c r="AQ559" s="122" t="s">
        <v>128</v>
      </c>
      <c r="AR559" s="136">
        <v>20669</v>
      </c>
    </row>
    <row r="560" spans="1:44" s="129" customFormat="1" ht="236.25" customHeight="1">
      <c r="A560" s="119">
        <v>556</v>
      </c>
      <c r="B560" s="132">
        <v>45735</v>
      </c>
      <c r="C560" s="132">
        <v>45735</v>
      </c>
      <c r="D560" s="131" t="s">
        <v>114</v>
      </c>
      <c r="E560" s="118">
        <v>11</v>
      </c>
      <c r="F560" s="118" t="s">
        <v>114</v>
      </c>
      <c r="G560" s="118">
        <v>11</v>
      </c>
      <c r="H560" s="118" t="s">
        <v>115</v>
      </c>
      <c r="I560" s="134">
        <v>11001</v>
      </c>
      <c r="J560" s="136" t="s">
        <v>116</v>
      </c>
      <c r="K560" s="119" t="s">
        <v>1025</v>
      </c>
      <c r="L560" s="119" t="s">
        <v>120</v>
      </c>
      <c r="M560" s="119" t="s">
        <v>119</v>
      </c>
      <c r="N560" s="137"/>
      <c r="O560" s="121"/>
      <c r="P560" s="121"/>
      <c r="Q560" s="121"/>
      <c r="R560" s="121"/>
      <c r="S560" s="121"/>
      <c r="T560" s="121"/>
      <c r="U560" s="121"/>
      <c r="V560" s="121"/>
      <c r="W560" s="121"/>
      <c r="X560" s="121"/>
      <c r="Y560" s="139"/>
      <c r="Z560" s="120" t="s">
        <v>120</v>
      </c>
      <c r="AA560" s="120" t="s">
        <v>157</v>
      </c>
      <c r="AB560" s="131" t="s">
        <v>122</v>
      </c>
      <c r="AC560" s="118"/>
      <c r="AD560" s="118" t="s">
        <v>123</v>
      </c>
      <c r="AE560" s="140" t="s">
        <v>1026</v>
      </c>
      <c r="AF560" s="131" t="s">
        <v>125</v>
      </c>
      <c r="AG560" s="118" t="s">
        <v>126</v>
      </c>
      <c r="AH560" s="118" t="s">
        <v>126</v>
      </c>
      <c r="AI560" s="118" t="s">
        <v>126</v>
      </c>
      <c r="AJ560" s="132">
        <v>45741</v>
      </c>
      <c r="AK560" s="131" t="s">
        <v>125</v>
      </c>
      <c r="AL560" s="118" t="s">
        <v>127</v>
      </c>
      <c r="AM560" s="118" t="s">
        <v>127</v>
      </c>
      <c r="AN560" s="118" t="s">
        <v>127</v>
      </c>
      <c r="AO560" s="118" t="s">
        <v>127</v>
      </c>
      <c r="AP560" s="118" t="s">
        <v>127</v>
      </c>
      <c r="AQ560" s="122" t="s">
        <v>128</v>
      </c>
      <c r="AR560" s="136">
        <v>20670</v>
      </c>
    </row>
    <row r="561" spans="1:44" s="129" customFormat="1" ht="236.25" customHeight="1">
      <c r="A561" s="119">
        <v>557</v>
      </c>
      <c r="B561" s="132">
        <v>45734</v>
      </c>
      <c r="C561" s="132">
        <v>45734</v>
      </c>
      <c r="D561" s="131" t="s">
        <v>114</v>
      </c>
      <c r="E561" s="118">
        <v>11</v>
      </c>
      <c r="F561" s="118" t="s">
        <v>114</v>
      </c>
      <c r="G561" s="118">
        <v>11</v>
      </c>
      <c r="H561" s="118" t="s">
        <v>115</v>
      </c>
      <c r="I561" s="134">
        <v>11001</v>
      </c>
      <c r="J561" s="136" t="s">
        <v>116</v>
      </c>
      <c r="K561" s="119" t="s">
        <v>1027</v>
      </c>
      <c r="L561" s="119" t="s">
        <v>118</v>
      </c>
      <c r="M561" s="119" t="s">
        <v>119</v>
      </c>
      <c r="N561" s="137"/>
      <c r="O561" s="121"/>
      <c r="P561" s="121"/>
      <c r="Q561" s="121"/>
      <c r="R561" s="121"/>
      <c r="S561" s="121"/>
      <c r="T561" s="121"/>
      <c r="U561" s="121"/>
      <c r="V561" s="121"/>
      <c r="W561" s="121"/>
      <c r="X561" s="121"/>
      <c r="Y561" s="139"/>
      <c r="Z561" s="120" t="s">
        <v>147</v>
      </c>
      <c r="AA561" s="120" t="s">
        <v>148</v>
      </c>
      <c r="AB561" s="131" t="s">
        <v>122</v>
      </c>
      <c r="AC561" s="118"/>
      <c r="AD561" s="118" t="s">
        <v>123</v>
      </c>
      <c r="AE561" s="140" t="s">
        <v>1028</v>
      </c>
      <c r="AF561" s="131" t="s">
        <v>125</v>
      </c>
      <c r="AG561" s="118" t="s">
        <v>126</v>
      </c>
      <c r="AH561" s="118" t="s">
        <v>126</v>
      </c>
      <c r="AI561" s="118" t="s">
        <v>126</v>
      </c>
      <c r="AJ561" s="132">
        <v>45757</v>
      </c>
      <c r="AK561" s="131" t="s">
        <v>125</v>
      </c>
      <c r="AL561" s="118" t="s">
        <v>127</v>
      </c>
      <c r="AM561" s="118" t="s">
        <v>127</v>
      </c>
      <c r="AN561" s="118" t="s">
        <v>127</v>
      </c>
      <c r="AO561" s="118" t="s">
        <v>127</v>
      </c>
      <c r="AP561" s="118" t="s">
        <v>127</v>
      </c>
      <c r="AQ561" s="122" t="s">
        <v>128</v>
      </c>
      <c r="AR561" s="136">
        <v>20671</v>
      </c>
    </row>
    <row r="562" spans="1:44" s="129" customFormat="1" ht="236.25" customHeight="1">
      <c r="A562" s="119">
        <v>558</v>
      </c>
      <c r="B562" s="132">
        <v>45733</v>
      </c>
      <c r="C562" s="132">
        <v>45733</v>
      </c>
      <c r="D562" s="131" t="s">
        <v>114</v>
      </c>
      <c r="E562" s="118">
        <v>11</v>
      </c>
      <c r="F562" s="118" t="s">
        <v>114</v>
      </c>
      <c r="G562" s="118">
        <v>11</v>
      </c>
      <c r="H562" s="118" t="s">
        <v>115</v>
      </c>
      <c r="I562" s="134">
        <v>11001</v>
      </c>
      <c r="J562" s="136" t="s">
        <v>116</v>
      </c>
      <c r="K562" s="119" t="s">
        <v>247</v>
      </c>
      <c r="L562" s="119" t="s">
        <v>120</v>
      </c>
      <c r="M562" s="119" t="s">
        <v>119</v>
      </c>
      <c r="N562" s="137"/>
      <c r="O562" s="121"/>
      <c r="P562" s="121"/>
      <c r="Q562" s="121"/>
      <c r="R562" s="121"/>
      <c r="S562" s="121"/>
      <c r="T562" s="121"/>
      <c r="U562" s="121"/>
      <c r="V562" s="121"/>
      <c r="W562" s="121"/>
      <c r="X562" s="121"/>
      <c r="Y562" s="139"/>
      <c r="Z562" s="120" t="s">
        <v>120</v>
      </c>
      <c r="AA562" s="120" t="s">
        <v>208</v>
      </c>
      <c r="AB562" s="131" t="s">
        <v>122</v>
      </c>
      <c r="AC562" s="118"/>
      <c r="AD562" s="118" t="s">
        <v>123</v>
      </c>
      <c r="AE562" s="140" t="s">
        <v>1029</v>
      </c>
      <c r="AF562" s="131" t="s">
        <v>125</v>
      </c>
      <c r="AG562" s="118" t="s">
        <v>126</v>
      </c>
      <c r="AH562" s="118" t="s">
        <v>126</v>
      </c>
      <c r="AI562" s="118" t="s">
        <v>126</v>
      </c>
      <c r="AJ562" s="132">
        <v>45756</v>
      </c>
      <c r="AK562" s="131" t="s">
        <v>125</v>
      </c>
      <c r="AL562" s="118" t="s">
        <v>127</v>
      </c>
      <c r="AM562" s="118" t="s">
        <v>127</v>
      </c>
      <c r="AN562" s="118" t="s">
        <v>127</v>
      </c>
      <c r="AO562" s="118" t="s">
        <v>127</v>
      </c>
      <c r="AP562" s="118" t="s">
        <v>127</v>
      </c>
      <c r="AQ562" s="122" t="s">
        <v>128</v>
      </c>
      <c r="AR562" s="136">
        <v>20672</v>
      </c>
    </row>
    <row r="563" spans="1:44" s="129" customFormat="1" ht="236.25" customHeight="1">
      <c r="A563" s="119">
        <v>559</v>
      </c>
      <c r="B563" s="132">
        <v>45735</v>
      </c>
      <c r="C563" s="132">
        <v>45735</v>
      </c>
      <c r="D563" s="131" t="s">
        <v>114</v>
      </c>
      <c r="E563" s="118">
        <v>11</v>
      </c>
      <c r="F563" s="118" t="s">
        <v>114</v>
      </c>
      <c r="G563" s="118">
        <v>11</v>
      </c>
      <c r="H563" s="118" t="s">
        <v>115</v>
      </c>
      <c r="I563" s="134">
        <v>11001</v>
      </c>
      <c r="J563" s="136" t="s">
        <v>116</v>
      </c>
      <c r="K563" s="119" t="s">
        <v>779</v>
      </c>
      <c r="L563" s="119" t="s">
        <v>118</v>
      </c>
      <c r="M563" s="119" t="s">
        <v>119</v>
      </c>
      <c r="N563" s="137"/>
      <c r="O563" s="121"/>
      <c r="P563" s="121"/>
      <c r="Q563" s="121"/>
      <c r="R563" s="121"/>
      <c r="S563" s="121"/>
      <c r="T563" s="121"/>
      <c r="U563" s="121"/>
      <c r="V563" s="121"/>
      <c r="W563" s="121"/>
      <c r="X563" s="121"/>
      <c r="Y563" s="139"/>
      <c r="Z563" s="120" t="s">
        <v>130</v>
      </c>
      <c r="AA563" s="120" t="s">
        <v>131</v>
      </c>
      <c r="AB563" s="131" t="s">
        <v>122</v>
      </c>
      <c r="AC563" s="118"/>
      <c r="AD563" s="118" t="s">
        <v>123</v>
      </c>
      <c r="AE563" s="140" t="s">
        <v>1030</v>
      </c>
      <c r="AF563" s="131" t="s">
        <v>125</v>
      </c>
      <c r="AG563" s="118" t="s">
        <v>126</v>
      </c>
      <c r="AH563" s="118" t="s">
        <v>126</v>
      </c>
      <c r="AI563" s="118" t="s">
        <v>126</v>
      </c>
      <c r="AJ563" s="132">
        <v>45757</v>
      </c>
      <c r="AK563" s="131" t="s">
        <v>125</v>
      </c>
      <c r="AL563" s="118" t="s">
        <v>127</v>
      </c>
      <c r="AM563" s="118" t="s">
        <v>127</v>
      </c>
      <c r="AN563" s="118" t="s">
        <v>127</v>
      </c>
      <c r="AO563" s="118" t="s">
        <v>127</v>
      </c>
      <c r="AP563" s="118" t="s">
        <v>127</v>
      </c>
      <c r="AQ563" s="122" t="s">
        <v>128</v>
      </c>
      <c r="AR563" s="136">
        <v>20673</v>
      </c>
    </row>
    <row r="564" spans="1:44" s="129" customFormat="1" ht="236.25" customHeight="1">
      <c r="A564" s="119">
        <v>560</v>
      </c>
      <c r="B564" s="132">
        <v>45735</v>
      </c>
      <c r="C564" s="132">
        <v>45735</v>
      </c>
      <c r="D564" s="131" t="s">
        <v>114</v>
      </c>
      <c r="E564" s="118">
        <v>11</v>
      </c>
      <c r="F564" s="118" t="s">
        <v>114</v>
      </c>
      <c r="G564" s="118">
        <v>11</v>
      </c>
      <c r="H564" s="118" t="s">
        <v>115</v>
      </c>
      <c r="I564" s="134">
        <v>11001</v>
      </c>
      <c r="J564" s="136" t="s">
        <v>116</v>
      </c>
      <c r="K564" s="119" t="s">
        <v>779</v>
      </c>
      <c r="L564" s="119" t="s">
        <v>118</v>
      </c>
      <c r="M564" s="119" t="s">
        <v>119</v>
      </c>
      <c r="N564" s="137"/>
      <c r="O564" s="121"/>
      <c r="P564" s="121"/>
      <c r="Q564" s="121"/>
      <c r="R564" s="121"/>
      <c r="S564" s="121"/>
      <c r="T564" s="121"/>
      <c r="U564" s="121"/>
      <c r="V564" s="121"/>
      <c r="W564" s="121"/>
      <c r="X564" s="121"/>
      <c r="Y564" s="139"/>
      <c r="Z564" s="120" t="s">
        <v>147</v>
      </c>
      <c r="AA564" s="120" t="s">
        <v>148</v>
      </c>
      <c r="AB564" s="131" t="s">
        <v>122</v>
      </c>
      <c r="AC564" s="118"/>
      <c r="AD564" s="118" t="s">
        <v>123</v>
      </c>
      <c r="AE564" s="140" t="s">
        <v>1031</v>
      </c>
      <c r="AF564" s="131" t="s">
        <v>125</v>
      </c>
      <c r="AG564" s="118" t="s">
        <v>126</v>
      </c>
      <c r="AH564" s="118" t="s">
        <v>126</v>
      </c>
      <c r="AI564" s="118" t="s">
        <v>126</v>
      </c>
      <c r="AJ564" s="132">
        <v>45757</v>
      </c>
      <c r="AK564" s="131" t="s">
        <v>125</v>
      </c>
      <c r="AL564" s="118" t="s">
        <v>127</v>
      </c>
      <c r="AM564" s="118" t="s">
        <v>127</v>
      </c>
      <c r="AN564" s="118" t="s">
        <v>127</v>
      </c>
      <c r="AO564" s="118" t="s">
        <v>127</v>
      </c>
      <c r="AP564" s="118" t="s">
        <v>127</v>
      </c>
      <c r="AQ564" s="122" t="s">
        <v>128</v>
      </c>
      <c r="AR564" s="136">
        <v>20674</v>
      </c>
    </row>
    <row r="565" spans="1:44" s="129" customFormat="1" ht="236.25" customHeight="1">
      <c r="A565" s="119">
        <v>561</v>
      </c>
      <c r="B565" s="132">
        <v>45734</v>
      </c>
      <c r="C565" s="132">
        <v>45734</v>
      </c>
      <c r="D565" s="131" t="s">
        <v>114</v>
      </c>
      <c r="E565" s="118">
        <v>11</v>
      </c>
      <c r="F565" s="118" t="s">
        <v>114</v>
      </c>
      <c r="G565" s="118">
        <v>11</v>
      </c>
      <c r="H565" s="118" t="s">
        <v>115</v>
      </c>
      <c r="I565" s="134">
        <v>11001</v>
      </c>
      <c r="J565" s="136" t="s">
        <v>116</v>
      </c>
      <c r="K565" s="119" t="s">
        <v>1032</v>
      </c>
      <c r="L565" s="119" t="s">
        <v>118</v>
      </c>
      <c r="M565" s="119" t="s">
        <v>119</v>
      </c>
      <c r="N565" s="137"/>
      <c r="O565" s="121"/>
      <c r="P565" s="121"/>
      <c r="Q565" s="121"/>
      <c r="R565" s="121"/>
      <c r="S565" s="121"/>
      <c r="T565" s="121"/>
      <c r="U565" s="121"/>
      <c r="V565" s="121"/>
      <c r="W565" s="121"/>
      <c r="X565" s="121"/>
      <c r="Y565" s="139"/>
      <c r="Z565" s="120" t="s">
        <v>120</v>
      </c>
      <c r="AA565" s="120" t="s">
        <v>157</v>
      </c>
      <c r="AB565" s="131" t="s">
        <v>122</v>
      </c>
      <c r="AC565" s="118"/>
      <c r="AD565" s="118" t="s">
        <v>123</v>
      </c>
      <c r="AE565" s="140" t="s">
        <v>1033</v>
      </c>
      <c r="AF565" s="131" t="s">
        <v>125</v>
      </c>
      <c r="AG565" s="118" t="s">
        <v>126</v>
      </c>
      <c r="AH565" s="118" t="s">
        <v>126</v>
      </c>
      <c r="AI565" s="118" t="s">
        <v>126</v>
      </c>
      <c r="AJ565" s="132">
        <v>45735</v>
      </c>
      <c r="AK565" s="131" t="s">
        <v>125</v>
      </c>
      <c r="AL565" s="118" t="s">
        <v>127</v>
      </c>
      <c r="AM565" s="118" t="s">
        <v>127</v>
      </c>
      <c r="AN565" s="118" t="s">
        <v>127</v>
      </c>
      <c r="AO565" s="118" t="s">
        <v>127</v>
      </c>
      <c r="AP565" s="118" t="s">
        <v>127</v>
      </c>
      <c r="AQ565" s="122" t="s">
        <v>128</v>
      </c>
      <c r="AR565" s="136">
        <v>20675</v>
      </c>
    </row>
    <row r="566" spans="1:44" s="129" customFormat="1" ht="236.25" customHeight="1">
      <c r="A566" s="119">
        <v>562</v>
      </c>
      <c r="B566" s="132">
        <v>45734</v>
      </c>
      <c r="C566" s="132">
        <v>45734</v>
      </c>
      <c r="D566" s="131" t="s">
        <v>114</v>
      </c>
      <c r="E566" s="118">
        <v>11</v>
      </c>
      <c r="F566" s="118" t="s">
        <v>114</v>
      </c>
      <c r="G566" s="118">
        <v>11</v>
      </c>
      <c r="H566" s="118" t="s">
        <v>115</v>
      </c>
      <c r="I566" s="134">
        <v>11001</v>
      </c>
      <c r="J566" s="136" t="s">
        <v>116</v>
      </c>
      <c r="K566" s="119" t="s">
        <v>556</v>
      </c>
      <c r="L566" s="119" t="s">
        <v>118</v>
      </c>
      <c r="M566" s="119" t="s">
        <v>119</v>
      </c>
      <c r="N566" s="137"/>
      <c r="O566" s="121"/>
      <c r="P566" s="121"/>
      <c r="Q566" s="121"/>
      <c r="R566" s="121"/>
      <c r="S566" s="121"/>
      <c r="T566" s="121"/>
      <c r="U566" s="121"/>
      <c r="V566" s="121"/>
      <c r="W566" s="121"/>
      <c r="X566" s="121"/>
      <c r="Y566" s="139"/>
      <c r="Z566" s="120" t="s">
        <v>130</v>
      </c>
      <c r="AA566" s="120" t="s">
        <v>167</v>
      </c>
      <c r="AB566" s="131" t="s">
        <v>122</v>
      </c>
      <c r="AC566" s="118"/>
      <c r="AD566" s="118" t="s">
        <v>123</v>
      </c>
      <c r="AE566" s="140" t="s">
        <v>1034</v>
      </c>
      <c r="AF566" s="131" t="s">
        <v>125</v>
      </c>
      <c r="AG566" s="118" t="s">
        <v>126</v>
      </c>
      <c r="AH566" s="118" t="s">
        <v>126</v>
      </c>
      <c r="AI566" s="118" t="s">
        <v>126</v>
      </c>
      <c r="AJ566" s="132">
        <v>45735</v>
      </c>
      <c r="AK566" s="131" t="s">
        <v>125</v>
      </c>
      <c r="AL566" s="118" t="s">
        <v>127</v>
      </c>
      <c r="AM566" s="118" t="s">
        <v>127</v>
      </c>
      <c r="AN566" s="118" t="s">
        <v>127</v>
      </c>
      <c r="AO566" s="118" t="s">
        <v>127</v>
      </c>
      <c r="AP566" s="118" t="s">
        <v>127</v>
      </c>
      <c r="AQ566" s="122" t="s">
        <v>128</v>
      </c>
      <c r="AR566" s="136">
        <v>20676</v>
      </c>
    </row>
    <row r="567" spans="1:44" s="129" customFormat="1" ht="236.25" customHeight="1">
      <c r="A567" s="119">
        <v>563</v>
      </c>
      <c r="B567" s="132">
        <v>45734</v>
      </c>
      <c r="C567" s="132">
        <v>45734</v>
      </c>
      <c r="D567" s="131" t="s">
        <v>114</v>
      </c>
      <c r="E567" s="118">
        <v>11</v>
      </c>
      <c r="F567" s="118" t="s">
        <v>114</v>
      </c>
      <c r="G567" s="118">
        <v>11</v>
      </c>
      <c r="H567" s="118" t="s">
        <v>115</v>
      </c>
      <c r="I567" s="134">
        <v>11001</v>
      </c>
      <c r="J567" s="136" t="s">
        <v>116</v>
      </c>
      <c r="K567" s="119" t="s">
        <v>1035</v>
      </c>
      <c r="L567" s="119" t="s">
        <v>118</v>
      </c>
      <c r="M567" s="119" t="s">
        <v>119</v>
      </c>
      <c r="N567" s="137"/>
      <c r="O567" s="121"/>
      <c r="P567" s="121"/>
      <c r="Q567" s="121"/>
      <c r="R567" s="121"/>
      <c r="S567" s="121"/>
      <c r="T567" s="121"/>
      <c r="U567" s="121"/>
      <c r="V567" s="121"/>
      <c r="W567" s="121"/>
      <c r="X567" s="121"/>
      <c r="Y567" s="139"/>
      <c r="Z567" s="120" t="s">
        <v>130</v>
      </c>
      <c r="AA567" s="120" t="s">
        <v>167</v>
      </c>
      <c r="AB567" s="131" t="s">
        <v>122</v>
      </c>
      <c r="AC567" s="118"/>
      <c r="AD567" s="118" t="s">
        <v>123</v>
      </c>
      <c r="AE567" s="140" t="s">
        <v>1036</v>
      </c>
      <c r="AF567" s="131" t="s">
        <v>125</v>
      </c>
      <c r="AG567" s="118" t="s">
        <v>126</v>
      </c>
      <c r="AH567" s="118" t="s">
        <v>126</v>
      </c>
      <c r="AI567" s="118" t="s">
        <v>126</v>
      </c>
      <c r="AJ567" s="132">
        <v>45735</v>
      </c>
      <c r="AK567" s="131" t="s">
        <v>125</v>
      </c>
      <c r="AL567" s="118" t="s">
        <v>127</v>
      </c>
      <c r="AM567" s="118" t="s">
        <v>127</v>
      </c>
      <c r="AN567" s="118" t="s">
        <v>127</v>
      </c>
      <c r="AO567" s="118" t="s">
        <v>127</v>
      </c>
      <c r="AP567" s="118" t="s">
        <v>127</v>
      </c>
      <c r="AQ567" s="122" t="s">
        <v>128</v>
      </c>
      <c r="AR567" s="136">
        <v>20677</v>
      </c>
    </row>
    <row r="568" spans="1:44" s="129" customFormat="1" ht="236.25" customHeight="1">
      <c r="A568" s="119">
        <v>564</v>
      </c>
      <c r="B568" s="132">
        <v>45735</v>
      </c>
      <c r="C568" s="132">
        <v>45735</v>
      </c>
      <c r="D568" s="131" t="s">
        <v>114</v>
      </c>
      <c r="E568" s="118">
        <v>11</v>
      </c>
      <c r="F568" s="118" t="s">
        <v>114</v>
      </c>
      <c r="G568" s="118">
        <v>11</v>
      </c>
      <c r="H568" s="118" t="s">
        <v>115</v>
      </c>
      <c r="I568" s="134">
        <v>11001</v>
      </c>
      <c r="J568" s="136" t="s">
        <v>116</v>
      </c>
      <c r="K568" s="119" t="s">
        <v>1032</v>
      </c>
      <c r="L568" s="119" t="s">
        <v>118</v>
      </c>
      <c r="M568" s="119" t="s">
        <v>119</v>
      </c>
      <c r="N568" s="137"/>
      <c r="O568" s="121"/>
      <c r="P568" s="121"/>
      <c r="Q568" s="121"/>
      <c r="R568" s="121"/>
      <c r="S568" s="121"/>
      <c r="T568" s="121"/>
      <c r="U568" s="121"/>
      <c r="V568" s="121"/>
      <c r="W568" s="121"/>
      <c r="X568" s="121"/>
      <c r="Y568" s="139"/>
      <c r="Z568" s="120" t="s">
        <v>120</v>
      </c>
      <c r="AA568" s="120" t="s">
        <v>151</v>
      </c>
      <c r="AB568" s="131" t="s">
        <v>122</v>
      </c>
      <c r="AC568" s="118"/>
      <c r="AD568" s="118" t="s">
        <v>123</v>
      </c>
      <c r="AE568" s="140" t="s">
        <v>1037</v>
      </c>
      <c r="AF568" s="131" t="s">
        <v>125</v>
      </c>
      <c r="AG568" s="118" t="s">
        <v>126</v>
      </c>
      <c r="AH568" s="118" t="s">
        <v>126</v>
      </c>
      <c r="AI568" s="118" t="s">
        <v>126</v>
      </c>
      <c r="AJ568" s="132">
        <v>45736</v>
      </c>
      <c r="AK568" s="131" t="s">
        <v>125</v>
      </c>
      <c r="AL568" s="118" t="s">
        <v>127</v>
      </c>
      <c r="AM568" s="118" t="s">
        <v>127</v>
      </c>
      <c r="AN568" s="118" t="s">
        <v>127</v>
      </c>
      <c r="AO568" s="118" t="s">
        <v>127</v>
      </c>
      <c r="AP568" s="118" t="s">
        <v>127</v>
      </c>
      <c r="AQ568" s="122" t="s">
        <v>128</v>
      </c>
      <c r="AR568" s="136">
        <v>20678</v>
      </c>
    </row>
    <row r="569" spans="1:44" s="129" customFormat="1" ht="236.25" customHeight="1">
      <c r="A569" s="119">
        <v>565</v>
      </c>
      <c r="B569" s="132">
        <v>45735</v>
      </c>
      <c r="C569" s="132">
        <v>45735</v>
      </c>
      <c r="D569" s="131" t="s">
        <v>114</v>
      </c>
      <c r="E569" s="118">
        <v>11</v>
      </c>
      <c r="F569" s="118" t="s">
        <v>114</v>
      </c>
      <c r="G569" s="118">
        <v>11</v>
      </c>
      <c r="H569" s="118" t="s">
        <v>115</v>
      </c>
      <c r="I569" s="134">
        <v>11001</v>
      </c>
      <c r="J569" s="136" t="s">
        <v>116</v>
      </c>
      <c r="K569" s="119" t="s">
        <v>1038</v>
      </c>
      <c r="L569" s="119" t="s">
        <v>118</v>
      </c>
      <c r="M569" s="119" t="s">
        <v>119</v>
      </c>
      <c r="N569" s="137"/>
      <c r="O569" s="121"/>
      <c r="P569" s="121"/>
      <c r="Q569" s="121"/>
      <c r="R569" s="121"/>
      <c r="S569" s="121"/>
      <c r="T569" s="121"/>
      <c r="U569" s="121"/>
      <c r="V569" s="121"/>
      <c r="W569" s="121"/>
      <c r="X569" s="121"/>
      <c r="Y569" s="139"/>
      <c r="Z569" s="120" t="s">
        <v>120</v>
      </c>
      <c r="AA569" s="120" t="s">
        <v>134</v>
      </c>
      <c r="AB569" s="131" t="s">
        <v>122</v>
      </c>
      <c r="AC569" s="118"/>
      <c r="AD569" s="118" t="s">
        <v>123</v>
      </c>
      <c r="AE569" s="140" t="s">
        <v>1039</v>
      </c>
      <c r="AF569" s="131" t="s">
        <v>125</v>
      </c>
      <c r="AG569" s="118" t="s">
        <v>126</v>
      </c>
      <c r="AH569" s="118" t="s">
        <v>126</v>
      </c>
      <c r="AI569" s="118" t="s">
        <v>126</v>
      </c>
      <c r="AJ569" s="132">
        <v>45736</v>
      </c>
      <c r="AK569" s="131" t="s">
        <v>125</v>
      </c>
      <c r="AL569" s="118" t="s">
        <v>127</v>
      </c>
      <c r="AM569" s="118" t="s">
        <v>127</v>
      </c>
      <c r="AN569" s="118" t="s">
        <v>127</v>
      </c>
      <c r="AO569" s="118" t="s">
        <v>127</v>
      </c>
      <c r="AP569" s="118" t="s">
        <v>127</v>
      </c>
      <c r="AQ569" s="122" t="s">
        <v>128</v>
      </c>
      <c r="AR569" s="136">
        <v>20679</v>
      </c>
    </row>
    <row r="570" spans="1:44" s="129" customFormat="1" ht="236.25" customHeight="1">
      <c r="A570" s="119">
        <v>566</v>
      </c>
      <c r="B570" s="132">
        <v>45736</v>
      </c>
      <c r="C570" s="132">
        <v>45736</v>
      </c>
      <c r="D570" s="131" t="s">
        <v>114</v>
      </c>
      <c r="E570" s="118">
        <v>11</v>
      </c>
      <c r="F570" s="118" t="s">
        <v>114</v>
      </c>
      <c r="G570" s="118">
        <v>11</v>
      </c>
      <c r="H570" s="118" t="s">
        <v>115</v>
      </c>
      <c r="I570" s="134">
        <v>11001</v>
      </c>
      <c r="J570" s="136" t="s">
        <v>116</v>
      </c>
      <c r="K570" s="119" t="s">
        <v>1040</v>
      </c>
      <c r="L570" s="119" t="s">
        <v>118</v>
      </c>
      <c r="M570" s="119" t="s">
        <v>119</v>
      </c>
      <c r="N570" s="137"/>
      <c r="O570" s="121"/>
      <c r="P570" s="121"/>
      <c r="Q570" s="121"/>
      <c r="R570" s="121"/>
      <c r="S570" s="121"/>
      <c r="T570" s="121"/>
      <c r="U570" s="121"/>
      <c r="V570" s="121"/>
      <c r="W570" s="121"/>
      <c r="X570" s="121"/>
      <c r="Y570" s="139"/>
      <c r="Z570" s="120" t="s">
        <v>120</v>
      </c>
      <c r="AA570" s="120" t="s">
        <v>157</v>
      </c>
      <c r="AB570" s="131" t="s">
        <v>122</v>
      </c>
      <c r="AC570" s="118"/>
      <c r="AD570" s="118" t="s">
        <v>123</v>
      </c>
      <c r="AE570" s="140" t="s">
        <v>1041</v>
      </c>
      <c r="AF570" s="131" t="s">
        <v>125</v>
      </c>
      <c r="AG570" s="118" t="s">
        <v>126</v>
      </c>
      <c r="AH570" s="118" t="s">
        <v>126</v>
      </c>
      <c r="AI570" s="118" t="s">
        <v>126</v>
      </c>
      <c r="AJ570" s="132">
        <v>45738</v>
      </c>
      <c r="AK570" s="131" t="s">
        <v>125</v>
      </c>
      <c r="AL570" s="118" t="s">
        <v>127</v>
      </c>
      <c r="AM570" s="118" t="s">
        <v>127</v>
      </c>
      <c r="AN570" s="118" t="s">
        <v>127</v>
      </c>
      <c r="AO570" s="118" t="s">
        <v>127</v>
      </c>
      <c r="AP570" s="118" t="s">
        <v>127</v>
      </c>
      <c r="AQ570" s="122" t="s">
        <v>128</v>
      </c>
      <c r="AR570" s="136">
        <v>20680</v>
      </c>
    </row>
    <row r="571" spans="1:44" s="129" customFormat="1" ht="236.25" customHeight="1">
      <c r="A571" s="119">
        <v>567</v>
      </c>
      <c r="B571" s="132">
        <v>45736</v>
      </c>
      <c r="C571" s="132">
        <v>45736</v>
      </c>
      <c r="D571" s="131" t="s">
        <v>114</v>
      </c>
      <c r="E571" s="118">
        <v>11</v>
      </c>
      <c r="F571" s="118" t="s">
        <v>114</v>
      </c>
      <c r="G571" s="118">
        <v>11</v>
      </c>
      <c r="H571" s="118" t="s">
        <v>115</v>
      </c>
      <c r="I571" s="134">
        <v>11001</v>
      </c>
      <c r="J571" s="136" t="s">
        <v>116</v>
      </c>
      <c r="K571" s="119" t="s">
        <v>1042</v>
      </c>
      <c r="L571" s="119" t="s">
        <v>180</v>
      </c>
      <c r="M571" s="119" t="s">
        <v>119</v>
      </c>
      <c r="N571" s="137"/>
      <c r="O571" s="121"/>
      <c r="P571" s="121"/>
      <c r="Q571" s="121"/>
      <c r="R571" s="121"/>
      <c r="S571" s="121"/>
      <c r="T571" s="121"/>
      <c r="U571" s="121"/>
      <c r="V571" s="121"/>
      <c r="W571" s="121"/>
      <c r="X571" s="121"/>
      <c r="Y571" s="139"/>
      <c r="Z571" s="120" t="s">
        <v>147</v>
      </c>
      <c r="AA571" s="120" t="s">
        <v>148</v>
      </c>
      <c r="AB571" s="131" t="s">
        <v>122</v>
      </c>
      <c r="AC571" s="118"/>
      <c r="AD571" s="118" t="s">
        <v>123</v>
      </c>
      <c r="AE571" s="140" t="s">
        <v>1043</v>
      </c>
      <c r="AF571" s="131" t="s">
        <v>125</v>
      </c>
      <c r="AG571" s="118" t="s">
        <v>126</v>
      </c>
      <c r="AH571" s="118" t="s">
        <v>126</v>
      </c>
      <c r="AI571" s="118" t="s">
        <v>126</v>
      </c>
      <c r="AJ571" s="132">
        <v>45747</v>
      </c>
      <c r="AK571" s="131" t="s">
        <v>125</v>
      </c>
      <c r="AL571" s="118" t="s">
        <v>127</v>
      </c>
      <c r="AM571" s="118" t="s">
        <v>127</v>
      </c>
      <c r="AN571" s="118" t="s">
        <v>127</v>
      </c>
      <c r="AO571" s="118" t="s">
        <v>127</v>
      </c>
      <c r="AP571" s="118" t="s">
        <v>127</v>
      </c>
      <c r="AQ571" s="122" t="s">
        <v>128</v>
      </c>
      <c r="AR571" s="136">
        <v>20681</v>
      </c>
    </row>
    <row r="572" spans="1:44" s="129" customFormat="1" ht="236.25" customHeight="1">
      <c r="A572" s="119">
        <v>568</v>
      </c>
      <c r="B572" s="132">
        <v>45736</v>
      </c>
      <c r="C572" s="132">
        <v>45736</v>
      </c>
      <c r="D572" s="131" t="s">
        <v>114</v>
      </c>
      <c r="E572" s="118">
        <v>11</v>
      </c>
      <c r="F572" s="118" t="s">
        <v>114</v>
      </c>
      <c r="G572" s="118">
        <v>11</v>
      </c>
      <c r="H572" s="118" t="s">
        <v>115</v>
      </c>
      <c r="I572" s="134">
        <v>11001</v>
      </c>
      <c r="J572" s="136" t="s">
        <v>116</v>
      </c>
      <c r="K572" s="119" t="s">
        <v>630</v>
      </c>
      <c r="L572" s="119" t="s">
        <v>180</v>
      </c>
      <c r="M572" s="119" t="s">
        <v>119</v>
      </c>
      <c r="N572" s="137"/>
      <c r="O572" s="121"/>
      <c r="P572" s="121"/>
      <c r="Q572" s="121"/>
      <c r="R572" s="121"/>
      <c r="S572" s="121"/>
      <c r="T572" s="121"/>
      <c r="U572" s="121"/>
      <c r="V572" s="121"/>
      <c r="W572" s="121"/>
      <c r="X572" s="121"/>
      <c r="Y572" s="139"/>
      <c r="Z572" s="120" t="s">
        <v>120</v>
      </c>
      <c r="AA572" s="120" t="s">
        <v>141</v>
      </c>
      <c r="AB572" s="131" t="s">
        <v>122</v>
      </c>
      <c r="AC572" s="118"/>
      <c r="AD572" s="118" t="s">
        <v>123</v>
      </c>
      <c r="AE572" s="140" t="s">
        <v>1044</v>
      </c>
      <c r="AF572" s="131" t="s">
        <v>125</v>
      </c>
      <c r="AG572" s="118" t="s">
        <v>126</v>
      </c>
      <c r="AH572" s="118" t="s">
        <v>126</v>
      </c>
      <c r="AI572" s="118" t="s">
        <v>126</v>
      </c>
      <c r="AJ572" s="132">
        <v>45747</v>
      </c>
      <c r="AK572" s="131" t="s">
        <v>125</v>
      </c>
      <c r="AL572" s="118" t="s">
        <v>127</v>
      </c>
      <c r="AM572" s="118" t="s">
        <v>127</v>
      </c>
      <c r="AN572" s="118" t="s">
        <v>127</v>
      </c>
      <c r="AO572" s="118" t="s">
        <v>127</v>
      </c>
      <c r="AP572" s="118" t="s">
        <v>127</v>
      </c>
      <c r="AQ572" s="122" t="s">
        <v>128</v>
      </c>
      <c r="AR572" s="136">
        <v>20682</v>
      </c>
    </row>
    <row r="573" spans="1:44" s="129" customFormat="1" ht="236.25" customHeight="1">
      <c r="A573" s="119">
        <v>569</v>
      </c>
      <c r="B573" s="132">
        <v>45736</v>
      </c>
      <c r="C573" s="132">
        <v>45736</v>
      </c>
      <c r="D573" s="131" t="s">
        <v>114</v>
      </c>
      <c r="E573" s="118">
        <v>11</v>
      </c>
      <c r="F573" s="118" t="s">
        <v>114</v>
      </c>
      <c r="G573" s="118">
        <v>11</v>
      </c>
      <c r="H573" s="118" t="s">
        <v>115</v>
      </c>
      <c r="I573" s="134">
        <v>11001</v>
      </c>
      <c r="J573" s="136" t="s">
        <v>116</v>
      </c>
      <c r="K573" s="119" t="s">
        <v>1045</v>
      </c>
      <c r="L573" s="119" t="s">
        <v>118</v>
      </c>
      <c r="M573" s="119" t="s">
        <v>119</v>
      </c>
      <c r="N573" s="137"/>
      <c r="O573" s="121"/>
      <c r="P573" s="121"/>
      <c r="Q573" s="121"/>
      <c r="R573" s="121"/>
      <c r="S573" s="121"/>
      <c r="T573" s="121"/>
      <c r="U573" s="121"/>
      <c r="V573" s="121"/>
      <c r="W573" s="121"/>
      <c r="X573" s="121"/>
      <c r="Y573" s="139"/>
      <c r="Z573" s="120" t="s">
        <v>120</v>
      </c>
      <c r="AA573" s="120" t="s">
        <v>134</v>
      </c>
      <c r="AB573" s="131" t="s">
        <v>122</v>
      </c>
      <c r="AC573" s="118"/>
      <c r="AD573" s="118" t="s">
        <v>123</v>
      </c>
      <c r="AE573" s="140" t="s">
        <v>1046</v>
      </c>
      <c r="AF573" s="131" t="s">
        <v>125</v>
      </c>
      <c r="AG573" s="118" t="s">
        <v>126</v>
      </c>
      <c r="AH573" s="118" t="s">
        <v>126</v>
      </c>
      <c r="AI573" s="118" t="s">
        <v>126</v>
      </c>
      <c r="AJ573" s="132">
        <v>45747</v>
      </c>
      <c r="AK573" s="131" t="s">
        <v>125</v>
      </c>
      <c r="AL573" s="118" t="s">
        <v>127</v>
      </c>
      <c r="AM573" s="118" t="s">
        <v>127</v>
      </c>
      <c r="AN573" s="118" t="s">
        <v>127</v>
      </c>
      <c r="AO573" s="118" t="s">
        <v>127</v>
      </c>
      <c r="AP573" s="118" t="s">
        <v>127</v>
      </c>
      <c r="AQ573" s="122" t="s">
        <v>128</v>
      </c>
      <c r="AR573" s="136">
        <v>20683</v>
      </c>
    </row>
    <row r="574" spans="1:44" s="129" customFormat="1" ht="236.25" customHeight="1">
      <c r="A574" s="119">
        <v>570</v>
      </c>
      <c r="B574" s="132">
        <v>45737</v>
      </c>
      <c r="C574" s="132">
        <v>45737</v>
      </c>
      <c r="D574" s="131" t="s">
        <v>114</v>
      </c>
      <c r="E574" s="118">
        <v>11</v>
      </c>
      <c r="F574" s="118" t="s">
        <v>114</v>
      </c>
      <c r="G574" s="118">
        <v>11</v>
      </c>
      <c r="H574" s="118" t="s">
        <v>115</v>
      </c>
      <c r="I574" s="134">
        <v>11001</v>
      </c>
      <c r="J574" s="136" t="s">
        <v>116</v>
      </c>
      <c r="K574" s="119" t="s">
        <v>1047</v>
      </c>
      <c r="L574" s="119" t="s">
        <v>118</v>
      </c>
      <c r="M574" s="119" t="s">
        <v>119</v>
      </c>
      <c r="N574" s="137"/>
      <c r="O574" s="121"/>
      <c r="P574" s="121"/>
      <c r="Q574" s="121"/>
      <c r="R574" s="121"/>
      <c r="S574" s="121"/>
      <c r="T574" s="121"/>
      <c r="U574" s="121"/>
      <c r="V574" s="121"/>
      <c r="W574" s="121"/>
      <c r="X574" s="121"/>
      <c r="Y574" s="139"/>
      <c r="Z574" s="120" t="s">
        <v>147</v>
      </c>
      <c r="AA574" s="120" t="s">
        <v>148</v>
      </c>
      <c r="AB574" s="131" t="s">
        <v>122</v>
      </c>
      <c r="AC574" s="118"/>
      <c r="AD574" s="118" t="s">
        <v>123</v>
      </c>
      <c r="AE574" s="140" t="s">
        <v>1048</v>
      </c>
      <c r="AF574" s="131" t="s">
        <v>125</v>
      </c>
      <c r="AG574" s="118" t="s">
        <v>126</v>
      </c>
      <c r="AH574" s="118" t="s">
        <v>126</v>
      </c>
      <c r="AI574" s="118" t="s">
        <v>126</v>
      </c>
      <c r="AJ574" s="132">
        <v>45741</v>
      </c>
      <c r="AK574" s="131" t="s">
        <v>125</v>
      </c>
      <c r="AL574" s="118" t="s">
        <v>127</v>
      </c>
      <c r="AM574" s="118" t="s">
        <v>127</v>
      </c>
      <c r="AN574" s="118" t="s">
        <v>127</v>
      </c>
      <c r="AO574" s="118" t="s">
        <v>127</v>
      </c>
      <c r="AP574" s="118" t="s">
        <v>127</v>
      </c>
      <c r="AQ574" s="122" t="s">
        <v>128</v>
      </c>
      <c r="AR574" s="136">
        <v>20684</v>
      </c>
    </row>
    <row r="575" spans="1:44" s="129" customFormat="1" ht="236.25" customHeight="1">
      <c r="A575" s="119">
        <v>571</v>
      </c>
      <c r="B575" s="132">
        <v>45735</v>
      </c>
      <c r="C575" s="132">
        <v>45735</v>
      </c>
      <c r="D575" s="131" t="s">
        <v>114</v>
      </c>
      <c r="E575" s="118">
        <v>11</v>
      </c>
      <c r="F575" s="118" t="s">
        <v>114</v>
      </c>
      <c r="G575" s="118">
        <v>11</v>
      </c>
      <c r="H575" s="118" t="s">
        <v>115</v>
      </c>
      <c r="I575" s="134">
        <v>11001</v>
      </c>
      <c r="J575" s="136" t="s">
        <v>116</v>
      </c>
      <c r="K575" s="119" t="s">
        <v>1049</v>
      </c>
      <c r="L575" s="119" t="s">
        <v>118</v>
      </c>
      <c r="M575" s="119" t="s">
        <v>119</v>
      </c>
      <c r="N575" s="137"/>
      <c r="O575" s="121"/>
      <c r="P575" s="121"/>
      <c r="Q575" s="121"/>
      <c r="R575" s="121"/>
      <c r="S575" s="121"/>
      <c r="T575" s="121"/>
      <c r="U575" s="121"/>
      <c r="V575" s="121"/>
      <c r="W575" s="121"/>
      <c r="X575" s="121"/>
      <c r="Y575" s="139"/>
      <c r="Z575" s="120" t="s">
        <v>120</v>
      </c>
      <c r="AA575" s="120" t="s">
        <v>151</v>
      </c>
      <c r="AB575" s="131" t="s">
        <v>122</v>
      </c>
      <c r="AC575" s="118"/>
      <c r="AD575" s="118" t="s">
        <v>123</v>
      </c>
      <c r="AE575" s="140" t="s">
        <v>1050</v>
      </c>
      <c r="AF575" s="131" t="s">
        <v>125</v>
      </c>
      <c r="AG575" s="118" t="s">
        <v>126</v>
      </c>
      <c r="AH575" s="118" t="s">
        <v>126</v>
      </c>
      <c r="AI575" s="118" t="s">
        <v>126</v>
      </c>
      <c r="AJ575" s="132">
        <v>45736</v>
      </c>
      <c r="AK575" s="131" t="s">
        <v>125</v>
      </c>
      <c r="AL575" s="118" t="s">
        <v>127</v>
      </c>
      <c r="AM575" s="118" t="s">
        <v>127</v>
      </c>
      <c r="AN575" s="118" t="s">
        <v>127</v>
      </c>
      <c r="AO575" s="118" t="s">
        <v>127</v>
      </c>
      <c r="AP575" s="118" t="s">
        <v>127</v>
      </c>
      <c r="AQ575" s="122" t="s">
        <v>128</v>
      </c>
      <c r="AR575" s="136">
        <v>20685</v>
      </c>
    </row>
    <row r="576" spans="1:44" s="129" customFormat="1" ht="236.25" customHeight="1">
      <c r="A576" s="119">
        <v>572</v>
      </c>
      <c r="B576" s="132">
        <v>45735</v>
      </c>
      <c r="C576" s="132">
        <v>45735</v>
      </c>
      <c r="D576" s="131" t="s">
        <v>114</v>
      </c>
      <c r="E576" s="118">
        <v>11</v>
      </c>
      <c r="F576" s="118" t="s">
        <v>114</v>
      </c>
      <c r="G576" s="118">
        <v>11</v>
      </c>
      <c r="H576" s="118" t="s">
        <v>115</v>
      </c>
      <c r="I576" s="134">
        <v>11001</v>
      </c>
      <c r="J576" s="136" t="s">
        <v>116</v>
      </c>
      <c r="K576" s="119" t="s">
        <v>1049</v>
      </c>
      <c r="L576" s="119" t="s">
        <v>118</v>
      </c>
      <c r="M576" s="119" t="s">
        <v>119</v>
      </c>
      <c r="N576" s="137"/>
      <c r="O576" s="121"/>
      <c r="P576" s="121"/>
      <c r="Q576" s="121"/>
      <c r="R576" s="121"/>
      <c r="S576" s="121"/>
      <c r="T576" s="121"/>
      <c r="U576" s="121"/>
      <c r="V576" s="121"/>
      <c r="W576" s="121"/>
      <c r="X576" s="121"/>
      <c r="Y576" s="139"/>
      <c r="Z576" s="120" t="s">
        <v>147</v>
      </c>
      <c r="AA576" s="120" t="s">
        <v>148</v>
      </c>
      <c r="AB576" s="131" t="s">
        <v>122</v>
      </c>
      <c r="AC576" s="118"/>
      <c r="AD576" s="118" t="s">
        <v>123</v>
      </c>
      <c r="AE576" s="140" t="s">
        <v>1051</v>
      </c>
      <c r="AF576" s="131" t="s">
        <v>125</v>
      </c>
      <c r="AG576" s="118" t="s">
        <v>126</v>
      </c>
      <c r="AH576" s="118" t="s">
        <v>126</v>
      </c>
      <c r="AI576" s="118" t="s">
        <v>126</v>
      </c>
      <c r="AJ576" s="132">
        <v>45747</v>
      </c>
      <c r="AK576" s="131" t="s">
        <v>125</v>
      </c>
      <c r="AL576" s="118" t="s">
        <v>127</v>
      </c>
      <c r="AM576" s="118" t="s">
        <v>127</v>
      </c>
      <c r="AN576" s="118" t="s">
        <v>127</v>
      </c>
      <c r="AO576" s="118" t="s">
        <v>127</v>
      </c>
      <c r="AP576" s="118" t="s">
        <v>127</v>
      </c>
      <c r="AQ576" s="122" t="s">
        <v>128</v>
      </c>
      <c r="AR576" s="136">
        <v>20686</v>
      </c>
    </row>
    <row r="577" spans="1:44" s="129" customFormat="1" ht="236.25" customHeight="1">
      <c r="A577" s="119">
        <v>573</v>
      </c>
      <c r="B577" s="132">
        <v>45735</v>
      </c>
      <c r="C577" s="132">
        <v>45735</v>
      </c>
      <c r="D577" s="131" t="s">
        <v>114</v>
      </c>
      <c r="E577" s="118">
        <v>11</v>
      </c>
      <c r="F577" s="118" t="s">
        <v>114</v>
      </c>
      <c r="G577" s="118">
        <v>11</v>
      </c>
      <c r="H577" s="118" t="s">
        <v>115</v>
      </c>
      <c r="I577" s="134">
        <v>11001</v>
      </c>
      <c r="J577" s="136" t="s">
        <v>116</v>
      </c>
      <c r="K577" s="119" t="s">
        <v>1049</v>
      </c>
      <c r="L577" s="119" t="s">
        <v>118</v>
      </c>
      <c r="M577" s="119" t="s">
        <v>119</v>
      </c>
      <c r="N577" s="137"/>
      <c r="O577" s="121"/>
      <c r="P577" s="121"/>
      <c r="Q577" s="121"/>
      <c r="R577" s="121"/>
      <c r="S577" s="121"/>
      <c r="T577" s="121"/>
      <c r="U577" s="121"/>
      <c r="V577" s="121"/>
      <c r="W577" s="121"/>
      <c r="X577" s="121"/>
      <c r="Y577" s="139"/>
      <c r="Z577" s="120" t="s">
        <v>130</v>
      </c>
      <c r="AA577" s="120" t="s">
        <v>131</v>
      </c>
      <c r="AB577" s="131" t="s">
        <v>122</v>
      </c>
      <c r="AC577" s="118"/>
      <c r="AD577" s="118" t="s">
        <v>123</v>
      </c>
      <c r="AE577" s="140" t="s">
        <v>1052</v>
      </c>
      <c r="AF577" s="131" t="s">
        <v>125</v>
      </c>
      <c r="AG577" s="118" t="s">
        <v>126</v>
      </c>
      <c r="AH577" s="118" t="s">
        <v>126</v>
      </c>
      <c r="AI577" s="118" t="s">
        <v>126</v>
      </c>
      <c r="AJ577" s="132">
        <v>45747</v>
      </c>
      <c r="AK577" s="131" t="s">
        <v>125</v>
      </c>
      <c r="AL577" s="118" t="s">
        <v>127</v>
      </c>
      <c r="AM577" s="118" t="s">
        <v>127</v>
      </c>
      <c r="AN577" s="118" t="s">
        <v>127</v>
      </c>
      <c r="AO577" s="118" t="s">
        <v>127</v>
      </c>
      <c r="AP577" s="118" t="s">
        <v>127</v>
      </c>
      <c r="AQ577" s="122" t="s">
        <v>128</v>
      </c>
      <c r="AR577" s="136">
        <v>20687</v>
      </c>
    </row>
    <row r="578" spans="1:44" s="129" customFormat="1" ht="236.25" customHeight="1">
      <c r="A578" s="119">
        <v>574</v>
      </c>
      <c r="B578" s="132">
        <v>45735</v>
      </c>
      <c r="C578" s="132">
        <v>45735</v>
      </c>
      <c r="D578" s="131" t="s">
        <v>114</v>
      </c>
      <c r="E578" s="118">
        <v>11</v>
      </c>
      <c r="F578" s="118" t="s">
        <v>114</v>
      </c>
      <c r="G578" s="118">
        <v>11</v>
      </c>
      <c r="H578" s="118" t="s">
        <v>115</v>
      </c>
      <c r="I578" s="134">
        <v>11001</v>
      </c>
      <c r="J578" s="136" t="s">
        <v>116</v>
      </c>
      <c r="K578" s="119" t="s">
        <v>1049</v>
      </c>
      <c r="L578" s="119" t="s">
        <v>118</v>
      </c>
      <c r="M578" s="119" t="s">
        <v>119</v>
      </c>
      <c r="N578" s="137"/>
      <c r="O578" s="121"/>
      <c r="P578" s="121"/>
      <c r="Q578" s="121"/>
      <c r="R578" s="121"/>
      <c r="S578" s="121"/>
      <c r="T578" s="121"/>
      <c r="U578" s="121"/>
      <c r="V578" s="121"/>
      <c r="W578" s="121"/>
      <c r="X578" s="121"/>
      <c r="Y578" s="139"/>
      <c r="Z578" s="120" t="s">
        <v>120</v>
      </c>
      <c r="AA578" s="120" t="s">
        <v>137</v>
      </c>
      <c r="AB578" s="131" t="s">
        <v>122</v>
      </c>
      <c r="AC578" s="118"/>
      <c r="AD578" s="118" t="s">
        <v>123</v>
      </c>
      <c r="AE578" s="140" t="s">
        <v>1053</v>
      </c>
      <c r="AF578" s="131" t="s">
        <v>125</v>
      </c>
      <c r="AG578" s="118" t="s">
        <v>126</v>
      </c>
      <c r="AH578" s="118" t="s">
        <v>126</v>
      </c>
      <c r="AI578" s="118" t="s">
        <v>126</v>
      </c>
      <c r="AJ578" s="132">
        <v>45736</v>
      </c>
      <c r="AK578" s="131" t="s">
        <v>125</v>
      </c>
      <c r="AL578" s="118" t="s">
        <v>127</v>
      </c>
      <c r="AM578" s="118" t="s">
        <v>127</v>
      </c>
      <c r="AN578" s="118" t="s">
        <v>127</v>
      </c>
      <c r="AO578" s="118" t="s">
        <v>127</v>
      </c>
      <c r="AP578" s="118" t="s">
        <v>127</v>
      </c>
      <c r="AQ578" s="122" t="s">
        <v>128</v>
      </c>
      <c r="AR578" s="136">
        <v>20688</v>
      </c>
    </row>
    <row r="579" spans="1:44" s="129" customFormat="1" ht="236.25" customHeight="1">
      <c r="A579" s="119">
        <v>575</v>
      </c>
      <c r="B579" s="132">
        <v>45736</v>
      </c>
      <c r="C579" s="132">
        <v>45736</v>
      </c>
      <c r="D579" s="131" t="s">
        <v>114</v>
      </c>
      <c r="E579" s="118">
        <v>11</v>
      </c>
      <c r="F579" s="118" t="s">
        <v>114</v>
      </c>
      <c r="G579" s="118">
        <v>11</v>
      </c>
      <c r="H579" s="118" t="s">
        <v>115</v>
      </c>
      <c r="I579" s="134">
        <v>11001</v>
      </c>
      <c r="J579" s="136" t="s">
        <v>116</v>
      </c>
      <c r="K579" s="119" t="s">
        <v>1054</v>
      </c>
      <c r="L579" s="119" t="s">
        <v>180</v>
      </c>
      <c r="M579" s="119" t="s">
        <v>119</v>
      </c>
      <c r="N579" s="137"/>
      <c r="O579" s="121"/>
      <c r="P579" s="121"/>
      <c r="Q579" s="121"/>
      <c r="R579" s="121"/>
      <c r="S579" s="121"/>
      <c r="T579" s="121"/>
      <c r="U579" s="121"/>
      <c r="V579" s="121"/>
      <c r="W579" s="121"/>
      <c r="X579" s="121"/>
      <c r="Y579" s="139"/>
      <c r="Z579" s="120" t="s">
        <v>120</v>
      </c>
      <c r="AA579" s="120" t="s">
        <v>137</v>
      </c>
      <c r="AB579" s="131" t="s">
        <v>122</v>
      </c>
      <c r="AC579" s="118"/>
      <c r="AD579" s="118" t="s">
        <v>123</v>
      </c>
      <c r="AE579" s="140" t="s">
        <v>1055</v>
      </c>
      <c r="AF579" s="131" t="s">
        <v>125</v>
      </c>
      <c r="AG579" s="118" t="s">
        <v>126</v>
      </c>
      <c r="AH579" s="118" t="s">
        <v>126</v>
      </c>
      <c r="AI579" s="118" t="s">
        <v>126</v>
      </c>
      <c r="AJ579" s="132">
        <v>45740</v>
      </c>
      <c r="AK579" s="131" t="s">
        <v>125</v>
      </c>
      <c r="AL579" s="118" t="s">
        <v>127</v>
      </c>
      <c r="AM579" s="118" t="s">
        <v>127</v>
      </c>
      <c r="AN579" s="118" t="s">
        <v>127</v>
      </c>
      <c r="AO579" s="118" t="s">
        <v>127</v>
      </c>
      <c r="AP579" s="118" t="s">
        <v>127</v>
      </c>
      <c r="AQ579" s="122" t="s">
        <v>128</v>
      </c>
      <c r="AR579" s="136">
        <v>20689</v>
      </c>
    </row>
    <row r="580" spans="1:44" s="129" customFormat="1" ht="236.25" customHeight="1">
      <c r="A580" s="119">
        <v>576</v>
      </c>
      <c r="B580" s="132">
        <v>45735</v>
      </c>
      <c r="C580" s="132">
        <v>45735</v>
      </c>
      <c r="D580" s="131" t="s">
        <v>114</v>
      </c>
      <c r="E580" s="118">
        <v>11</v>
      </c>
      <c r="F580" s="118" t="s">
        <v>114</v>
      </c>
      <c r="G580" s="118">
        <v>11</v>
      </c>
      <c r="H580" s="118" t="s">
        <v>115</v>
      </c>
      <c r="I580" s="134">
        <v>11001</v>
      </c>
      <c r="J580" s="136" t="s">
        <v>116</v>
      </c>
      <c r="K580" s="119" t="s">
        <v>1056</v>
      </c>
      <c r="L580" s="119" t="s">
        <v>118</v>
      </c>
      <c r="M580" s="119" t="s">
        <v>119</v>
      </c>
      <c r="N580" s="137"/>
      <c r="O580" s="121"/>
      <c r="P580" s="121"/>
      <c r="Q580" s="121"/>
      <c r="R580" s="121"/>
      <c r="S580" s="121"/>
      <c r="T580" s="121"/>
      <c r="U580" s="121"/>
      <c r="V580" s="121"/>
      <c r="W580" s="121"/>
      <c r="X580" s="121"/>
      <c r="Y580" s="139"/>
      <c r="Z580" s="120" t="s">
        <v>147</v>
      </c>
      <c r="AA580" s="120" t="s">
        <v>148</v>
      </c>
      <c r="AB580" s="131" t="s">
        <v>122</v>
      </c>
      <c r="AC580" s="118"/>
      <c r="AD580" s="118" t="s">
        <v>123</v>
      </c>
      <c r="AE580" s="140" t="s">
        <v>1057</v>
      </c>
      <c r="AF580" s="131" t="s">
        <v>125</v>
      </c>
      <c r="AG580" s="118" t="s">
        <v>126</v>
      </c>
      <c r="AH580" s="118" t="s">
        <v>126</v>
      </c>
      <c r="AI580" s="118" t="s">
        <v>126</v>
      </c>
      <c r="AJ580" s="132">
        <v>45747</v>
      </c>
      <c r="AK580" s="131" t="s">
        <v>125</v>
      </c>
      <c r="AL580" s="118" t="s">
        <v>127</v>
      </c>
      <c r="AM580" s="118" t="s">
        <v>127</v>
      </c>
      <c r="AN580" s="118" t="s">
        <v>127</v>
      </c>
      <c r="AO580" s="118" t="s">
        <v>127</v>
      </c>
      <c r="AP580" s="118" t="s">
        <v>127</v>
      </c>
      <c r="AQ580" s="122" t="s">
        <v>128</v>
      </c>
      <c r="AR580" s="136">
        <v>20690</v>
      </c>
    </row>
    <row r="581" spans="1:44" s="129" customFormat="1" ht="236.25" customHeight="1">
      <c r="A581" s="119">
        <v>577</v>
      </c>
      <c r="B581" s="132">
        <v>45733</v>
      </c>
      <c r="C581" s="132">
        <v>45733</v>
      </c>
      <c r="D581" s="131" t="s">
        <v>114</v>
      </c>
      <c r="E581" s="118">
        <v>11</v>
      </c>
      <c r="F581" s="118" t="s">
        <v>114</v>
      </c>
      <c r="G581" s="118">
        <v>11</v>
      </c>
      <c r="H581" s="118" t="s">
        <v>115</v>
      </c>
      <c r="I581" s="134">
        <v>11001</v>
      </c>
      <c r="J581" s="136" t="s">
        <v>116</v>
      </c>
      <c r="K581" s="119" t="s">
        <v>484</v>
      </c>
      <c r="L581" s="119" t="s">
        <v>118</v>
      </c>
      <c r="M581" s="119" t="s">
        <v>119</v>
      </c>
      <c r="N581" s="137"/>
      <c r="O581" s="121"/>
      <c r="P581" s="121"/>
      <c r="Q581" s="121"/>
      <c r="R581" s="121"/>
      <c r="S581" s="121"/>
      <c r="T581" s="121"/>
      <c r="U581" s="121"/>
      <c r="V581" s="121"/>
      <c r="W581" s="121"/>
      <c r="X581" s="121"/>
      <c r="Y581" s="139"/>
      <c r="Z581" s="120" t="s">
        <v>130</v>
      </c>
      <c r="AA581" s="120" t="s">
        <v>173</v>
      </c>
      <c r="AB581" s="131" t="s">
        <v>122</v>
      </c>
      <c r="AC581" s="118"/>
      <c r="AD581" s="118" t="s">
        <v>123</v>
      </c>
      <c r="AE581" s="140" t="s">
        <v>1058</v>
      </c>
      <c r="AF581" s="131" t="s">
        <v>125</v>
      </c>
      <c r="AG581" s="118" t="s">
        <v>126</v>
      </c>
      <c r="AH581" s="118" t="s">
        <v>126</v>
      </c>
      <c r="AI581" s="118" t="s">
        <v>126</v>
      </c>
      <c r="AJ581" s="132">
        <v>45751</v>
      </c>
      <c r="AK581" s="131" t="s">
        <v>125</v>
      </c>
      <c r="AL581" s="118" t="s">
        <v>127</v>
      </c>
      <c r="AM581" s="118" t="s">
        <v>127</v>
      </c>
      <c r="AN581" s="118" t="s">
        <v>127</v>
      </c>
      <c r="AO581" s="118" t="s">
        <v>127</v>
      </c>
      <c r="AP581" s="118" t="s">
        <v>127</v>
      </c>
      <c r="AQ581" s="122" t="s">
        <v>128</v>
      </c>
      <c r="AR581" s="136">
        <v>20691</v>
      </c>
    </row>
    <row r="582" spans="1:44" s="129" customFormat="1" ht="236.25" customHeight="1">
      <c r="A582" s="119">
        <v>578</v>
      </c>
      <c r="B582" s="132">
        <v>45733</v>
      </c>
      <c r="C582" s="132">
        <v>45733</v>
      </c>
      <c r="D582" s="131" t="s">
        <v>114</v>
      </c>
      <c r="E582" s="118">
        <v>11</v>
      </c>
      <c r="F582" s="118" t="s">
        <v>114</v>
      </c>
      <c r="G582" s="118">
        <v>11</v>
      </c>
      <c r="H582" s="118" t="s">
        <v>115</v>
      </c>
      <c r="I582" s="134">
        <v>11001</v>
      </c>
      <c r="J582" s="136" t="s">
        <v>116</v>
      </c>
      <c r="K582" s="119" t="s">
        <v>312</v>
      </c>
      <c r="L582" s="119" t="s">
        <v>118</v>
      </c>
      <c r="M582" s="119" t="s">
        <v>119</v>
      </c>
      <c r="N582" s="137"/>
      <c r="O582" s="121"/>
      <c r="P582" s="121"/>
      <c r="Q582" s="121"/>
      <c r="R582" s="121"/>
      <c r="S582" s="121"/>
      <c r="T582" s="121"/>
      <c r="U582" s="121"/>
      <c r="V582" s="121"/>
      <c r="W582" s="121"/>
      <c r="X582" s="121"/>
      <c r="Y582" s="139"/>
      <c r="Z582" s="120" t="s">
        <v>120</v>
      </c>
      <c r="AA582" s="120" t="s">
        <v>137</v>
      </c>
      <c r="AB582" s="131" t="s">
        <v>122</v>
      </c>
      <c r="AC582" s="118"/>
      <c r="AD582" s="118" t="s">
        <v>123</v>
      </c>
      <c r="AE582" s="140" t="s">
        <v>1059</v>
      </c>
      <c r="AF582" s="131" t="s">
        <v>125</v>
      </c>
      <c r="AG582" s="118" t="s">
        <v>126</v>
      </c>
      <c r="AH582" s="118" t="s">
        <v>126</v>
      </c>
      <c r="AI582" s="118" t="s">
        <v>126</v>
      </c>
      <c r="AJ582" s="132">
        <v>45769</v>
      </c>
      <c r="AK582" s="131" t="s">
        <v>125</v>
      </c>
      <c r="AL582" s="118" t="s">
        <v>127</v>
      </c>
      <c r="AM582" s="118" t="s">
        <v>127</v>
      </c>
      <c r="AN582" s="118" t="s">
        <v>127</v>
      </c>
      <c r="AO582" s="118" t="s">
        <v>127</v>
      </c>
      <c r="AP582" s="118" t="s">
        <v>127</v>
      </c>
      <c r="AQ582" s="122" t="s">
        <v>128</v>
      </c>
      <c r="AR582" s="136">
        <v>20692</v>
      </c>
    </row>
    <row r="583" spans="1:44" s="129" customFormat="1" ht="236.25" customHeight="1">
      <c r="A583" s="119">
        <v>579</v>
      </c>
      <c r="B583" s="132">
        <v>45734</v>
      </c>
      <c r="C583" s="132">
        <v>45734</v>
      </c>
      <c r="D583" s="131" t="s">
        <v>114</v>
      </c>
      <c r="E583" s="118">
        <v>11</v>
      </c>
      <c r="F583" s="118" t="s">
        <v>114</v>
      </c>
      <c r="G583" s="118">
        <v>11</v>
      </c>
      <c r="H583" s="118" t="s">
        <v>115</v>
      </c>
      <c r="I583" s="134">
        <v>11001</v>
      </c>
      <c r="J583" s="136" t="s">
        <v>116</v>
      </c>
      <c r="K583" s="119" t="s">
        <v>433</v>
      </c>
      <c r="L583" s="119" t="s">
        <v>118</v>
      </c>
      <c r="M583" s="119" t="s">
        <v>119</v>
      </c>
      <c r="N583" s="137"/>
      <c r="O583" s="121"/>
      <c r="P583" s="121"/>
      <c r="Q583" s="121"/>
      <c r="R583" s="121"/>
      <c r="S583" s="121"/>
      <c r="T583" s="121"/>
      <c r="U583" s="121"/>
      <c r="V583" s="121"/>
      <c r="W583" s="121"/>
      <c r="X583" s="121"/>
      <c r="Y583" s="139"/>
      <c r="Z583" s="120" t="s">
        <v>130</v>
      </c>
      <c r="AA583" s="120" t="s">
        <v>167</v>
      </c>
      <c r="AB583" s="131" t="s">
        <v>122</v>
      </c>
      <c r="AC583" s="118"/>
      <c r="AD583" s="118" t="s">
        <v>123</v>
      </c>
      <c r="AE583" s="140" t="s">
        <v>1060</v>
      </c>
      <c r="AF583" s="131" t="s">
        <v>125</v>
      </c>
      <c r="AG583" s="118" t="s">
        <v>126</v>
      </c>
      <c r="AH583" s="118" t="s">
        <v>126</v>
      </c>
      <c r="AI583" s="118" t="s">
        <v>126</v>
      </c>
      <c r="AJ583" s="132">
        <v>45751</v>
      </c>
      <c r="AK583" s="131" t="s">
        <v>125</v>
      </c>
      <c r="AL583" s="118" t="s">
        <v>127</v>
      </c>
      <c r="AM583" s="118" t="s">
        <v>127</v>
      </c>
      <c r="AN583" s="118" t="s">
        <v>127</v>
      </c>
      <c r="AO583" s="118" t="s">
        <v>127</v>
      </c>
      <c r="AP583" s="118" t="s">
        <v>127</v>
      </c>
      <c r="AQ583" s="122" t="s">
        <v>128</v>
      </c>
      <c r="AR583" s="136">
        <v>20693</v>
      </c>
    </row>
    <row r="584" spans="1:44" s="129" customFormat="1" ht="236.25" customHeight="1">
      <c r="A584" s="119">
        <v>580</v>
      </c>
      <c r="B584" s="132">
        <v>45734</v>
      </c>
      <c r="C584" s="132">
        <v>45734</v>
      </c>
      <c r="D584" s="131" t="s">
        <v>114</v>
      </c>
      <c r="E584" s="118">
        <v>11</v>
      </c>
      <c r="F584" s="118" t="s">
        <v>114</v>
      </c>
      <c r="G584" s="118">
        <v>11</v>
      </c>
      <c r="H584" s="118" t="s">
        <v>115</v>
      </c>
      <c r="I584" s="134">
        <v>11001</v>
      </c>
      <c r="J584" s="136" t="s">
        <v>116</v>
      </c>
      <c r="K584" s="119" t="s">
        <v>1061</v>
      </c>
      <c r="L584" s="119" t="s">
        <v>118</v>
      </c>
      <c r="M584" s="119" t="s">
        <v>119</v>
      </c>
      <c r="N584" s="137"/>
      <c r="O584" s="121"/>
      <c r="P584" s="121"/>
      <c r="Q584" s="121"/>
      <c r="R584" s="121"/>
      <c r="S584" s="121"/>
      <c r="T584" s="121"/>
      <c r="U584" s="121"/>
      <c r="V584" s="121"/>
      <c r="W584" s="121"/>
      <c r="X584" s="121"/>
      <c r="Y584" s="139"/>
      <c r="Z584" s="120" t="s">
        <v>147</v>
      </c>
      <c r="AA584" s="120" t="s">
        <v>148</v>
      </c>
      <c r="AB584" s="131" t="s">
        <v>122</v>
      </c>
      <c r="AC584" s="118"/>
      <c r="AD584" s="118" t="s">
        <v>123</v>
      </c>
      <c r="AE584" s="140" t="s">
        <v>1062</v>
      </c>
      <c r="AF584" s="131" t="s">
        <v>125</v>
      </c>
      <c r="AG584" s="118" t="s">
        <v>126</v>
      </c>
      <c r="AH584" s="118" t="s">
        <v>126</v>
      </c>
      <c r="AI584" s="118" t="s">
        <v>126</v>
      </c>
      <c r="AJ584" s="132">
        <v>45751</v>
      </c>
      <c r="AK584" s="131" t="s">
        <v>125</v>
      </c>
      <c r="AL584" s="118" t="s">
        <v>127</v>
      </c>
      <c r="AM584" s="118" t="s">
        <v>127</v>
      </c>
      <c r="AN584" s="118" t="s">
        <v>127</v>
      </c>
      <c r="AO584" s="118" t="s">
        <v>127</v>
      </c>
      <c r="AP584" s="118" t="s">
        <v>127</v>
      </c>
      <c r="AQ584" s="122" t="s">
        <v>128</v>
      </c>
      <c r="AR584" s="136">
        <v>20694</v>
      </c>
    </row>
    <row r="585" spans="1:44" s="129" customFormat="1" ht="236.25" customHeight="1">
      <c r="A585" s="119">
        <v>581</v>
      </c>
      <c r="B585" s="132">
        <v>45734</v>
      </c>
      <c r="C585" s="132">
        <v>45734</v>
      </c>
      <c r="D585" s="131" t="s">
        <v>114</v>
      </c>
      <c r="E585" s="118">
        <v>11</v>
      </c>
      <c r="F585" s="118" t="s">
        <v>114</v>
      </c>
      <c r="G585" s="118">
        <v>11</v>
      </c>
      <c r="H585" s="118" t="s">
        <v>115</v>
      </c>
      <c r="I585" s="134">
        <v>11001</v>
      </c>
      <c r="J585" s="136" t="s">
        <v>116</v>
      </c>
      <c r="K585" s="119" t="s">
        <v>1063</v>
      </c>
      <c r="L585" s="119" t="s">
        <v>118</v>
      </c>
      <c r="M585" s="119" t="s">
        <v>119</v>
      </c>
      <c r="N585" s="137"/>
      <c r="O585" s="121"/>
      <c r="P585" s="121"/>
      <c r="Q585" s="121"/>
      <c r="R585" s="121"/>
      <c r="S585" s="121"/>
      <c r="T585" s="121"/>
      <c r="U585" s="121"/>
      <c r="V585" s="121"/>
      <c r="W585" s="121"/>
      <c r="X585" s="121"/>
      <c r="Y585" s="139"/>
      <c r="Z585" s="120" t="s">
        <v>120</v>
      </c>
      <c r="AA585" s="120" t="s">
        <v>134</v>
      </c>
      <c r="AB585" s="131" t="s">
        <v>122</v>
      </c>
      <c r="AC585" s="118"/>
      <c r="AD585" s="118" t="s">
        <v>123</v>
      </c>
      <c r="AE585" s="140" t="s">
        <v>1064</v>
      </c>
      <c r="AF585" s="131" t="s">
        <v>125</v>
      </c>
      <c r="AG585" s="118" t="s">
        <v>126</v>
      </c>
      <c r="AH585" s="118" t="s">
        <v>126</v>
      </c>
      <c r="AI585" s="118" t="s">
        <v>126</v>
      </c>
      <c r="AJ585" s="132">
        <v>45769</v>
      </c>
      <c r="AK585" s="131" t="s">
        <v>125</v>
      </c>
      <c r="AL585" s="118" t="s">
        <v>127</v>
      </c>
      <c r="AM585" s="118" t="s">
        <v>127</v>
      </c>
      <c r="AN585" s="118" t="s">
        <v>127</v>
      </c>
      <c r="AO585" s="118" t="s">
        <v>127</v>
      </c>
      <c r="AP585" s="118" t="s">
        <v>127</v>
      </c>
      <c r="AQ585" s="122" t="s">
        <v>128</v>
      </c>
      <c r="AR585" s="136">
        <v>20695</v>
      </c>
    </row>
    <row r="586" spans="1:44" s="129" customFormat="1" ht="236.25" customHeight="1">
      <c r="A586" s="119">
        <v>582</v>
      </c>
      <c r="B586" s="132">
        <v>45736</v>
      </c>
      <c r="C586" s="132">
        <v>45736</v>
      </c>
      <c r="D586" s="131" t="s">
        <v>114</v>
      </c>
      <c r="E586" s="118">
        <v>11</v>
      </c>
      <c r="F586" s="118" t="s">
        <v>114</v>
      </c>
      <c r="G586" s="118">
        <v>11</v>
      </c>
      <c r="H586" s="118" t="s">
        <v>115</v>
      </c>
      <c r="I586" s="134">
        <v>11001</v>
      </c>
      <c r="J586" s="136" t="s">
        <v>116</v>
      </c>
      <c r="K586" s="119" t="s">
        <v>500</v>
      </c>
      <c r="L586" s="119" t="s">
        <v>118</v>
      </c>
      <c r="M586" s="119" t="s">
        <v>119</v>
      </c>
      <c r="N586" s="137"/>
      <c r="O586" s="121"/>
      <c r="P586" s="121"/>
      <c r="Q586" s="121"/>
      <c r="R586" s="121"/>
      <c r="S586" s="121"/>
      <c r="T586" s="121"/>
      <c r="U586" s="121"/>
      <c r="V586" s="121"/>
      <c r="W586" s="121"/>
      <c r="X586" s="121"/>
      <c r="Y586" s="139"/>
      <c r="Z586" s="120" t="s">
        <v>147</v>
      </c>
      <c r="AA586" s="120" t="s">
        <v>148</v>
      </c>
      <c r="AB586" s="131" t="s">
        <v>122</v>
      </c>
      <c r="AC586" s="118"/>
      <c r="AD586" s="118" t="s">
        <v>123</v>
      </c>
      <c r="AE586" s="140" t="s">
        <v>1065</v>
      </c>
      <c r="AF586" s="131" t="s">
        <v>125</v>
      </c>
      <c r="AG586" s="118" t="s">
        <v>126</v>
      </c>
      <c r="AH586" s="118" t="s">
        <v>126</v>
      </c>
      <c r="AI586" s="118" t="s">
        <v>126</v>
      </c>
      <c r="AJ586" s="132">
        <v>45751</v>
      </c>
      <c r="AK586" s="131" t="s">
        <v>125</v>
      </c>
      <c r="AL586" s="118" t="s">
        <v>127</v>
      </c>
      <c r="AM586" s="118" t="s">
        <v>127</v>
      </c>
      <c r="AN586" s="118" t="s">
        <v>127</v>
      </c>
      <c r="AO586" s="118" t="s">
        <v>127</v>
      </c>
      <c r="AP586" s="118" t="s">
        <v>127</v>
      </c>
      <c r="AQ586" s="122" t="s">
        <v>128</v>
      </c>
      <c r="AR586" s="136">
        <v>20696</v>
      </c>
    </row>
    <row r="587" spans="1:44" s="129" customFormat="1" ht="236.25" customHeight="1">
      <c r="A587" s="119">
        <v>583</v>
      </c>
      <c r="B587" s="132">
        <v>45733</v>
      </c>
      <c r="C587" s="132">
        <v>45733</v>
      </c>
      <c r="D587" s="131" t="s">
        <v>114</v>
      </c>
      <c r="E587" s="118">
        <v>11</v>
      </c>
      <c r="F587" s="118" t="s">
        <v>114</v>
      </c>
      <c r="G587" s="118">
        <v>11</v>
      </c>
      <c r="H587" s="118" t="s">
        <v>115</v>
      </c>
      <c r="I587" s="134">
        <v>11001</v>
      </c>
      <c r="J587" s="136" t="s">
        <v>116</v>
      </c>
      <c r="K587" s="119" t="s">
        <v>1066</v>
      </c>
      <c r="L587" s="119" t="s">
        <v>118</v>
      </c>
      <c r="M587" s="119" t="s">
        <v>119</v>
      </c>
      <c r="N587" s="137"/>
      <c r="O587" s="121"/>
      <c r="P587" s="121"/>
      <c r="Q587" s="121"/>
      <c r="R587" s="121"/>
      <c r="S587" s="121"/>
      <c r="T587" s="121"/>
      <c r="U587" s="121"/>
      <c r="V587" s="121"/>
      <c r="W587" s="121"/>
      <c r="X587" s="121"/>
      <c r="Y587" s="139"/>
      <c r="Z587" s="120" t="s">
        <v>130</v>
      </c>
      <c r="AA587" s="120" t="s">
        <v>131</v>
      </c>
      <c r="AB587" s="131" t="s">
        <v>122</v>
      </c>
      <c r="AC587" s="118"/>
      <c r="AD587" s="118" t="s">
        <v>123</v>
      </c>
      <c r="AE587" s="140" t="s">
        <v>1067</v>
      </c>
      <c r="AF587" s="131" t="s">
        <v>125</v>
      </c>
      <c r="AG587" s="118" t="s">
        <v>126</v>
      </c>
      <c r="AH587" s="118" t="s">
        <v>126</v>
      </c>
      <c r="AI587" s="118" t="s">
        <v>126</v>
      </c>
      <c r="AJ587" s="132">
        <v>45751</v>
      </c>
      <c r="AK587" s="131" t="s">
        <v>125</v>
      </c>
      <c r="AL587" s="118" t="s">
        <v>127</v>
      </c>
      <c r="AM587" s="118" t="s">
        <v>127</v>
      </c>
      <c r="AN587" s="118" t="s">
        <v>127</v>
      </c>
      <c r="AO587" s="118" t="s">
        <v>127</v>
      </c>
      <c r="AP587" s="118" t="s">
        <v>127</v>
      </c>
      <c r="AQ587" s="122" t="s">
        <v>128</v>
      </c>
      <c r="AR587" s="136">
        <v>20697</v>
      </c>
    </row>
    <row r="588" spans="1:44" s="129" customFormat="1" ht="236.25" customHeight="1">
      <c r="A588" s="119">
        <v>584</v>
      </c>
      <c r="B588" s="132">
        <v>45733</v>
      </c>
      <c r="C588" s="132">
        <v>45733</v>
      </c>
      <c r="D588" s="131" t="s">
        <v>114</v>
      </c>
      <c r="E588" s="118">
        <v>11</v>
      </c>
      <c r="F588" s="118" t="s">
        <v>114</v>
      </c>
      <c r="G588" s="118">
        <v>11</v>
      </c>
      <c r="H588" s="118" t="s">
        <v>115</v>
      </c>
      <c r="I588" s="134">
        <v>11001</v>
      </c>
      <c r="J588" s="136" t="s">
        <v>116</v>
      </c>
      <c r="K588" s="119" t="s">
        <v>1068</v>
      </c>
      <c r="L588" s="119" t="s">
        <v>118</v>
      </c>
      <c r="M588" s="119" t="s">
        <v>119</v>
      </c>
      <c r="N588" s="137"/>
      <c r="O588" s="121"/>
      <c r="P588" s="121"/>
      <c r="Q588" s="121"/>
      <c r="R588" s="121"/>
      <c r="S588" s="121"/>
      <c r="T588" s="121"/>
      <c r="U588" s="121"/>
      <c r="V588" s="121"/>
      <c r="W588" s="121"/>
      <c r="X588" s="121"/>
      <c r="Y588" s="139"/>
      <c r="Z588" s="120" t="s">
        <v>130</v>
      </c>
      <c r="AA588" s="120" t="s">
        <v>167</v>
      </c>
      <c r="AB588" s="131" t="s">
        <v>122</v>
      </c>
      <c r="AC588" s="118"/>
      <c r="AD588" s="118" t="s">
        <v>123</v>
      </c>
      <c r="AE588" s="140" t="s">
        <v>1069</v>
      </c>
      <c r="AF588" s="131" t="s">
        <v>125</v>
      </c>
      <c r="AG588" s="118" t="s">
        <v>126</v>
      </c>
      <c r="AH588" s="118" t="s">
        <v>126</v>
      </c>
      <c r="AI588" s="118" t="s">
        <v>126</v>
      </c>
      <c r="AJ588" s="132">
        <v>45751</v>
      </c>
      <c r="AK588" s="131" t="s">
        <v>125</v>
      </c>
      <c r="AL588" s="118" t="s">
        <v>127</v>
      </c>
      <c r="AM588" s="118" t="s">
        <v>127</v>
      </c>
      <c r="AN588" s="118" t="s">
        <v>127</v>
      </c>
      <c r="AO588" s="118" t="s">
        <v>127</v>
      </c>
      <c r="AP588" s="118" t="s">
        <v>127</v>
      </c>
      <c r="AQ588" s="122" t="s">
        <v>128</v>
      </c>
      <c r="AR588" s="136">
        <v>20698</v>
      </c>
    </row>
    <row r="589" spans="1:44" s="129" customFormat="1" ht="236.25" customHeight="1">
      <c r="A589" s="119">
        <v>585</v>
      </c>
      <c r="B589" s="132">
        <v>45733</v>
      </c>
      <c r="C589" s="132">
        <v>45733</v>
      </c>
      <c r="D589" s="131" t="s">
        <v>114</v>
      </c>
      <c r="E589" s="118">
        <v>11</v>
      </c>
      <c r="F589" s="118" t="s">
        <v>114</v>
      </c>
      <c r="G589" s="118">
        <v>11</v>
      </c>
      <c r="H589" s="118" t="s">
        <v>115</v>
      </c>
      <c r="I589" s="134">
        <v>11001</v>
      </c>
      <c r="J589" s="136" t="s">
        <v>116</v>
      </c>
      <c r="K589" s="119" t="s">
        <v>1068</v>
      </c>
      <c r="L589" s="119" t="s">
        <v>118</v>
      </c>
      <c r="M589" s="119" t="s">
        <v>119</v>
      </c>
      <c r="N589" s="137"/>
      <c r="O589" s="121"/>
      <c r="P589" s="121"/>
      <c r="Q589" s="121"/>
      <c r="R589" s="121"/>
      <c r="S589" s="121"/>
      <c r="T589" s="121"/>
      <c r="U589" s="121"/>
      <c r="V589" s="121"/>
      <c r="W589" s="121"/>
      <c r="X589" s="121"/>
      <c r="Y589" s="139"/>
      <c r="Z589" s="120" t="s">
        <v>120</v>
      </c>
      <c r="AA589" s="120" t="s">
        <v>194</v>
      </c>
      <c r="AB589" s="131" t="s">
        <v>122</v>
      </c>
      <c r="AC589" s="118"/>
      <c r="AD589" s="118" t="s">
        <v>123</v>
      </c>
      <c r="AE589" s="140" t="s">
        <v>1070</v>
      </c>
      <c r="AF589" s="131" t="s">
        <v>125</v>
      </c>
      <c r="AG589" s="118" t="s">
        <v>126</v>
      </c>
      <c r="AH589" s="118" t="s">
        <v>126</v>
      </c>
      <c r="AI589" s="118" t="s">
        <v>126</v>
      </c>
      <c r="AJ589" s="132">
        <v>45769</v>
      </c>
      <c r="AK589" s="131" t="s">
        <v>125</v>
      </c>
      <c r="AL589" s="118" t="s">
        <v>127</v>
      </c>
      <c r="AM589" s="118" t="s">
        <v>127</v>
      </c>
      <c r="AN589" s="118" t="s">
        <v>127</v>
      </c>
      <c r="AO589" s="118" t="s">
        <v>127</v>
      </c>
      <c r="AP589" s="118" t="s">
        <v>127</v>
      </c>
      <c r="AQ589" s="122" t="s">
        <v>128</v>
      </c>
      <c r="AR589" s="136">
        <v>20699</v>
      </c>
    </row>
    <row r="590" spans="1:44" s="129" customFormat="1" ht="236.25" customHeight="1">
      <c r="A590" s="119">
        <v>586</v>
      </c>
      <c r="B590" s="132">
        <v>45735</v>
      </c>
      <c r="C590" s="132">
        <v>45735</v>
      </c>
      <c r="D590" s="131" t="s">
        <v>114</v>
      </c>
      <c r="E590" s="118">
        <v>11</v>
      </c>
      <c r="F590" s="118" t="s">
        <v>114</v>
      </c>
      <c r="G590" s="118">
        <v>11</v>
      </c>
      <c r="H590" s="118" t="s">
        <v>115</v>
      </c>
      <c r="I590" s="134">
        <v>11001</v>
      </c>
      <c r="J590" s="136" t="s">
        <v>116</v>
      </c>
      <c r="K590" s="119" t="s">
        <v>396</v>
      </c>
      <c r="L590" s="119" t="s">
        <v>118</v>
      </c>
      <c r="M590" s="119" t="s">
        <v>119</v>
      </c>
      <c r="N590" s="137"/>
      <c r="O590" s="121"/>
      <c r="P590" s="121"/>
      <c r="Q590" s="121"/>
      <c r="R590" s="121"/>
      <c r="S590" s="121"/>
      <c r="T590" s="121"/>
      <c r="U590" s="121"/>
      <c r="V590" s="121"/>
      <c r="W590" s="121"/>
      <c r="X590" s="121"/>
      <c r="Y590" s="139"/>
      <c r="Z590" s="120" t="s">
        <v>120</v>
      </c>
      <c r="AA590" s="120" t="s">
        <v>137</v>
      </c>
      <c r="AB590" s="131" t="s">
        <v>122</v>
      </c>
      <c r="AC590" s="118"/>
      <c r="AD590" s="118" t="s">
        <v>123</v>
      </c>
      <c r="AE590" s="140" t="s">
        <v>1071</v>
      </c>
      <c r="AF590" s="131" t="s">
        <v>125</v>
      </c>
      <c r="AG590" s="118" t="s">
        <v>126</v>
      </c>
      <c r="AH590" s="118" t="s">
        <v>126</v>
      </c>
      <c r="AI590" s="118" t="s">
        <v>126</v>
      </c>
      <c r="AJ590" s="132">
        <v>45769</v>
      </c>
      <c r="AK590" s="131" t="s">
        <v>125</v>
      </c>
      <c r="AL590" s="118" t="s">
        <v>127</v>
      </c>
      <c r="AM590" s="118" t="s">
        <v>127</v>
      </c>
      <c r="AN590" s="118" t="s">
        <v>127</v>
      </c>
      <c r="AO590" s="118" t="s">
        <v>127</v>
      </c>
      <c r="AP590" s="118" t="s">
        <v>127</v>
      </c>
      <c r="AQ590" s="122" t="s">
        <v>128</v>
      </c>
      <c r="AR590" s="136">
        <v>20700</v>
      </c>
    </row>
    <row r="591" spans="1:44" s="129" customFormat="1" ht="236.25" customHeight="1">
      <c r="A591" s="119">
        <v>587</v>
      </c>
      <c r="B591" s="132">
        <v>45735</v>
      </c>
      <c r="C591" s="132">
        <v>45735</v>
      </c>
      <c r="D591" s="131" t="s">
        <v>114</v>
      </c>
      <c r="E591" s="118">
        <v>11</v>
      </c>
      <c r="F591" s="118" t="s">
        <v>114</v>
      </c>
      <c r="G591" s="118">
        <v>11</v>
      </c>
      <c r="H591" s="118" t="s">
        <v>115</v>
      </c>
      <c r="I591" s="134">
        <v>11001</v>
      </c>
      <c r="J591" s="136" t="s">
        <v>116</v>
      </c>
      <c r="K591" s="119" t="s">
        <v>396</v>
      </c>
      <c r="L591" s="119" t="s">
        <v>118</v>
      </c>
      <c r="M591" s="119" t="s">
        <v>119</v>
      </c>
      <c r="N591" s="137"/>
      <c r="O591" s="121"/>
      <c r="P591" s="121"/>
      <c r="Q591" s="121"/>
      <c r="R591" s="121"/>
      <c r="S591" s="121"/>
      <c r="T591" s="121"/>
      <c r="U591" s="121"/>
      <c r="V591" s="121"/>
      <c r="W591" s="121"/>
      <c r="X591" s="121"/>
      <c r="Y591" s="139"/>
      <c r="Z591" s="120" t="s">
        <v>120</v>
      </c>
      <c r="AA591" s="120" t="s">
        <v>151</v>
      </c>
      <c r="AB591" s="131" t="s">
        <v>122</v>
      </c>
      <c r="AC591" s="118"/>
      <c r="AD591" s="118" t="s">
        <v>123</v>
      </c>
      <c r="AE591" s="140" t="s">
        <v>1072</v>
      </c>
      <c r="AF591" s="131" t="s">
        <v>125</v>
      </c>
      <c r="AG591" s="118" t="s">
        <v>126</v>
      </c>
      <c r="AH591" s="118" t="s">
        <v>126</v>
      </c>
      <c r="AI591" s="118" t="s">
        <v>126</v>
      </c>
      <c r="AJ591" s="132">
        <v>45769</v>
      </c>
      <c r="AK591" s="131" t="s">
        <v>125</v>
      </c>
      <c r="AL591" s="118" t="s">
        <v>127</v>
      </c>
      <c r="AM591" s="118" t="s">
        <v>127</v>
      </c>
      <c r="AN591" s="118" t="s">
        <v>127</v>
      </c>
      <c r="AO591" s="118" t="s">
        <v>127</v>
      </c>
      <c r="AP591" s="118" t="s">
        <v>127</v>
      </c>
      <c r="AQ591" s="122" t="s">
        <v>128</v>
      </c>
      <c r="AR591" s="136">
        <v>20701</v>
      </c>
    </row>
    <row r="592" spans="1:44" s="129" customFormat="1" ht="236.25" customHeight="1">
      <c r="A592" s="119">
        <v>588</v>
      </c>
      <c r="B592" s="132">
        <v>45734</v>
      </c>
      <c r="C592" s="132">
        <v>45734</v>
      </c>
      <c r="D592" s="131" t="s">
        <v>114</v>
      </c>
      <c r="E592" s="118">
        <v>11</v>
      </c>
      <c r="F592" s="118" t="s">
        <v>114</v>
      </c>
      <c r="G592" s="118">
        <v>11</v>
      </c>
      <c r="H592" s="118" t="s">
        <v>115</v>
      </c>
      <c r="I592" s="134">
        <v>11001</v>
      </c>
      <c r="J592" s="136" t="s">
        <v>116</v>
      </c>
      <c r="K592" s="119" t="s">
        <v>294</v>
      </c>
      <c r="L592" s="119" t="s">
        <v>118</v>
      </c>
      <c r="M592" s="119" t="s">
        <v>119</v>
      </c>
      <c r="N592" s="137"/>
      <c r="O592" s="121"/>
      <c r="P592" s="121"/>
      <c r="Q592" s="121"/>
      <c r="R592" s="121"/>
      <c r="S592" s="121"/>
      <c r="T592" s="121"/>
      <c r="U592" s="121"/>
      <c r="V592" s="121"/>
      <c r="W592" s="121"/>
      <c r="X592" s="121"/>
      <c r="Y592" s="139"/>
      <c r="Z592" s="120" t="s">
        <v>120</v>
      </c>
      <c r="AA592" s="120" t="s">
        <v>137</v>
      </c>
      <c r="AB592" s="131" t="s">
        <v>122</v>
      </c>
      <c r="AC592" s="118"/>
      <c r="AD592" s="118" t="s">
        <v>123</v>
      </c>
      <c r="AE592" s="140" t="s">
        <v>1073</v>
      </c>
      <c r="AF592" s="131" t="s">
        <v>125</v>
      </c>
      <c r="AG592" s="118" t="s">
        <v>126</v>
      </c>
      <c r="AH592" s="118" t="s">
        <v>126</v>
      </c>
      <c r="AI592" s="118" t="s">
        <v>126</v>
      </c>
      <c r="AJ592" s="132">
        <v>45769</v>
      </c>
      <c r="AK592" s="131" t="s">
        <v>125</v>
      </c>
      <c r="AL592" s="118" t="s">
        <v>127</v>
      </c>
      <c r="AM592" s="118" t="s">
        <v>127</v>
      </c>
      <c r="AN592" s="118" t="s">
        <v>127</v>
      </c>
      <c r="AO592" s="118" t="s">
        <v>127</v>
      </c>
      <c r="AP592" s="118" t="s">
        <v>127</v>
      </c>
      <c r="AQ592" s="122" t="s">
        <v>128</v>
      </c>
      <c r="AR592" s="136">
        <v>20702</v>
      </c>
    </row>
    <row r="593" spans="1:44" s="129" customFormat="1" ht="236.25" customHeight="1">
      <c r="A593" s="119">
        <v>589</v>
      </c>
      <c r="B593" s="132">
        <v>45742</v>
      </c>
      <c r="C593" s="132">
        <v>45742</v>
      </c>
      <c r="D593" s="131" t="s">
        <v>114</v>
      </c>
      <c r="E593" s="118">
        <v>11</v>
      </c>
      <c r="F593" s="118" t="s">
        <v>114</v>
      </c>
      <c r="G593" s="118">
        <v>11</v>
      </c>
      <c r="H593" s="118" t="s">
        <v>115</v>
      </c>
      <c r="I593" s="134">
        <v>11001</v>
      </c>
      <c r="J593" s="136" t="s">
        <v>116</v>
      </c>
      <c r="K593" s="119" t="s">
        <v>215</v>
      </c>
      <c r="L593" s="119" t="s">
        <v>118</v>
      </c>
      <c r="M593" s="119" t="s">
        <v>119</v>
      </c>
      <c r="N593" s="137"/>
      <c r="O593" s="121"/>
      <c r="P593" s="121"/>
      <c r="Q593" s="121"/>
      <c r="R593" s="121"/>
      <c r="S593" s="121"/>
      <c r="T593" s="121"/>
      <c r="U593" s="121"/>
      <c r="V593" s="121"/>
      <c r="W593" s="121"/>
      <c r="X593" s="121"/>
      <c r="Y593" s="139"/>
      <c r="Z593" s="120" t="s">
        <v>130</v>
      </c>
      <c r="AA593" s="120" t="s">
        <v>131</v>
      </c>
      <c r="AB593" s="131" t="s">
        <v>122</v>
      </c>
      <c r="AC593" s="118"/>
      <c r="AD593" s="118" t="s">
        <v>123</v>
      </c>
      <c r="AE593" s="140" t="s">
        <v>1074</v>
      </c>
      <c r="AF593" s="131" t="s">
        <v>125</v>
      </c>
      <c r="AG593" s="118" t="s">
        <v>126</v>
      </c>
      <c r="AH593" s="118" t="s">
        <v>126</v>
      </c>
      <c r="AI593" s="118" t="s">
        <v>126</v>
      </c>
      <c r="AJ593" s="132">
        <v>45747</v>
      </c>
      <c r="AK593" s="131" t="s">
        <v>125</v>
      </c>
      <c r="AL593" s="118" t="s">
        <v>127</v>
      </c>
      <c r="AM593" s="118" t="s">
        <v>127</v>
      </c>
      <c r="AN593" s="118" t="s">
        <v>127</v>
      </c>
      <c r="AO593" s="118" t="s">
        <v>127</v>
      </c>
      <c r="AP593" s="118" t="s">
        <v>127</v>
      </c>
      <c r="AQ593" s="122" t="s">
        <v>128</v>
      </c>
      <c r="AR593" s="136">
        <v>20703</v>
      </c>
    </row>
    <row r="594" spans="1:44" s="129" customFormat="1" ht="236.25" customHeight="1">
      <c r="A594" s="119">
        <v>590</v>
      </c>
      <c r="B594" s="132">
        <v>45742</v>
      </c>
      <c r="C594" s="132">
        <v>45742</v>
      </c>
      <c r="D594" s="131" t="s">
        <v>114</v>
      </c>
      <c r="E594" s="118">
        <v>11</v>
      </c>
      <c r="F594" s="118" t="s">
        <v>114</v>
      </c>
      <c r="G594" s="118">
        <v>11</v>
      </c>
      <c r="H594" s="118" t="s">
        <v>115</v>
      </c>
      <c r="I594" s="134">
        <v>11001</v>
      </c>
      <c r="J594" s="136" t="s">
        <v>116</v>
      </c>
      <c r="K594" s="119" t="s">
        <v>1075</v>
      </c>
      <c r="L594" s="119" t="s">
        <v>118</v>
      </c>
      <c r="M594" s="119" t="s">
        <v>119</v>
      </c>
      <c r="N594" s="137"/>
      <c r="O594" s="121"/>
      <c r="P594" s="121"/>
      <c r="Q594" s="121"/>
      <c r="R594" s="121"/>
      <c r="S594" s="121"/>
      <c r="T594" s="121"/>
      <c r="U594" s="121"/>
      <c r="V594" s="121"/>
      <c r="W594" s="121"/>
      <c r="X594" s="121"/>
      <c r="Y594" s="139"/>
      <c r="Z594" s="120" t="s">
        <v>130</v>
      </c>
      <c r="AA594" s="120" t="s">
        <v>131</v>
      </c>
      <c r="AB594" s="131" t="s">
        <v>122</v>
      </c>
      <c r="AC594" s="118"/>
      <c r="AD594" s="118" t="s">
        <v>123</v>
      </c>
      <c r="AE594" s="140" t="s">
        <v>1076</v>
      </c>
      <c r="AF594" s="131" t="s">
        <v>125</v>
      </c>
      <c r="AG594" s="118" t="s">
        <v>126</v>
      </c>
      <c r="AH594" s="118" t="s">
        <v>126</v>
      </c>
      <c r="AI594" s="118" t="s">
        <v>126</v>
      </c>
      <c r="AJ594" s="132">
        <v>45745</v>
      </c>
      <c r="AK594" s="131" t="s">
        <v>125</v>
      </c>
      <c r="AL594" s="118" t="s">
        <v>127</v>
      </c>
      <c r="AM594" s="118" t="s">
        <v>127</v>
      </c>
      <c r="AN594" s="118" t="s">
        <v>127</v>
      </c>
      <c r="AO594" s="118" t="s">
        <v>127</v>
      </c>
      <c r="AP594" s="118" t="s">
        <v>127</v>
      </c>
      <c r="AQ594" s="122" t="s">
        <v>128</v>
      </c>
      <c r="AR594" s="136">
        <v>20704</v>
      </c>
    </row>
    <row r="595" spans="1:44" s="129" customFormat="1" ht="236.25" customHeight="1">
      <c r="A595" s="119">
        <v>591</v>
      </c>
      <c r="B595" s="132">
        <v>45742</v>
      </c>
      <c r="C595" s="132">
        <v>45742</v>
      </c>
      <c r="D595" s="131" t="s">
        <v>114</v>
      </c>
      <c r="E595" s="118">
        <v>11</v>
      </c>
      <c r="F595" s="118" t="s">
        <v>114</v>
      </c>
      <c r="G595" s="118">
        <v>11</v>
      </c>
      <c r="H595" s="118" t="s">
        <v>115</v>
      </c>
      <c r="I595" s="134">
        <v>11001</v>
      </c>
      <c r="J595" s="136" t="s">
        <v>116</v>
      </c>
      <c r="K595" s="119" t="s">
        <v>1077</v>
      </c>
      <c r="L595" s="119" t="s">
        <v>118</v>
      </c>
      <c r="M595" s="119" t="s">
        <v>119</v>
      </c>
      <c r="N595" s="137"/>
      <c r="O595" s="121"/>
      <c r="P595" s="121"/>
      <c r="Q595" s="121"/>
      <c r="R595" s="121"/>
      <c r="S595" s="121"/>
      <c r="T595" s="121"/>
      <c r="U595" s="121"/>
      <c r="V595" s="121"/>
      <c r="W595" s="121"/>
      <c r="X595" s="121"/>
      <c r="Y595" s="139"/>
      <c r="Z595" s="120" t="s">
        <v>130</v>
      </c>
      <c r="AA595" s="120" t="s">
        <v>131</v>
      </c>
      <c r="AB595" s="131" t="s">
        <v>122</v>
      </c>
      <c r="AC595" s="118"/>
      <c r="AD595" s="118" t="s">
        <v>123</v>
      </c>
      <c r="AE595" s="140" t="s">
        <v>1078</v>
      </c>
      <c r="AF595" s="131" t="s">
        <v>125</v>
      </c>
      <c r="AG595" s="118" t="s">
        <v>126</v>
      </c>
      <c r="AH595" s="118" t="s">
        <v>126</v>
      </c>
      <c r="AI595" s="118" t="s">
        <v>126</v>
      </c>
      <c r="AJ595" s="132">
        <v>45745</v>
      </c>
      <c r="AK595" s="131" t="s">
        <v>125</v>
      </c>
      <c r="AL595" s="118" t="s">
        <v>127</v>
      </c>
      <c r="AM595" s="118" t="s">
        <v>127</v>
      </c>
      <c r="AN595" s="118" t="s">
        <v>127</v>
      </c>
      <c r="AO595" s="118" t="s">
        <v>127</v>
      </c>
      <c r="AP595" s="118" t="s">
        <v>127</v>
      </c>
      <c r="AQ595" s="122" t="s">
        <v>128</v>
      </c>
      <c r="AR595" s="136">
        <v>20705</v>
      </c>
    </row>
    <row r="596" spans="1:44" s="129" customFormat="1" ht="236.25" customHeight="1">
      <c r="A596" s="119">
        <v>592</v>
      </c>
      <c r="B596" s="132">
        <v>45742</v>
      </c>
      <c r="C596" s="132">
        <v>45742</v>
      </c>
      <c r="D596" s="131" t="s">
        <v>114</v>
      </c>
      <c r="E596" s="118">
        <v>11</v>
      </c>
      <c r="F596" s="118" t="s">
        <v>114</v>
      </c>
      <c r="G596" s="118">
        <v>11</v>
      </c>
      <c r="H596" s="118" t="s">
        <v>115</v>
      </c>
      <c r="I596" s="134">
        <v>11001</v>
      </c>
      <c r="J596" s="136" t="s">
        <v>116</v>
      </c>
      <c r="K596" s="119" t="s">
        <v>1077</v>
      </c>
      <c r="L596" s="119" t="s">
        <v>118</v>
      </c>
      <c r="M596" s="119" t="s">
        <v>119</v>
      </c>
      <c r="N596" s="137"/>
      <c r="O596" s="121"/>
      <c r="P596" s="121"/>
      <c r="Q596" s="121"/>
      <c r="R596" s="121"/>
      <c r="S596" s="121"/>
      <c r="T596" s="121"/>
      <c r="U596" s="121"/>
      <c r="V596" s="121"/>
      <c r="W596" s="121"/>
      <c r="X596" s="121"/>
      <c r="Y596" s="139"/>
      <c r="Z596" s="120" t="s">
        <v>120</v>
      </c>
      <c r="AA596" s="120" t="s">
        <v>157</v>
      </c>
      <c r="AB596" s="131" t="s">
        <v>122</v>
      </c>
      <c r="AC596" s="118"/>
      <c r="AD596" s="118" t="s">
        <v>123</v>
      </c>
      <c r="AE596" s="140" t="s">
        <v>1079</v>
      </c>
      <c r="AF596" s="131" t="s">
        <v>125</v>
      </c>
      <c r="AG596" s="118" t="s">
        <v>126</v>
      </c>
      <c r="AH596" s="118" t="s">
        <v>126</v>
      </c>
      <c r="AI596" s="118" t="s">
        <v>126</v>
      </c>
      <c r="AJ596" s="132">
        <v>45745</v>
      </c>
      <c r="AK596" s="131" t="s">
        <v>125</v>
      </c>
      <c r="AL596" s="118" t="s">
        <v>127</v>
      </c>
      <c r="AM596" s="118" t="s">
        <v>127</v>
      </c>
      <c r="AN596" s="118" t="s">
        <v>127</v>
      </c>
      <c r="AO596" s="118" t="s">
        <v>127</v>
      </c>
      <c r="AP596" s="118" t="s">
        <v>127</v>
      </c>
      <c r="AQ596" s="122" t="s">
        <v>128</v>
      </c>
      <c r="AR596" s="136">
        <v>20706</v>
      </c>
    </row>
    <row r="597" spans="1:44" s="129" customFormat="1" ht="236.25" customHeight="1">
      <c r="A597" s="119">
        <v>593</v>
      </c>
      <c r="B597" s="132">
        <v>45742</v>
      </c>
      <c r="C597" s="132">
        <v>45742</v>
      </c>
      <c r="D597" s="131" t="s">
        <v>114</v>
      </c>
      <c r="E597" s="118">
        <v>11</v>
      </c>
      <c r="F597" s="118" t="s">
        <v>114</v>
      </c>
      <c r="G597" s="118">
        <v>11</v>
      </c>
      <c r="H597" s="118" t="s">
        <v>115</v>
      </c>
      <c r="I597" s="134">
        <v>11001</v>
      </c>
      <c r="J597" s="136" t="s">
        <v>116</v>
      </c>
      <c r="K597" s="119" t="s">
        <v>1080</v>
      </c>
      <c r="L597" s="119" t="s">
        <v>118</v>
      </c>
      <c r="M597" s="119" t="s">
        <v>119</v>
      </c>
      <c r="N597" s="137"/>
      <c r="O597" s="121"/>
      <c r="P597" s="121"/>
      <c r="Q597" s="121"/>
      <c r="R597" s="121"/>
      <c r="S597" s="121"/>
      <c r="T597" s="121"/>
      <c r="U597" s="121"/>
      <c r="V597" s="121"/>
      <c r="W597" s="121"/>
      <c r="X597" s="121"/>
      <c r="Y597" s="139"/>
      <c r="Z597" s="120" t="s">
        <v>120</v>
      </c>
      <c r="AA597" s="120" t="s">
        <v>151</v>
      </c>
      <c r="AB597" s="131" t="s">
        <v>122</v>
      </c>
      <c r="AC597" s="118"/>
      <c r="AD597" s="118" t="s">
        <v>123</v>
      </c>
      <c r="AE597" s="140" t="s">
        <v>1081</v>
      </c>
      <c r="AF597" s="131" t="s">
        <v>125</v>
      </c>
      <c r="AG597" s="118" t="s">
        <v>126</v>
      </c>
      <c r="AH597" s="118" t="s">
        <v>126</v>
      </c>
      <c r="AI597" s="118" t="s">
        <v>126</v>
      </c>
      <c r="AJ597" s="132">
        <v>45756</v>
      </c>
      <c r="AK597" s="131" t="s">
        <v>125</v>
      </c>
      <c r="AL597" s="118" t="s">
        <v>127</v>
      </c>
      <c r="AM597" s="118" t="s">
        <v>127</v>
      </c>
      <c r="AN597" s="118" t="s">
        <v>127</v>
      </c>
      <c r="AO597" s="118" t="s">
        <v>127</v>
      </c>
      <c r="AP597" s="118" t="s">
        <v>127</v>
      </c>
      <c r="AQ597" s="122" t="s">
        <v>128</v>
      </c>
      <c r="AR597" s="136">
        <v>20708</v>
      </c>
    </row>
    <row r="598" spans="1:44" s="129" customFormat="1" ht="236.25" customHeight="1">
      <c r="A598" s="119">
        <v>594</v>
      </c>
      <c r="B598" s="132">
        <v>45741</v>
      </c>
      <c r="C598" s="132">
        <v>45741</v>
      </c>
      <c r="D598" s="131" t="s">
        <v>114</v>
      </c>
      <c r="E598" s="118">
        <v>11</v>
      </c>
      <c r="F598" s="118" t="s">
        <v>114</v>
      </c>
      <c r="G598" s="118">
        <v>11</v>
      </c>
      <c r="H598" s="118" t="s">
        <v>115</v>
      </c>
      <c r="I598" s="134">
        <v>11001</v>
      </c>
      <c r="J598" s="136" t="s">
        <v>116</v>
      </c>
      <c r="K598" s="119" t="s">
        <v>1082</v>
      </c>
      <c r="L598" s="119" t="s">
        <v>118</v>
      </c>
      <c r="M598" s="119" t="s">
        <v>119</v>
      </c>
      <c r="N598" s="137"/>
      <c r="O598" s="121"/>
      <c r="P598" s="121"/>
      <c r="Q598" s="121"/>
      <c r="R598" s="121"/>
      <c r="S598" s="121"/>
      <c r="T598" s="121"/>
      <c r="U598" s="121"/>
      <c r="V598" s="121"/>
      <c r="W598" s="121"/>
      <c r="X598" s="121"/>
      <c r="Y598" s="139"/>
      <c r="Z598" s="120" t="s">
        <v>120</v>
      </c>
      <c r="AA598" s="120" t="s">
        <v>134</v>
      </c>
      <c r="AB598" s="131" t="s">
        <v>122</v>
      </c>
      <c r="AC598" s="118"/>
      <c r="AD598" s="118" t="s">
        <v>123</v>
      </c>
      <c r="AE598" s="140" t="s">
        <v>1083</v>
      </c>
      <c r="AF598" s="131" t="s">
        <v>125</v>
      </c>
      <c r="AG598" s="118" t="s">
        <v>126</v>
      </c>
      <c r="AH598" s="118" t="s">
        <v>126</v>
      </c>
      <c r="AI598" s="118" t="s">
        <v>126</v>
      </c>
      <c r="AJ598" s="132">
        <v>45756</v>
      </c>
      <c r="AK598" s="131" t="s">
        <v>125</v>
      </c>
      <c r="AL598" s="118" t="s">
        <v>127</v>
      </c>
      <c r="AM598" s="118" t="s">
        <v>127</v>
      </c>
      <c r="AN598" s="118" t="s">
        <v>127</v>
      </c>
      <c r="AO598" s="118" t="s">
        <v>127</v>
      </c>
      <c r="AP598" s="118" t="s">
        <v>127</v>
      </c>
      <c r="AQ598" s="122" t="s">
        <v>128</v>
      </c>
      <c r="AR598" s="136">
        <v>20709</v>
      </c>
    </row>
    <row r="599" spans="1:44" s="129" customFormat="1" ht="236.25" customHeight="1">
      <c r="A599" s="119">
        <v>595</v>
      </c>
      <c r="B599" s="132">
        <v>45742</v>
      </c>
      <c r="C599" s="132">
        <v>45742</v>
      </c>
      <c r="D599" s="131" t="s">
        <v>114</v>
      </c>
      <c r="E599" s="118">
        <v>11</v>
      </c>
      <c r="F599" s="118" t="s">
        <v>114</v>
      </c>
      <c r="G599" s="118">
        <v>11</v>
      </c>
      <c r="H599" s="118" t="s">
        <v>115</v>
      </c>
      <c r="I599" s="134">
        <v>11001</v>
      </c>
      <c r="J599" s="136" t="s">
        <v>116</v>
      </c>
      <c r="K599" s="119" t="s">
        <v>1084</v>
      </c>
      <c r="L599" s="119" t="s">
        <v>118</v>
      </c>
      <c r="M599" s="119" t="s">
        <v>119</v>
      </c>
      <c r="N599" s="137"/>
      <c r="O599" s="121"/>
      <c r="P599" s="121"/>
      <c r="Q599" s="121"/>
      <c r="R599" s="121"/>
      <c r="S599" s="121"/>
      <c r="T599" s="121"/>
      <c r="U599" s="121"/>
      <c r="V599" s="121"/>
      <c r="W599" s="121"/>
      <c r="X599" s="121"/>
      <c r="Y599" s="139"/>
      <c r="Z599" s="120" t="s">
        <v>120</v>
      </c>
      <c r="AA599" s="120" t="s">
        <v>151</v>
      </c>
      <c r="AB599" s="131" t="s">
        <v>122</v>
      </c>
      <c r="AC599" s="118"/>
      <c r="AD599" s="118" t="s">
        <v>123</v>
      </c>
      <c r="AE599" s="140" t="s">
        <v>1085</v>
      </c>
      <c r="AF599" s="131" t="s">
        <v>125</v>
      </c>
      <c r="AG599" s="118" t="s">
        <v>126</v>
      </c>
      <c r="AH599" s="118" t="s">
        <v>126</v>
      </c>
      <c r="AI599" s="118" t="s">
        <v>126</v>
      </c>
      <c r="AJ599" s="132">
        <v>45756</v>
      </c>
      <c r="AK599" s="131" t="s">
        <v>125</v>
      </c>
      <c r="AL599" s="118" t="s">
        <v>127</v>
      </c>
      <c r="AM599" s="118" t="s">
        <v>127</v>
      </c>
      <c r="AN599" s="118" t="s">
        <v>127</v>
      </c>
      <c r="AO599" s="118" t="s">
        <v>127</v>
      </c>
      <c r="AP599" s="118" t="s">
        <v>127</v>
      </c>
      <c r="AQ599" s="122" t="s">
        <v>128</v>
      </c>
      <c r="AR599" s="136">
        <v>20710</v>
      </c>
    </row>
    <row r="600" spans="1:44" s="129" customFormat="1" ht="236.25" customHeight="1">
      <c r="A600" s="119">
        <v>596</v>
      </c>
      <c r="B600" s="132">
        <v>45742</v>
      </c>
      <c r="C600" s="132">
        <v>45742</v>
      </c>
      <c r="D600" s="131" t="s">
        <v>114</v>
      </c>
      <c r="E600" s="118">
        <v>11</v>
      </c>
      <c r="F600" s="118" t="s">
        <v>114</v>
      </c>
      <c r="G600" s="118">
        <v>11</v>
      </c>
      <c r="H600" s="118" t="s">
        <v>115</v>
      </c>
      <c r="I600" s="134">
        <v>11001</v>
      </c>
      <c r="J600" s="136" t="s">
        <v>116</v>
      </c>
      <c r="K600" s="119" t="s">
        <v>741</v>
      </c>
      <c r="L600" s="119" t="s">
        <v>118</v>
      </c>
      <c r="M600" s="119" t="s">
        <v>119</v>
      </c>
      <c r="N600" s="137"/>
      <c r="O600" s="121"/>
      <c r="P600" s="121"/>
      <c r="Q600" s="121"/>
      <c r="R600" s="121"/>
      <c r="S600" s="121"/>
      <c r="T600" s="121"/>
      <c r="U600" s="121"/>
      <c r="V600" s="121"/>
      <c r="W600" s="121"/>
      <c r="X600" s="121"/>
      <c r="Y600" s="139"/>
      <c r="Z600" s="120" t="s">
        <v>130</v>
      </c>
      <c r="AA600" s="120" t="s">
        <v>131</v>
      </c>
      <c r="AB600" s="131" t="s">
        <v>122</v>
      </c>
      <c r="AC600" s="118"/>
      <c r="AD600" s="118" t="s">
        <v>123</v>
      </c>
      <c r="AE600" s="140" t="s">
        <v>1086</v>
      </c>
      <c r="AF600" s="131" t="s">
        <v>125</v>
      </c>
      <c r="AG600" s="118" t="s">
        <v>126</v>
      </c>
      <c r="AH600" s="118" t="s">
        <v>126</v>
      </c>
      <c r="AI600" s="118" t="s">
        <v>126</v>
      </c>
      <c r="AJ600" s="132">
        <v>45757</v>
      </c>
      <c r="AK600" s="131" t="s">
        <v>125</v>
      </c>
      <c r="AL600" s="118" t="s">
        <v>127</v>
      </c>
      <c r="AM600" s="118" t="s">
        <v>127</v>
      </c>
      <c r="AN600" s="118" t="s">
        <v>127</v>
      </c>
      <c r="AO600" s="118" t="s">
        <v>127</v>
      </c>
      <c r="AP600" s="118" t="s">
        <v>127</v>
      </c>
      <c r="AQ600" s="122" t="s">
        <v>128</v>
      </c>
      <c r="AR600" s="136">
        <v>20711</v>
      </c>
    </row>
    <row r="601" spans="1:44" s="129" customFormat="1" ht="236.25" customHeight="1">
      <c r="A601" s="119">
        <v>597</v>
      </c>
      <c r="B601" s="132">
        <v>45743</v>
      </c>
      <c r="C601" s="132">
        <v>45743</v>
      </c>
      <c r="D601" s="131" t="s">
        <v>114</v>
      </c>
      <c r="E601" s="118">
        <v>11</v>
      </c>
      <c r="F601" s="118" t="s">
        <v>114</v>
      </c>
      <c r="G601" s="118">
        <v>11</v>
      </c>
      <c r="H601" s="118" t="s">
        <v>115</v>
      </c>
      <c r="I601" s="134">
        <v>11001</v>
      </c>
      <c r="J601" s="136" t="s">
        <v>116</v>
      </c>
      <c r="K601" s="119" t="s">
        <v>763</v>
      </c>
      <c r="L601" s="119" t="s">
        <v>118</v>
      </c>
      <c r="M601" s="119" t="s">
        <v>119</v>
      </c>
      <c r="N601" s="137"/>
      <c r="O601" s="121"/>
      <c r="P601" s="121"/>
      <c r="Q601" s="121"/>
      <c r="R601" s="121"/>
      <c r="S601" s="121"/>
      <c r="T601" s="121"/>
      <c r="U601" s="121"/>
      <c r="V601" s="121"/>
      <c r="W601" s="121"/>
      <c r="X601" s="121"/>
      <c r="Y601" s="139"/>
      <c r="Z601" s="120" t="s">
        <v>130</v>
      </c>
      <c r="AA601" s="120" t="s">
        <v>131</v>
      </c>
      <c r="AB601" s="131" t="s">
        <v>122</v>
      </c>
      <c r="AC601" s="118"/>
      <c r="AD601" s="118" t="s">
        <v>123</v>
      </c>
      <c r="AE601" s="140" t="s">
        <v>1087</v>
      </c>
      <c r="AF601" s="131" t="s">
        <v>125</v>
      </c>
      <c r="AG601" s="118" t="s">
        <v>126</v>
      </c>
      <c r="AH601" s="118" t="s">
        <v>126</v>
      </c>
      <c r="AI601" s="118" t="s">
        <v>126</v>
      </c>
      <c r="AJ601" s="132">
        <v>45747</v>
      </c>
      <c r="AK601" s="131" t="s">
        <v>125</v>
      </c>
      <c r="AL601" s="118" t="s">
        <v>127</v>
      </c>
      <c r="AM601" s="118" t="s">
        <v>127</v>
      </c>
      <c r="AN601" s="118" t="s">
        <v>127</v>
      </c>
      <c r="AO601" s="118" t="s">
        <v>127</v>
      </c>
      <c r="AP601" s="118" t="s">
        <v>127</v>
      </c>
      <c r="AQ601" s="122" t="s">
        <v>128</v>
      </c>
      <c r="AR601" s="136">
        <v>20712</v>
      </c>
    </row>
    <row r="602" spans="1:44" s="129" customFormat="1" ht="236.25" customHeight="1">
      <c r="A602" s="119">
        <v>598</v>
      </c>
      <c r="B602" s="132">
        <v>45743</v>
      </c>
      <c r="C602" s="132">
        <v>45743</v>
      </c>
      <c r="D602" s="131" t="s">
        <v>114</v>
      </c>
      <c r="E602" s="118">
        <v>11</v>
      </c>
      <c r="F602" s="118" t="s">
        <v>114</v>
      </c>
      <c r="G602" s="118">
        <v>11</v>
      </c>
      <c r="H602" s="118" t="s">
        <v>115</v>
      </c>
      <c r="I602" s="134">
        <v>11001</v>
      </c>
      <c r="J602" s="136" t="s">
        <v>116</v>
      </c>
      <c r="K602" s="119" t="s">
        <v>763</v>
      </c>
      <c r="L602" s="119" t="s">
        <v>118</v>
      </c>
      <c r="M602" s="119" t="s">
        <v>119</v>
      </c>
      <c r="N602" s="137"/>
      <c r="O602" s="121"/>
      <c r="P602" s="121"/>
      <c r="Q602" s="121"/>
      <c r="R602" s="121"/>
      <c r="S602" s="121"/>
      <c r="T602" s="121"/>
      <c r="U602" s="121"/>
      <c r="V602" s="121"/>
      <c r="W602" s="121"/>
      <c r="X602" s="121"/>
      <c r="Y602" s="139"/>
      <c r="Z602" s="120" t="s">
        <v>147</v>
      </c>
      <c r="AA602" s="120" t="s">
        <v>148</v>
      </c>
      <c r="AB602" s="131" t="s">
        <v>122</v>
      </c>
      <c r="AC602" s="118"/>
      <c r="AD602" s="118" t="s">
        <v>123</v>
      </c>
      <c r="AE602" s="140" t="s">
        <v>1088</v>
      </c>
      <c r="AF602" s="131" t="s">
        <v>125</v>
      </c>
      <c r="AG602" s="118" t="s">
        <v>126</v>
      </c>
      <c r="AH602" s="118" t="s">
        <v>126</v>
      </c>
      <c r="AI602" s="118" t="s">
        <v>126</v>
      </c>
      <c r="AJ602" s="132">
        <v>45747</v>
      </c>
      <c r="AK602" s="131" t="s">
        <v>125</v>
      </c>
      <c r="AL602" s="118" t="s">
        <v>127</v>
      </c>
      <c r="AM602" s="118" t="s">
        <v>127</v>
      </c>
      <c r="AN602" s="118" t="s">
        <v>127</v>
      </c>
      <c r="AO602" s="118" t="s">
        <v>127</v>
      </c>
      <c r="AP602" s="118" t="s">
        <v>127</v>
      </c>
      <c r="AQ602" s="122" t="s">
        <v>128</v>
      </c>
      <c r="AR602" s="136">
        <v>20713</v>
      </c>
    </row>
    <row r="603" spans="1:44" s="129" customFormat="1" ht="236.25" customHeight="1">
      <c r="A603" s="119">
        <v>599</v>
      </c>
      <c r="B603" s="132">
        <v>45742</v>
      </c>
      <c r="C603" s="132">
        <v>45742</v>
      </c>
      <c r="D603" s="131" t="s">
        <v>114</v>
      </c>
      <c r="E603" s="118">
        <v>11</v>
      </c>
      <c r="F603" s="118" t="s">
        <v>114</v>
      </c>
      <c r="G603" s="118">
        <v>11</v>
      </c>
      <c r="H603" s="118" t="s">
        <v>115</v>
      </c>
      <c r="I603" s="134">
        <v>11001</v>
      </c>
      <c r="J603" s="136" t="s">
        <v>116</v>
      </c>
      <c r="K603" s="119" t="s">
        <v>1084</v>
      </c>
      <c r="L603" s="119" t="s">
        <v>118</v>
      </c>
      <c r="M603" s="119" t="s">
        <v>119</v>
      </c>
      <c r="N603" s="137"/>
      <c r="O603" s="121"/>
      <c r="P603" s="121"/>
      <c r="Q603" s="121"/>
      <c r="R603" s="121"/>
      <c r="S603" s="121"/>
      <c r="T603" s="121"/>
      <c r="U603" s="121"/>
      <c r="V603" s="121"/>
      <c r="W603" s="121"/>
      <c r="X603" s="121"/>
      <c r="Y603" s="139"/>
      <c r="Z603" s="120" t="s">
        <v>120</v>
      </c>
      <c r="AA603" s="120" t="s">
        <v>194</v>
      </c>
      <c r="AB603" s="131" t="s">
        <v>122</v>
      </c>
      <c r="AC603" s="118"/>
      <c r="AD603" s="118" t="s">
        <v>123</v>
      </c>
      <c r="AE603" s="140" t="s">
        <v>1089</v>
      </c>
      <c r="AF603" s="131" t="s">
        <v>125</v>
      </c>
      <c r="AG603" s="118" t="s">
        <v>126</v>
      </c>
      <c r="AH603" s="118" t="s">
        <v>126</v>
      </c>
      <c r="AI603" s="118" t="s">
        <v>126</v>
      </c>
      <c r="AJ603" s="132">
        <v>45756</v>
      </c>
      <c r="AK603" s="131" t="s">
        <v>125</v>
      </c>
      <c r="AL603" s="118" t="s">
        <v>127</v>
      </c>
      <c r="AM603" s="118" t="s">
        <v>127</v>
      </c>
      <c r="AN603" s="118" t="s">
        <v>127</v>
      </c>
      <c r="AO603" s="118" t="s">
        <v>127</v>
      </c>
      <c r="AP603" s="118" t="s">
        <v>127</v>
      </c>
      <c r="AQ603" s="122" t="s">
        <v>128</v>
      </c>
      <c r="AR603" s="136">
        <v>20714</v>
      </c>
    </row>
    <row r="604" spans="1:44" s="129" customFormat="1" ht="236.25" customHeight="1">
      <c r="A604" s="119">
        <v>600</v>
      </c>
      <c r="B604" s="132">
        <v>45743</v>
      </c>
      <c r="C604" s="132">
        <v>45743</v>
      </c>
      <c r="D604" s="131" t="s">
        <v>114</v>
      </c>
      <c r="E604" s="118">
        <v>11</v>
      </c>
      <c r="F604" s="118" t="s">
        <v>114</v>
      </c>
      <c r="G604" s="118">
        <v>11</v>
      </c>
      <c r="H604" s="118" t="s">
        <v>115</v>
      </c>
      <c r="I604" s="134">
        <v>11001</v>
      </c>
      <c r="J604" s="136" t="s">
        <v>116</v>
      </c>
      <c r="K604" s="119" t="s">
        <v>1090</v>
      </c>
      <c r="L604" s="119" t="s">
        <v>118</v>
      </c>
      <c r="M604" s="119" t="s">
        <v>119</v>
      </c>
      <c r="N604" s="137"/>
      <c r="O604" s="121"/>
      <c r="P604" s="121"/>
      <c r="Q604" s="121"/>
      <c r="R604" s="121"/>
      <c r="S604" s="121"/>
      <c r="T604" s="121"/>
      <c r="U604" s="121"/>
      <c r="V604" s="121"/>
      <c r="W604" s="121"/>
      <c r="X604" s="121"/>
      <c r="Y604" s="139"/>
      <c r="Z604" s="120" t="s">
        <v>147</v>
      </c>
      <c r="AA604" s="120" t="s">
        <v>148</v>
      </c>
      <c r="AB604" s="131" t="s">
        <v>122</v>
      </c>
      <c r="AC604" s="118"/>
      <c r="AD604" s="118" t="s">
        <v>123</v>
      </c>
      <c r="AE604" s="140" t="s">
        <v>1091</v>
      </c>
      <c r="AF604" s="131" t="s">
        <v>125</v>
      </c>
      <c r="AG604" s="118" t="s">
        <v>126</v>
      </c>
      <c r="AH604" s="118" t="s">
        <v>126</v>
      </c>
      <c r="AI604" s="118" t="s">
        <v>126</v>
      </c>
      <c r="AJ604" s="132">
        <v>45747</v>
      </c>
      <c r="AK604" s="131" t="s">
        <v>125</v>
      </c>
      <c r="AL604" s="118" t="s">
        <v>127</v>
      </c>
      <c r="AM604" s="118" t="s">
        <v>127</v>
      </c>
      <c r="AN604" s="118" t="s">
        <v>127</v>
      </c>
      <c r="AO604" s="118" t="s">
        <v>127</v>
      </c>
      <c r="AP604" s="118" t="s">
        <v>127</v>
      </c>
      <c r="AQ604" s="122" t="s">
        <v>128</v>
      </c>
      <c r="AR604" s="136">
        <v>20715</v>
      </c>
    </row>
    <row r="605" spans="1:44" s="129" customFormat="1" ht="236.25" customHeight="1">
      <c r="A605" s="119">
        <v>601</v>
      </c>
      <c r="B605" s="132">
        <v>45743</v>
      </c>
      <c r="C605" s="132">
        <v>45743</v>
      </c>
      <c r="D605" s="131" t="s">
        <v>114</v>
      </c>
      <c r="E605" s="118">
        <v>11</v>
      </c>
      <c r="F605" s="118" t="s">
        <v>114</v>
      </c>
      <c r="G605" s="118">
        <v>11</v>
      </c>
      <c r="H605" s="118" t="s">
        <v>115</v>
      </c>
      <c r="I605" s="134">
        <v>11001</v>
      </c>
      <c r="J605" s="136" t="s">
        <v>116</v>
      </c>
      <c r="K605" s="119" t="s">
        <v>560</v>
      </c>
      <c r="L605" s="119" t="s">
        <v>118</v>
      </c>
      <c r="M605" s="119" t="s">
        <v>119</v>
      </c>
      <c r="N605" s="137"/>
      <c r="O605" s="121"/>
      <c r="P605" s="121"/>
      <c r="Q605" s="121"/>
      <c r="R605" s="121"/>
      <c r="S605" s="121"/>
      <c r="T605" s="121"/>
      <c r="U605" s="121"/>
      <c r="V605" s="121"/>
      <c r="W605" s="121"/>
      <c r="X605" s="121"/>
      <c r="Y605" s="139"/>
      <c r="Z605" s="120" t="s">
        <v>120</v>
      </c>
      <c r="AA605" s="120" t="s">
        <v>134</v>
      </c>
      <c r="AB605" s="131" t="s">
        <v>122</v>
      </c>
      <c r="AC605" s="118"/>
      <c r="AD605" s="118" t="s">
        <v>123</v>
      </c>
      <c r="AE605" s="140" t="s">
        <v>1092</v>
      </c>
      <c r="AF605" s="131" t="s">
        <v>125</v>
      </c>
      <c r="AG605" s="118" t="s">
        <v>126</v>
      </c>
      <c r="AH605" s="118" t="s">
        <v>126</v>
      </c>
      <c r="AI605" s="118" t="s">
        <v>126</v>
      </c>
      <c r="AJ605" s="132">
        <v>45756</v>
      </c>
      <c r="AK605" s="131" t="s">
        <v>125</v>
      </c>
      <c r="AL605" s="118" t="s">
        <v>127</v>
      </c>
      <c r="AM605" s="118" t="s">
        <v>127</v>
      </c>
      <c r="AN605" s="118" t="s">
        <v>127</v>
      </c>
      <c r="AO605" s="118" t="s">
        <v>127</v>
      </c>
      <c r="AP605" s="118" t="s">
        <v>127</v>
      </c>
      <c r="AQ605" s="122" t="s">
        <v>128</v>
      </c>
      <c r="AR605" s="136">
        <v>20716</v>
      </c>
    </row>
    <row r="606" spans="1:44" s="129" customFormat="1" ht="236.25" customHeight="1">
      <c r="A606" s="119">
        <v>602</v>
      </c>
      <c r="B606" s="132">
        <v>45743</v>
      </c>
      <c r="C606" s="132">
        <v>45743</v>
      </c>
      <c r="D606" s="131" t="s">
        <v>114</v>
      </c>
      <c r="E606" s="118">
        <v>11</v>
      </c>
      <c r="F606" s="118" t="s">
        <v>114</v>
      </c>
      <c r="G606" s="118">
        <v>11</v>
      </c>
      <c r="H606" s="118" t="s">
        <v>115</v>
      </c>
      <c r="I606" s="134">
        <v>11001</v>
      </c>
      <c r="J606" s="136" t="s">
        <v>116</v>
      </c>
      <c r="K606" s="119" t="s">
        <v>560</v>
      </c>
      <c r="L606" s="119" t="s">
        <v>118</v>
      </c>
      <c r="M606" s="119" t="s">
        <v>119</v>
      </c>
      <c r="N606" s="137"/>
      <c r="O606" s="121"/>
      <c r="P606" s="121"/>
      <c r="Q606" s="121"/>
      <c r="R606" s="121"/>
      <c r="S606" s="121"/>
      <c r="T606" s="121"/>
      <c r="U606" s="121"/>
      <c r="V606" s="121"/>
      <c r="W606" s="121"/>
      <c r="X606" s="121"/>
      <c r="Y606" s="139"/>
      <c r="Z606" s="120" t="s">
        <v>120</v>
      </c>
      <c r="AA606" s="120" t="s">
        <v>134</v>
      </c>
      <c r="AB606" s="131" t="s">
        <v>122</v>
      </c>
      <c r="AC606" s="118"/>
      <c r="AD606" s="118" t="s">
        <v>123</v>
      </c>
      <c r="AE606" s="140" t="s">
        <v>1093</v>
      </c>
      <c r="AF606" s="131" t="s">
        <v>125</v>
      </c>
      <c r="AG606" s="118" t="s">
        <v>126</v>
      </c>
      <c r="AH606" s="118" t="s">
        <v>126</v>
      </c>
      <c r="AI606" s="118" t="s">
        <v>126</v>
      </c>
      <c r="AJ606" s="132">
        <v>45756</v>
      </c>
      <c r="AK606" s="131" t="s">
        <v>125</v>
      </c>
      <c r="AL606" s="118" t="s">
        <v>127</v>
      </c>
      <c r="AM606" s="118" t="s">
        <v>127</v>
      </c>
      <c r="AN606" s="118" t="s">
        <v>127</v>
      </c>
      <c r="AO606" s="118" t="s">
        <v>127</v>
      </c>
      <c r="AP606" s="118" t="s">
        <v>127</v>
      </c>
      <c r="AQ606" s="122" t="s">
        <v>128</v>
      </c>
      <c r="AR606" s="136">
        <v>20717</v>
      </c>
    </row>
    <row r="607" spans="1:44" s="129" customFormat="1" ht="236.25" customHeight="1">
      <c r="A607" s="119">
        <v>603</v>
      </c>
      <c r="B607" s="132">
        <v>45743</v>
      </c>
      <c r="C607" s="132">
        <v>45743</v>
      </c>
      <c r="D607" s="131" t="s">
        <v>114</v>
      </c>
      <c r="E607" s="118">
        <v>11</v>
      </c>
      <c r="F607" s="118" t="s">
        <v>114</v>
      </c>
      <c r="G607" s="118">
        <v>11</v>
      </c>
      <c r="H607" s="118" t="s">
        <v>115</v>
      </c>
      <c r="I607" s="134">
        <v>11001</v>
      </c>
      <c r="J607" s="136" t="s">
        <v>116</v>
      </c>
      <c r="K607" s="119" t="s">
        <v>560</v>
      </c>
      <c r="L607" s="119" t="s">
        <v>118</v>
      </c>
      <c r="M607" s="119" t="s">
        <v>119</v>
      </c>
      <c r="N607" s="137"/>
      <c r="O607" s="121"/>
      <c r="P607" s="121"/>
      <c r="Q607" s="121"/>
      <c r="R607" s="121"/>
      <c r="S607" s="121"/>
      <c r="T607" s="121"/>
      <c r="U607" s="121"/>
      <c r="V607" s="121"/>
      <c r="W607" s="121"/>
      <c r="X607" s="121"/>
      <c r="Y607" s="139"/>
      <c r="Z607" s="120" t="s">
        <v>120</v>
      </c>
      <c r="AA607" s="120" t="s">
        <v>134</v>
      </c>
      <c r="AB607" s="131" t="s">
        <v>122</v>
      </c>
      <c r="AC607" s="118"/>
      <c r="AD607" s="118" t="s">
        <v>123</v>
      </c>
      <c r="AE607" s="140" t="s">
        <v>1094</v>
      </c>
      <c r="AF607" s="131" t="s">
        <v>125</v>
      </c>
      <c r="AG607" s="118" t="s">
        <v>126</v>
      </c>
      <c r="AH607" s="118" t="s">
        <v>126</v>
      </c>
      <c r="AI607" s="118" t="s">
        <v>126</v>
      </c>
      <c r="AJ607" s="132">
        <v>45756</v>
      </c>
      <c r="AK607" s="131" t="s">
        <v>125</v>
      </c>
      <c r="AL607" s="118" t="s">
        <v>127</v>
      </c>
      <c r="AM607" s="118" t="s">
        <v>127</v>
      </c>
      <c r="AN607" s="118" t="s">
        <v>127</v>
      </c>
      <c r="AO607" s="118" t="s">
        <v>127</v>
      </c>
      <c r="AP607" s="118" t="s">
        <v>127</v>
      </c>
      <c r="AQ607" s="122" t="s">
        <v>128</v>
      </c>
      <c r="AR607" s="136">
        <v>20718</v>
      </c>
    </row>
    <row r="608" spans="1:44" s="129" customFormat="1" ht="236.25" customHeight="1">
      <c r="A608" s="119">
        <v>604</v>
      </c>
      <c r="B608" s="132">
        <v>45743</v>
      </c>
      <c r="C608" s="132">
        <v>45743</v>
      </c>
      <c r="D608" s="131" t="s">
        <v>114</v>
      </c>
      <c r="E608" s="118">
        <v>11</v>
      </c>
      <c r="F608" s="118" t="s">
        <v>114</v>
      </c>
      <c r="G608" s="118">
        <v>11</v>
      </c>
      <c r="H608" s="118" t="s">
        <v>115</v>
      </c>
      <c r="I608" s="134">
        <v>11001</v>
      </c>
      <c r="J608" s="136" t="s">
        <v>116</v>
      </c>
      <c r="K608" s="119" t="s">
        <v>146</v>
      </c>
      <c r="L608" s="119" t="s">
        <v>118</v>
      </c>
      <c r="M608" s="119" t="s">
        <v>119</v>
      </c>
      <c r="N608" s="137"/>
      <c r="O608" s="121"/>
      <c r="P608" s="121"/>
      <c r="Q608" s="121"/>
      <c r="R608" s="121"/>
      <c r="S608" s="121"/>
      <c r="T608" s="121"/>
      <c r="U608" s="121"/>
      <c r="V608" s="121"/>
      <c r="W608" s="121"/>
      <c r="X608" s="121"/>
      <c r="Y608" s="139"/>
      <c r="Z608" s="120" t="s">
        <v>120</v>
      </c>
      <c r="AA608" s="120" t="s">
        <v>134</v>
      </c>
      <c r="AB608" s="131" t="s">
        <v>122</v>
      </c>
      <c r="AC608" s="118"/>
      <c r="AD608" s="118" t="s">
        <v>123</v>
      </c>
      <c r="AE608" s="140" t="s">
        <v>1095</v>
      </c>
      <c r="AF608" s="131" t="s">
        <v>125</v>
      </c>
      <c r="AG608" s="118" t="s">
        <v>126</v>
      </c>
      <c r="AH608" s="118" t="s">
        <v>126</v>
      </c>
      <c r="AI608" s="118" t="s">
        <v>126</v>
      </c>
      <c r="AJ608" s="132">
        <v>45756</v>
      </c>
      <c r="AK608" s="131" t="s">
        <v>125</v>
      </c>
      <c r="AL608" s="118" t="s">
        <v>127</v>
      </c>
      <c r="AM608" s="118" t="s">
        <v>127</v>
      </c>
      <c r="AN608" s="118" t="s">
        <v>127</v>
      </c>
      <c r="AO608" s="118" t="s">
        <v>127</v>
      </c>
      <c r="AP608" s="118" t="s">
        <v>127</v>
      </c>
      <c r="AQ608" s="122" t="s">
        <v>128</v>
      </c>
      <c r="AR608" s="136">
        <v>20719</v>
      </c>
    </row>
    <row r="609" spans="1:44" s="129" customFormat="1" ht="236.25" customHeight="1">
      <c r="A609" s="119">
        <v>605</v>
      </c>
      <c r="B609" s="132">
        <v>45743</v>
      </c>
      <c r="C609" s="132">
        <v>45743</v>
      </c>
      <c r="D609" s="131" t="s">
        <v>114</v>
      </c>
      <c r="E609" s="118">
        <v>11</v>
      </c>
      <c r="F609" s="118" t="s">
        <v>114</v>
      </c>
      <c r="G609" s="118">
        <v>11</v>
      </c>
      <c r="H609" s="118" t="s">
        <v>115</v>
      </c>
      <c r="I609" s="134">
        <v>11001</v>
      </c>
      <c r="J609" s="136" t="s">
        <v>116</v>
      </c>
      <c r="K609" s="119" t="s">
        <v>560</v>
      </c>
      <c r="L609" s="119" t="s">
        <v>118</v>
      </c>
      <c r="M609" s="119" t="s">
        <v>119</v>
      </c>
      <c r="N609" s="137"/>
      <c r="O609" s="121"/>
      <c r="P609" s="121"/>
      <c r="Q609" s="121"/>
      <c r="R609" s="121"/>
      <c r="S609" s="121"/>
      <c r="T609" s="121"/>
      <c r="U609" s="121"/>
      <c r="V609" s="121"/>
      <c r="W609" s="121"/>
      <c r="X609" s="121"/>
      <c r="Y609" s="139"/>
      <c r="Z609" s="120" t="s">
        <v>120</v>
      </c>
      <c r="AA609" s="120" t="s">
        <v>208</v>
      </c>
      <c r="AB609" s="131" t="s">
        <v>122</v>
      </c>
      <c r="AC609" s="118"/>
      <c r="AD609" s="118" t="s">
        <v>123</v>
      </c>
      <c r="AE609" s="140" t="s">
        <v>1096</v>
      </c>
      <c r="AF609" s="131" t="s">
        <v>125</v>
      </c>
      <c r="AG609" s="118" t="s">
        <v>126</v>
      </c>
      <c r="AH609" s="118" t="s">
        <v>126</v>
      </c>
      <c r="AI609" s="118" t="s">
        <v>126</v>
      </c>
      <c r="AJ609" s="132">
        <v>45756</v>
      </c>
      <c r="AK609" s="131" t="s">
        <v>125</v>
      </c>
      <c r="AL609" s="118" t="s">
        <v>127</v>
      </c>
      <c r="AM609" s="118" t="s">
        <v>127</v>
      </c>
      <c r="AN609" s="118" t="s">
        <v>127</v>
      </c>
      <c r="AO609" s="118" t="s">
        <v>127</v>
      </c>
      <c r="AP609" s="118" t="s">
        <v>127</v>
      </c>
      <c r="AQ609" s="122" t="s">
        <v>128</v>
      </c>
      <c r="AR609" s="136">
        <v>20720</v>
      </c>
    </row>
    <row r="610" spans="1:44" s="129" customFormat="1" ht="236.25" customHeight="1">
      <c r="A610" s="119">
        <v>606</v>
      </c>
      <c r="B610" s="132">
        <v>45741</v>
      </c>
      <c r="C610" s="132">
        <v>45741</v>
      </c>
      <c r="D610" s="131" t="s">
        <v>114</v>
      </c>
      <c r="E610" s="118">
        <v>11</v>
      </c>
      <c r="F610" s="118" t="s">
        <v>114</v>
      </c>
      <c r="G610" s="118">
        <v>11</v>
      </c>
      <c r="H610" s="118" t="s">
        <v>115</v>
      </c>
      <c r="I610" s="134">
        <v>11001</v>
      </c>
      <c r="J610" s="136" t="s">
        <v>116</v>
      </c>
      <c r="K610" s="119" t="s">
        <v>150</v>
      </c>
      <c r="L610" s="119" t="s">
        <v>120</v>
      </c>
      <c r="M610" s="119" t="s">
        <v>119</v>
      </c>
      <c r="N610" s="137"/>
      <c r="O610" s="121"/>
      <c r="P610" s="121"/>
      <c r="Q610" s="121"/>
      <c r="R610" s="121"/>
      <c r="S610" s="121"/>
      <c r="T610" s="121"/>
      <c r="U610" s="121"/>
      <c r="V610" s="121"/>
      <c r="W610" s="121"/>
      <c r="X610" s="121"/>
      <c r="Y610" s="139"/>
      <c r="Z610" s="120" t="s">
        <v>120</v>
      </c>
      <c r="AA610" s="120" t="s">
        <v>137</v>
      </c>
      <c r="AB610" s="131" t="s">
        <v>122</v>
      </c>
      <c r="AC610" s="118"/>
      <c r="AD610" s="118" t="s">
        <v>123</v>
      </c>
      <c r="AE610" s="140" t="s">
        <v>1097</v>
      </c>
      <c r="AF610" s="131" t="s">
        <v>125</v>
      </c>
      <c r="AG610" s="118" t="s">
        <v>126</v>
      </c>
      <c r="AH610" s="118" t="s">
        <v>126</v>
      </c>
      <c r="AI610" s="118" t="s">
        <v>126</v>
      </c>
      <c r="AJ610" s="132">
        <v>45742</v>
      </c>
      <c r="AK610" s="131" t="s">
        <v>125</v>
      </c>
      <c r="AL610" s="118" t="s">
        <v>127</v>
      </c>
      <c r="AM610" s="118" t="s">
        <v>127</v>
      </c>
      <c r="AN610" s="118" t="s">
        <v>127</v>
      </c>
      <c r="AO610" s="118" t="s">
        <v>127</v>
      </c>
      <c r="AP610" s="118" t="s">
        <v>127</v>
      </c>
      <c r="AQ610" s="122" t="s">
        <v>128</v>
      </c>
      <c r="AR610" s="136">
        <v>20721</v>
      </c>
    </row>
    <row r="611" spans="1:44" s="129" customFormat="1" ht="236.25" customHeight="1">
      <c r="A611" s="119">
        <v>607</v>
      </c>
      <c r="B611" s="132">
        <v>45740</v>
      </c>
      <c r="C611" s="132">
        <v>45740</v>
      </c>
      <c r="D611" s="131" t="s">
        <v>114</v>
      </c>
      <c r="E611" s="118">
        <v>11</v>
      </c>
      <c r="F611" s="118" t="s">
        <v>114</v>
      </c>
      <c r="G611" s="118">
        <v>11</v>
      </c>
      <c r="H611" s="118" t="s">
        <v>115</v>
      </c>
      <c r="I611" s="134">
        <v>11001</v>
      </c>
      <c r="J611" s="136" t="s">
        <v>116</v>
      </c>
      <c r="K611" s="119" t="s">
        <v>1098</v>
      </c>
      <c r="L611" s="119" t="s">
        <v>118</v>
      </c>
      <c r="M611" s="119" t="s">
        <v>119</v>
      </c>
      <c r="N611" s="137"/>
      <c r="O611" s="121"/>
      <c r="P611" s="121"/>
      <c r="Q611" s="121"/>
      <c r="R611" s="121"/>
      <c r="S611" s="121"/>
      <c r="T611" s="121"/>
      <c r="U611" s="121"/>
      <c r="V611" s="121"/>
      <c r="W611" s="121"/>
      <c r="X611" s="121"/>
      <c r="Y611" s="139"/>
      <c r="Z611" s="120" t="s">
        <v>120</v>
      </c>
      <c r="AA611" s="120" t="s">
        <v>121</v>
      </c>
      <c r="AB611" s="131" t="s">
        <v>122</v>
      </c>
      <c r="AC611" s="118"/>
      <c r="AD611" s="118" t="s">
        <v>123</v>
      </c>
      <c r="AE611" s="140" t="s">
        <v>1099</v>
      </c>
      <c r="AF611" s="131" t="s">
        <v>125</v>
      </c>
      <c r="AG611" s="118" t="s">
        <v>126</v>
      </c>
      <c r="AH611" s="118" t="s">
        <v>126</v>
      </c>
      <c r="AI611" s="118" t="s">
        <v>126</v>
      </c>
      <c r="AJ611" s="132">
        <v>45784</v>
      </c>
      <c r="AK611" s="131" t="s">
        <v>125</v>
      </c>
      <c r="AL611" s="118" t="s">
        <v>127</v>
      </c>
      <c r="AM611" s="118" t="s">
        <v>127</v>
      </c>
      <c r="AN611" s="118" t="s">
        <v>127</v>
      </c>
      <c r="AO611" s="118" t="s">
        <v>127</v>
      </c>
      <c r="AP611" s="118" t="s">
        <v>127</v>
      </c>
      <c r="AQ611" s="122" t="s">
        <v>128</v>
      </c>
      <c r="AR611" s="136">
        <v>20722</v>
      </c>
    </row>
    <row r="612" spans="1:44" s="129" customFormat="1" ht="236.25" customHeight="1">
      <c r="A612" s="119">
        <v>608</v>
      </c>
      <c r="B612" s="132">
        <v>45744</v>
      </c>
      <c r="C612" s="132">
        <v>45744</v>
      </c>
      <c r="D612" s="131" t="s">
        <v>114</v>
      </c>
      <c r="E612" s="118">
        <v>11</v>
      </c>
      <c r="F612" s="118" t="s">
        <v>114</v>
      </c>
      <c r="G612" s="118">
        <v>11</v>
      </c>
      <c r="H612" s="118" t="s">
        <v>115</v>
      </c>
      <c r="I612" s="134">
        <v>11001</v>
      </c>
      <c r="J612" s="136" t="s">
        <v>116</v>
      </c>
      <c r="K612" s="119" t="s">
        <v>1100</v>
      </c>
      <c r="L612" s="119" t="s">
        <v>118</v>
      </c>
      <c r="M612" s="119" t="s">
        <v>119</v>
      </c>
      <c r="N612" s="137"/>
      <c r="O612" s="121"/>
      <c r="P612" s="121"/>
      <c r="Q612" s="121"/>
      <c r="R612" s="121"/>
      <c r="S612" s="121"/>
      <c r="T612" s="121"/>
      <c r="U612" s="121"/>
      <c r="V612" s="121"/>
      <c r="W612" s="121"/>
      <c r="X612" s="121"/>
      <c r="Y612" s="139"/>
      <c r="Z612" s="120" t="s">
        <v>147</v>
      </c>
      <c r="AA612" s="120" t="s">
        <v>148</v>
      </c>
      <c r="AB612" s="131" t="s">
        <v>122</v>
      </c>
      <c r="AC612" s="118"/>
      <c r="AD612" s="118" t="s">
        <v>123</v>
      </c>
      <c r="AE612" s="140" t="s">
        <v>1101</v>
      </c>
      <c r="AF612" s="131" t="s">
        <v>125</v>
      </c>
      <c r="AG612" s="118" t="s">
        <v>126</v>
      </c>
      <c r="AH612" s="118" t="s">
        <v>126</v>
      </c>
      <c r="AI612" s="118" t="s">
        <v>126</v>
      </c>
      <c r="AJ612" s="132">
        <v>45747</v>
      </c>
      <c r="AK612" s="131" t="s">
        <v>125</v>
      </c>
      <c r="AL612" s="118" t="s">
        <v>127</v>
      </c>
      <c r="AM612" s="118" t="s">
        <v>127</v>
      </c>
      <c r="AN612" s="118" t="s">
        <v>127</v>
      </c>
      <c r="AO612" s="118" t="s">
        <v>127</v>
      </c>
      <c r="AP612" s="118" t="s">
        <v>127</v>
      </c>
      <c r="AQ612" s="122" t="s">
        <v>128</v>
      </c>
      <c r="AR612" s="136">
        <v>20723</v>
      </c>
    </row>
    <row r="613" spans="1:44" s="129" customFormat="1" ht="236.25" customHeight="1">
      <c r="A613" s="119">
        <v>609</v>
      </c>
      <c r="B613" s="132">
        <v>45742</v>
      </c>
      <c r="C613" s="132">
        <v>45742</v>
      </c>
      <c r="D613" s="131" t="s">
        <v>114</v>
      </c>
      <c r="E613" s="118">
        <v>11</v>
      </c>
      <c r="F613" s="118" t="s">
        <v>114</v>
      </c>
      <c r="G613" s="118">
        <v>11</v>
      </c>
      <c r="H613" s="118" t="s">
        <v>115</v>
      </c>
      <c r="I613" s="134">
        <v>11001</v>
      </c>
      <c r="J613" s="136" t="s">
        <v>116</v>
      </c>
      <c r="K613" s="119" t="s">
        <v>643</v>
      </c>
      <c r="L613" s="119" t="s">
        <v>118</v>
      </c>
      <c r="M613" s="119" t="s">
        <v>119</v>
      </c>
      <c r="N613" s="137"/>
      <c r="O613" s="121"/>
      <c r="P613" s="121"/>
      <c r="Q613" s="121"/>
      <c r="R613" s="121"/>
      <c r="S613" s="121"/>
      <c r="T613" s="121"/>
      <c r="U613" s="121"/>
      <c r="V613" s="121"/>
      <c r="W613" s="121"/>
      <c r="X613" s="121"/>
      <c r="Y613" s="139"/>
      <c r="Z613" s="120" t="s">
        <v>120</v>
      </c>
      <c r="AA613" s="120" t="s">
        <v>151</v>
      </c>
      <c r="AB613" s="131" t="s">
        <v>122</v>
      </c>
      <c r="AC613" s="118"/>
      <c r="AD613" s="118" t="s">
        <v>123</v>
      </c>
      <c r="AE613" s="140" t="s">
        <v>1102</v>
      </c>
      <c r="AF613" s="131" t="s">
        <v>125</v>
      </c>
      <c r="AG613" s="118" t="s">
        <v>126</v>
      </c>
      <c r="AH613" s="118" t="s">
        <v>126</v>
      </c>
      <c r="AI613" s="118" t="s">
        <v>126</v>
      </c>
      <c r="AJ613" s="132">
        <v>45744</v>
      </c>
      <c r="AK613" s="131" t="s">
        <v>125</v>
      </c>
      <c r="AL613" s="118" t="s">
        <v>127</v>
      </c>
      <c r="AM613" s="118" t="s">
        <v>127</v>
      </c>
      <c r="AN613" s="118" t="s">
        <v>127</v>
      </c>
      <c r="AO613" s="118" t="s">
        <v>127</v>
      </c>
      <c r="AP613" s="118" t="s">
        <v>127</v>
      </c>
      <c r="AQ613" s="122" t="s">
        <v>128</v>
      </c>
      <c r="AR613" s="136">
        <v>20724</v>
      </c>
    </row>
    <row r="614" spans="1:44" s="129" customFormat="1" ht="236.25" customHeight="1">
      <c r="A614" s="119">
        <v>610</v>
      </c>
      <c r="B614" s="132">
        <v>45744</v>
      </c>
      <c r="C614" s="132">
        <v>45744</v>
      </c>
      <c r="D614" s="131" t="s">
        <v>114</v>
      </c>
      <c r="E614" s="118">
        <v>11</v>
      </c>
      <c r="F614" s="118" t="s">
        <v>114</v>
      </c>
      <c r="G614" s="118">
        <v>11</v>
      </c>
      <c r="H614" s="118" t="s">
        <v>115</v>
      </c>
      <c r="I614" s="134">
        <v>11001</v>
      </c>
      <c r="J614" s="136" t="s">
        <v>116</v>
      </c>
      <c r="K614" s="119" t="s">
        <v>1103</v>
      </c>
      <c r="L614" s="119" t="s">
        <v>118</v>
      </c>
      <c r="M614" s="119" t="s">
        <v>119</v>
      </c>
      <c r="N614" s="137"/>
      <c r="O614" s="121"/>
      <c r="P614" s="121"/>
      <c r="Q614" s="121"/>
      <c r="R614" s="121"/>
      <c r="S614" s="121"/>
      <c r="T614" s="121"/>
      <c r="U614" s="121"/>
      <c r="V614" s="121"/>
      <c r="W614" s="121"/>
      <c r="X614" s="121"/>
      <c r="Y614" s="139"/>
      <c r="Z614" s="120" t="s">
        <v>120</v>
      </c>
      <c r="AA614" s="120" t="s">
        <v>141</v>
      </c>
      <c r="AB614" s="131" t="s">
        <v>122</v>
      </c>
      <c r="AC614" s="118"/>
      <c r="AD614" s="118" t="s">
        <v>123</v>
      </c>
      <c r="AE614" s="140" t="s">
        <v>1104</v>
      </c>
      <c r="AF614" s="131" t="s">
        <v>125</v>
      </c>
      <c r="AG614" s="118" t="s">
        <v>126</v>
      </c>
      <c r="AH614" s="118" t="s">
        <v>126</v>
      </c>
      <c r="AI614" s="118" t="s">
        <v>126</v>
      </c>
      <c r="AJ614" s="132">
        <v>45747</v>
      </c>
      <c r="AK614" s="131" t="s">
        <v>125</v>
      </c>
      <c r="AL614" s="118" t="s">
        <v>127</v>
      </c>
      <c r="AM614" s="118" t="s">
        <v>127</v>
      </c>
      <c r="AN614" s="118" t="s">
        <v>127</v>
      </c>
      <c r="AO614" s="118" t="s">
        <v>127</v>
      </c>
      <c r="AP614" s="118" t="s">
        <v>127</v>
      </c>
      <c r="AQ614" s="122" t="s">
        <v>128</v>
      </c>
      <c r="AR614" s="136">
        <v>20725</v>
      </c>
    </row>
    <row r="615" spans="1:44" s="129" customFormat="1" ht="236.25" customHeight="1">
      <c r="A615" s="119">
        <v>611</v>
      </c>
      <c r="B615" s="132">
        <v>45740</v>
      </c>
      <c r="C615" s="132">
        <v>45740</v>
      </c>
      <c r="D615" s="131" t="s">
        <v>114</v>
      </c>
      <c r="E615" s="118">
        <v>11</v>
      </c>
      <c r="F615" s="118" t="s">
        <v>114</v>
      </c>
      <c r="G615" s="118">
        <v>11</v>
      </c>
      <c r="H615" s="118" t="s">
        <v>115</v>
      </c>
      <c r="I615" s="134">
        <v>11001</v>
      </c>
      <c r="J615" s="136" t="s">
        <v>116</v>
      </c>
      <c r="K615" s="119" t="s">
        <v>1098</v>
      </c>
      <c r="L615" s="119" t="s">
        <v>118</v>
      </c>
      <c r="M615" s="119" t="s">
        <v>119</v>
      </c>
      <c r="N615" s="137"/>
      <c r="O615" s="121"/>
      <c r="P615" s="121"/>
      <c r="Q615" s="121"/>
      <c r="R615" s="121"/>
      <c r="S615" s="121"/>
      <c r="T615" s="121"/>
      <c r="U615" s="121"/>
      <c r="V615" s="121"/>
      <c r="W615" s="121"/>
      <c r="X615" s="121"/>
      <c r="Y615" s="139"/>
      <c r="Z615" s="120" t="s">
        <v>147</v>
      </c>
      <c r="AA615" s="120" t="s">
        <v>148</v>
      </c>
      <c r="AB615" s="131" t="s">
        <v>122</v>
      </c>
      <c r="AC615" s="118"/>
      <c r="AD615" s="118" t="s">
        <v>123</v>
      </c>
      <c r="AE615" s="140" t="s">
        <v>1105</v>
      </c>
      <c r="AF615" s="131" t="s">
        <v>125</v>
      </c>
      <c r="AG615" s="118" t="s">
        <v>126</v>
      </c>
      <c r="AH615" s="118" t="s">
        <v>126</v>
      </c>
      <c r="AI615" s="118" t="s">
        <v>126</v>
      </c>
      <c r="AJ615" s="132">
        <v>45757</v>
      </c>
      <c r="AK615" s="131" t="s">
        <v>125</v>
      </c>
      <c r="AL615" s="118" t="s">
        <v>127</v>
      </c>
      <c r="AM615" s="118" t="s">
        <v>127</v>
      </c>
      <c r="AN615" s="118" t="s">
        <v>127</v>
      </c>
      <c r="AO615" s="118" t="s">
        <v>127</v>
      </c>
      <c r="AP615" s="118" t="s">
        <v>127</v>
      </c>
      <c r="AQ615" s="122" t="s">
        <v>128</v>
      </c>
      <c r="AR615" s="136">
        <v>20726</v>
      </c>
    </row>
    <row r="616" spans="1:44" s="129" customFormat="1" ht="236.25" customHeight="1">
      <c r="A616" s="119">
        <v>612</v>
      </c>
      <c r="B616" s="132">
        <v>45742</v>
      </c>
      <c r="C616" s="132">
        <v>45742</v>
      </c>
      <c r="D616" s="131" t="s">
        <v>114</v>
      </c>
      <c r="E616" s="118">
        <v>11</v>
      </c>
      <c r="F616" s="118" t="s">
        <v>114</v>
      </c>
      <c r="G616" s="118">
        <v>11</v>
      </c>
      <c r="H616" s="118" t="s">
        <v>115</v>
      </c>
      <c r="I616" s="134">
        <v>11001</v>
      </c>
      <c r="J616" s="136" t="s">
        <v>116</v>
      </c>
      <c r="K616" s="119" t="s">
        <v>643</v>
      </c>
      <c r="L616" s="119" t="s">
        <v>118</v>
      </c>
      <c r="M616" s="119" t="s">
        <v>119</v>
      </c>
      <c r="N616" s="137"/>
      <c r="O616" s="121"/>
      <c r="P616" s="121"/>
      <c r="Q616" s="121"/>
      <c r="R616" s="121"/>
      <c r="S616" s="121"/>
      <c r="T616" s="121"/>
      <c r="U616" s="121"/>
      <c r="V616" s="121"/>
      <c r="W616" s="121"/>
      <c r="X616" s="121"/>
      <c r="Y616" s="139"/>
      <c r="Z616" s="120" t="s">
        <v>120</v>
      </c>
      <c r="AA616" s="120" t="s">
        <v>137</v>
      </c>
      <c r="AB616" s="131" t="s">
        <v>122</v>
      </c>
      <c r="AC616" s="118"/>
      <c r="AD616" s="118" t="s">
        <v>123</v>
      </c>
      <c r="AE616" s="140" t="s">
        <v>1106</v>
      </c>
      <c r="AF616" s="131" t="s">
        <v>125</v>
      </c>
      <c r="AG616" s="118" t="s">
        <v>126</v>
      </c>
      <c r="AH616" s="118" t="s">
        <v>126</v>
      </c>
      <c r="AI616" s="118" t="s">
        <v>126</v>
      </c>
      <c r="AJ616" s="132">
        <v>45744</v>
      </c>
      <c r="AK616" s="131" t="s">
        <v>125</v>
      </c>
      <c r="AL616" s="118" t="s">
        <v>127</v>
      </c>
      <c r="AM616" s="118" t="s">
        <v>127</v>
      </c>
      <c r="AN616" s="118" t="s">
        <v>127</v>
      </c>
      <c r="AO616" s="118" t="s">
        <v>127</v>
      </c>
      <c r="AP616" s="118" t="s">
        <v>127</v>
      </c>
      <c r="AQ616" s="122" t="s">
        <v>128</v>
      </c>
      <c r="AR616" s="136">
        <v>20727</v>
      </c>
    </row>
    <row r="617" spans="1:44" s="129" customFormat="1" ht="236.25" customHeight="1">
      <c r="A617" s="119">
        <v>613</v>
      </c>
      <c r="B617" s="132">
        <v>45740</v>
      </c>
      <c r="C617" s="132">
        <v>45740</v>
      </c>
      <c r="D617" s="131" t="s">
        <v>114</v>
      </c>
      <c r="E617" s="118">
        <v>11</v>
      </c>
      <c r="F617" s="118" t="s">
        <v>114</v>
      </c>
      <c r="G617" s="118">
        <v>11</v>
      </c>
      <c r="H617" s="118" t="s">
        <v>115</v>
      </c>
      <c r="I617" s="134">
        <v>11001</v>
      </c>
      <c r="J617" s="136" t="s">
        <v>116</v>
      </c>
      <c r="K617" s="119" t="s">
        <v>1107</v>
      </c>
      <c r="L617" s="119" t="s">
        <v>118</v>
      </c>
      <c r="M617" s="119" t="s">
        <v>119</v>
      </c>
      <c r="N617" s="137"/>
      <c r="O617" s="121"/>
      <c r="P617" s="121"/>
      <c r="Q617" s="121"/>
      <c r="R617" s="121"/>
      <c r="S617" s="121"/>
      <c r="T617" s="121"/>
      <c r="U617" s="121"/>
      <c r="V617" s="121"/>
      <c r="W617" s="121"/>
      <c r="X617" s="121"/>
      <c r="Y617" s="139"/>
      <c r="Z617" s="120" t="s">
        <v>130</v>
      </c>
      <c r="AA617" s="120" t="s">
        <v>131</v>
      </c>
      <c r="AB617" s="131" t="s">
        <v>122</v>
      </c>
      <c r="AC617" s="118"/>
      <c r="AD617" s="118" t="s">
        <v>123</v>
      </c>
      <c r="AE617" s="140" t="s">
        <v>1108</v>
      </c>
      <c r="AF617" s="131" t="s">
        <v>125</v>
      </c>
      <c r="AG617" s="118" t="s">
        <v>126</v>
      </c>
      <c r="AH617" s="118" t="s">
        <v>126</v>
      </c>
      <c r="AI617" s="118" t="s">
        <v>126</v>
      </c>
      <c r="AJ617" s="132">
        <v>45757</v>
      </c>
      <c r="AK617" s="131" t="s">
        <v>125</v>
      </c>
      <c r="AL617" s="118" t="s">
        <v>127</v>
      </c>
      <c r="AM617" s="118" t="s">
        <v>127</v>
      </c>
      <c r="AN617" s="118" t="s">
        <v>127</v>
      </c>
      <c r="AO617" s="118" t="s">
        <v>127</v>
      </c>
      <c r="AP617" s="118" t="s">
        <v>127</v>
      </c>
      <c r="AQ617" s="122" t="s">
        <v>128</v>
      </c>
      <c r="AR617" s="136">
        <v>20728</v>
      </c>
    </row>
    <row r="618" spans="1:44" s="129" customFormat="1" ht="236.25" customHeight="1">
      <c r="A618" s="119">
        <v>614</v>
      </c>
      <c r="B618" s="132">
        <v>45742</v>
      </c>
      <c r="C618" s="132">
        <v>45742</v>
      </c>
      <c r="D618" s="131" t="s">
        <v>114</v>
      </c>
      <c r="E618" s="118">
        <v>11</v>
      </c>
      <c r="F618" s="118" t="s">
        <v>114</v>
      </c>
      <c r="G618" s="118">
        <v>11</v>
      </c>
      <c r="H618" s="118" t="s">
        <v>115</v>
      </c>
      <c r="I618" s="134">
        <v>11001</v>
      </c>
      <c r="J618" s="136" t="s">
        <v>116</v>
      </c>
      <c r="K618" s="119" t="s">
        <v>645</v>
      </c>
      <c r="L618" s="119" t="s">
        <v>118</v>
      </c>
      <c r="M618" s="119" t="s">
        <v>119</v>
      </c>
      <c r="N618" s="137"/>
      <c r="O618" s="121"/>
      <c r="P618" s="121"/>
      <c r="Q618" s="121"/>
      <c r="R618" s="121"/>
      <c r="S618" s="121"/>
      <c r="T618" s="121"/>
      <c r="U618" s="121"/>
      <c r="V618" s="121"/>
      <c r="W618" s="121"/>
      <c r="X618" s="121"/>
      <c r="Y618" s="139"/>
      <c r="Z618" s="120" t="s">
        <v>130</v>
      </c>
      <c r="AA618" s="120" t="s">
        <v>131</v>
      </c>
      <c r="AB618" s="131" t="s">
        <v>122</v>
      </c>
      <c r="AC618" s="118"/>
      <c r="AD618" s="118" t="s">
        <v>123</v>
      </c>
      <c r="AE618" s="140" t="s">
        <v>1109</v>
      </c>
      <c r="AF618" s="131" t="s">
        <v>125</v>
      </c>
      <c r="AG618" s="118" t="s">
        <v>126</v>
      </c>
      <c r="AH618" s="118" t="s">
        <v>126</v>
      </c>
      <c r="AI618" s="118" t="s">
        <v>126</v>
      </c>
      <c r="AJ618" s="132">
        <v>45747</v>
      </c>
      <c r="AK618" s="131" t="s">
        <v>125</v>
      </c>
      <c r="AL618" s="118" t="s">
        <v>127</v>
      </c>
      <c r="AM618" s="118" t="s">
        <v>127</v>
      </c>
      <c r="AN618" s="118" t="s">
        <v>127</v>
      </c>
      <c r="AO618" s="118" t="s">
        <v>127</v>
      </c>
      <c r="AP618" s="118" t="s">
        <v>127</v>
      </c>
      <c r="AQ618" s="122" t="s">
        <v>128</v>
      </c>
      <c r="AR618" s="136">
        <v>20729</v>
      </c>
    </row>
    <row r="619" spans="1:44" s="129" customFormat="1" ht="236.25" customHeight="1">
      <c r="A619" s="119">
        <v>615</v>
      </c>
      <c r="B619" s="132">
        <v>45744</v>
      </c>
      <c r="C619" s="132">
        <v>45744</v>
      </c>
      <c r="D619" s="131" t="s">
        <v>114</v>
      </c>
      <c r="E619" s="118">
        <v>11</v>
      </c>
      <c r="F619" s="118" t="s">
        <v>114</v>
      </c>
      <c r="G619" s="118">
        <v>11</v>
      </c>
      <c r="H619" s="118" t="s">
        <v>115</v>
      </c>
      <c r="I619" s="134">
        <v>11001</v>
      </c>
      <c r="J619" s="136" t="s">
        <v>116</v>
      </c>
      <c r="K619" s="119" t="s">
        <v>1110</v>
      </c>
      <c r="L619" s="119" t="s">
        <v>118</v>
      </c>
      <c r="M619" s="119" t="s">
        <v>119</v>
      </c>
      <c r="N619" s="137"/>
      <c r="O619" s="121"/>
      <c r="P619" s="121"/>
      <c r="Q619" s="121"/>
      <c r="R619" s="121"/>
      <c r="S619" s="121"/>
      <c r="T619" s="121"/>
      <c r="U619" s="121"/>
      <c r="V619" s="121"/>
      <c r="W619" s="121"/>
      <c r="X619" s="121"/>
      <c r="Y619" s="139"/>
      <c r="Z619" s="120" t="s">
        <v>130</v>
      </c>
      <c r="AA619" s="120" t="s">
        <v>167</v>
      </c>
      <c r="AB619" s="131" t="s">
        <v>122</v>
      </c>
      <c r="AC619" s="118"/>
      <c r="AD619" s="118" t="s">
        <v>123</v>
      </c>
      <c r="AE619" s="140" t="s">
        <v>1111</v>
      </c>
      <c r="AF619" s="131" t="s">
        <v>125</v>
      </c>
      <c r="AG619" s="118" t="s">
        <v>126</v>
      </c>
      <c r="AH619" s="118" t="s">
        <v>126</v>
      </c>
      <c r="AI619" s="118" t="s">
        <v>126</v>
      </c>
      <c r="AJ619" s="132">
        <v>45747</v>
      </c>
      <c r="AK619" s="131" t="s">
        <v>125</v>
      </c>
      <c r="AL619" s="118" t="s">
        <v>127</v>
      </c>
      <c r="AM619" s="118" t="s">
        <v>127</v>
      </c>
      <c r="AN619" s="118" t="s">
        <v>127</v>
      </c>
      <c r="AO619" s="118" t="s">
        <v>127</v>
      </c>
      <c r="AP619" s="118" t="s">
        <v>127</v>
      </c>
      <c r="AQ619" s="122" t="s">
        <v>128</v>
      </c>
      <c r="AR619" s="136">
        <v>20730</v>
      </c>
    </row>
    <row r="620" spans="1:44" s="129" customFormat="1" ht="236.25" customHeight="1">
      <c r="A620" s="119">
        <v>616</v>
      </c>
      <c r="B620" s="132">
        <v>45742</v>
      </c>
      <c r="C620" s="132">
        <v>45742</v>
      </c>
      <c r="D620" s="131" t="s">
        <v>114</v>
      </c>
      <c r="E620" s="118">
        <v>11</v>
      </c>
      <c r="F620" s="118" t="s">
        <v>114</v>
      </c>
      <c r="G620" s="118">
        <v>11</v>
      </c>
      <c r="H620" s="118" t="s">
        <v>115</v>
      </c>
      <c r="I620" s="134">
        <v>11001</v>
      </c>
      <c r="J620" s="136" t="s">
        <v>116</v>
      </c>
      <c r="K620" s="119" t="s">
        <v>643</v>
      </c>
      <c r="L620" s="119" t="s">
        <v>118</v>
      </c>
      <c r="M620" s="119" t="s">
        <v>119</v>
      </c>
      <c r="N620" s="137"/>
      <c r="O620" s="121"/>
      <c r="P620" s="121"/>
      <c r="Q620" s="121"/>
      <c r="R620" s="121"/>
      <c r="S620" s="121"/>
      <c r="T620" s="121"/>
      <c r="U620" s="121"/>
      <c r="V620" s="121"/>
      <c r="W620" s="121"/>
      <c r="X620" s="121"/>
      <c r="Y620" s="139"/>
      <c r="Z620" s="120" t="s">
        <v>120</v>
      </c>
      <c r="AA620" s="120" t="s">
        <v>141</v>
      </c>
      <c r="AB620" s="131" t="s">
        <v>122</v>
      </c>
      <c r="AC620" s="118"/>
      <c r="AD620" s="118" t="s">
        <v>123</v>
      </c>
      <c r="AE620" s="140" t="s">
        <v>1112</v>
      </c>
      <c r="AF620" s="131" t="s">
        <v>125</v>
      </c>
      <c r="AG620" s="118" t="s">
        <v>126</v>
      </c>
      <c r="AH620" s="118" t="s">
        <v>126</v>
      </c>
      <c r="AI620" s="118" t="s">
        <v>126</v>
      </c>
      <c r="AJ620" s="132">
        <v>45744</v>
      </c>
      <c r="AK620" s="131" t="s">
        <v>125</v>
      </c>
      <c r="AL620" s="118" t="s">
        <v>127</v>
      </c>
      <c r="AM620" s="118" t="s">
        <v>127</v>
      </c>
      <c r="AN620" s="118" t="s">
        <v>127</v>
      </c>
      <c r="AO620" s="118" t="s">
        <v>127</v>
      </c>
      <c r="AP620" s="118" t="s">
        <v>127</v>
      </c>
      <c r="AQ620" s="122" t="s">
        <v>128</v>
      </c>
      <c r="AR620" s="136">
        <v>20734</v>
      </c>
    </row>
    <row r="621" spans="1:44" s="129" customFormat="1" ht="236.25" customHeight="1">
      <c r="A621" s="119">
        <v>617</v>
      </c>
      <c r="B621" s="132">
        <v>45742</v>
      </c>
      <c r="C621" s="132">
        <v>45742</v>
      </c>
      <c r="D621" s="131" t="s">
        <v>114</v>
      </c>
      <c r="E621" s="118">
        <v>11</v>
      </c>
      <c r="F621" s="118" t="s">
        <v>114</v>
      </c>
      <c r="G621" s="118">
        <v>11</v>
      </c>
      <c r="H621" s="118" t="s">
        <v>115</v>
      </c>
      <c r="I621" s="134">
        <v>11001</v>
      </c>
      <c r="J621" s="136" t="s">
        <v>116</v>
      </c>
      <c r="K621" s="119" t="s">
        <v>943</v>
      </c>
      <c r="L621" s="119" t="s">
        <v>118</v>
      </c>
      <c r="M621" s="119" t="s">
        <v>119</v>
      </c>
      <c r="N621" s="137"/>
      <c r="O621" s="121"/>
      <c r="P621" s="121"/>
      <c r="Q621" s="121"/>
      <c r="R621" s="121"/>
      <c r="S621" s="121"/>
      <c r="T621" s="121"/>
      <c r="U621" s="121"/>
      <c r="V621" s="121"/>
      <c r="W621" s="121"/>
      <c r="X621" s="121"/>
      <c r="Y621" s="139"/>
      <c r="Z621" s="120" t="s">
        <v>130</v>
      </c>
      <c r="AA621" s="120" t="s">
        <v>131</v>
      </c>
      <c r="AB621" s="131" t="s">
        <v>122</v>
      </c>
      <c r="AC621" s="118"/>
      <c r="AD621" s="118" t="s">
        <v>123</v>
      </c>
      <c r="AE621" s="140" t="s">
        <v>1113</v>
      </c>
      <c r="AF621" s="131" t="s">
        <v>125</v>
      </c>
      <c r="AG621" s="118" t="s">
        <v>126</v>
      </c>
      <c r="AH621" s="118" t="s">
        <v>126</v>
      </c>
      <c r="AI621" s="118" t="s">
        <v>126</v>
      </c>
      <c r="AJ621" s="132">
        <v>45757</v>
      </c>
      <c r="AK621" s="131" t="s">
        <v>125</v>
      </c>
      <c r="AL621" s="118" t="s">
        <v>127</v>
      </c>
      <c r="AM621" s="118" t="s">
        <v>127</v>
      </c>
      <c r="AN621" s="118" t="s">
        <v>127</v>
      </c>
      <c r="AO621" s="118" t="s">
        <v>127</v>
      </c>
      <c r="AP621" s="118" t="s">
        <v>127</v>
      </c>
      <c r="AQ621" s="122" t="s">
        <v>128</v>
      </c>
      <c r="AR621" s="136">
        <v>20735</v>
      </c>
    </row>
    <row r="622" spans="1:44" s="129" customFormat="1" ht="236.25" customHeight="1">
      <c r="A622" s="119">
        <v>618</v>
      </c>
      <c r="B622" s="132">
        <v>45726</v>
      </c>
      <c r="C622" s="132">
        <v>45726</v>
      </c>
      <c r="D622" s="131" t="s">
        <v>114</v>
      </c>
      <c r="E622" s="118">
        <v>11</v>
      </c>
      <c r="F622" s="118" t="s">
        <v>114</v>
      </c>
      <c r="G622" s="118">
        <v>11</v>
      </c>
      <c r="H622" s="118" t="s">
        <v>115</v>
      </c>
      <c r="I622" s="134">
        <v>11001</v>
      </c>
      <c r="J622" s="136" t="s">
        <v>324</v>
      </c>
      <c r="K622" s="119" t="s">
        <v>1114</v>
      </c>
      <c r="L622" s="119" t="s">
        <v>118</v>
      </c>
      <c r="M622" s="119" t="s">
        <v>119</v>
      </c>
      <c r="N622" s="137"/>
      <c r="O622" s="121"/>
      <c r="P622" s="121"/>
      <c r="Q622" s="121"/>
      <c r="R622" s="121"/>
      <c r="S622" s="121"/>
      <c r="T622" s="121"/>
      <c r="U622" s="121"/>
      <c r="V622" s="121"/>
      <c r="W622" s="121"/>
      <c r="X622" s="121"/>
      <c r="Y622" s="139"/>
      <c r="Z622" s="120" t="s">
        <v>120</v>
      </c>
      <c r="AA622" s="120" t="s">
        <v>151</v>
      </c>
      <c r="AB622" s="131" t="s">
        <v>122</v>
      </c>
      <c r="AC622" s="118"/>
      <c r="AD622" s="118" t="s">
        <v>123</v>
      </c>
      <c r="AE622" s="140" t="s">
        <v>1115</v>
      </c>
      <c r="AF622" s="131" t="s">
        <v>125</v>
      </c>
      <c r="AG622" s="118" t="s">
        <v>126</v>
      </c>
      <c r="AH622" s="118" t="s">
        <v>126</v>
      </c>
      <c r="AI622" s="118" t="s">
        <v>126</v>
      </c>
      <c r="AJ622" s="132">
        <v>45747</v>
      </c>
      <c r="AK622" s="131" t="s">
        <v>125</v>
      </c>
      <c r="AL622" s="118" t="s">
        <v>127</v>
      </c>
      <c r="AM622" s="118" t="s">
        <v>127</v>
      </c>
      <c r="AN622" s="118" t="s">
        <v>127</v>
      </c>
      <c r="AO622" s="118" t="s">
        <v>127</v>
      </c>
      <c r="AP622" s="118" t="s">
        <v>127</v>
      </c>
      <c r="AQ622" s="122" t="s">
        <v>128</v>
      </c>
      <c r="AR622" s="136">
        <v>20736</v>
      </c>
    </row>
    <row r="623" spans="1:44" s="129" customFormat="1" ht="236.25" customHeight="1">
      <c r="A623" s="119">
        <v>619</v>
      </c>
      <c r="B623" s="132">
        <v>45734</v>
      </c>
      <c r="C623" s="132">
        <v>45734</v>
      </c>
      <c r="D623" s="131" t="s">
        <v>114</v>
      </c>
      <c r="E623" s="118">
        <v>11</v>
      </c>
      <c r="F623" s="118" t="s">
        <v>114</v>
      </c>
      <c r="G623" s="118">
        <v>11</v>
      </c>
      <c r="H623" s="118" t="s">
        <v>115</v>
      </c>
      <c r="I623" s="134">
        <v>11001</v>
      </c>
      <c r="J623" s="136" t="s">
        <v>324</v>
      </c>
      <c r="K623" s="119" t="s">
        <v>1116</v>
      </c>
      <c r="L623" s="119" t="s">
        <v>118</v>
      </c>
      <c r="M623" s="119" t="s">
        <v>119</v>
      </c>
      <c r="N623" s="137"/>
      <c r="O623" s="121"/>
      <c r="P623" s="121"/>
      <c r="Q623" s="121"/>
      <c r="R623" s="121"/>
      <c r="S623" s="121"/>
      <c r="T623" s="121"/>
      <c r="U623" s="121"/>
      <c r="V623" s="121"/>
      <c r="W623" s="121"/>
      <c r="X623" s="121"/>
      <c r="Y623" s="139"/>
      <c r="Z623" s="120" t="s">
        <v>130</v>
      </c>
      <c r="AA623" s="120" t="s">
        <v>131</v>
      </c>
      <c r="AB623" s="131" t="s">
        <v>122</v>
      </c>
      <c r="AC623" s="118"/>
      <c r="AD623" s="118" t="s">
        <v>123</v>
      </c>
      <c r="AE623" s="140" t="s">
        <v>1117</v>
      </c>
      <c r="AF623" s="131" t="s">
        <v>125</v>
      </c>
      <c r="AG623" s="118" t="s">
        <v>126</v>
      </c>
      <c r="AH623" s="118" t="s">
        <v>126</v>
      </c>
      <c r="AI623" s="118" t="s">
        <v>126</v>
      </c>
      <c r="AJ623" s="132">
        <v>45747</v>
      </c>
      <c r="AK623" s="131" t="s">
        <v>125</v>
      </c>
      <c r="AL623" s="118" t="s">
        <v>127</v>
      </c>
      <c r="AM623" s="118" t="s">
        <v>127</v>
      </c>
      <c r="AN623" s="118" t="s">
        <v>127</v>
      </c>
      <c r="AO623" s="118" t="s">
        <v>127</v>
      </c>
      <c r="AP623" s="118" t="s">
        <v>127</v>
      </c>
      <c r="AQ623" s="122" t="s">
        <v>128</v>
      </c>
      <c r="AR623" s="136">
        <v>20737</v>
      </c>
    </row>
    <row r="624" spans="1:44" s="129" customFormat="1" ht="236.25" customHeight="1">
      <c r="A624" s="119">
        <v>620</v>
      </c>
      <c r="B624" s="132">
        <v>45744</v>
      </c>
      <c r="C624" s="132">
        <v>45744</v>
      </c>
      <c r="D624" s="131" t="s">
        <v>114</v>
      </c>
      <c r="E624" s="118">
        <v>11</v>
      </c>
      <c r="F624" s="118" t="s">
        <v>114</v>
      </c>
      <c r="G624" s="118">
        <v>11</v>
      </c>
      <c r="H624" s="118" t="s">
        <v>115</v>
      </c>
      <c r="I624" s="134">
        <v>11001</v>
      </c>
      <c r="J624" s="136" t="s">
        <v>116</v>
      </c>
      <c r="K624" s="119" t="s">
        <v>346</v>
      </c>
      <c r="L624" s="119" t="s">
        <v>118</v>
      </c>
      <c r="M624" s="119" t="s">
        <v>119</v>
      </c>
      <c r="N624" s="137"/>
      <c r="O624" s="121"/>
      <c r="P624" s="121"/>
      <c r="Q624" s="121"/>
      <c r="R624" s="121"/>
      <c r="S624" s="121"/>
      <c r="T624" s="121"/>
      <c r="U624" s="121"/>
      <c r="V624" s="121"/>
      <c r="W624" s="121"/>
      <c r="X624" s="121"/>
      <c r="Y624" s="139"/>
      <c r="Z624" s="120" t="s">
        <v>130</v>
      </c>
      <c r="AA624" s="120" t="s">
        <v>131</v>
      </c>
      <c r="AB624" s="131" t="s">
        <v>122</v>
      </c>
      <c r="AC624" s="118"/>
      <c r="AD624" s="118" t="s">
        <v>123</v>
      </c>
      <c r="AE624" s="140" t="s">
        <v>1118</v>
      </c>
      <c r="AF624" s="131" t="s">
        <v>125</v>
      </c>
      <c r="AG624" s="118" t="s">
        <v>126</v>
      </c>
      <c r="AH624" s="118" t="s">
        <v>126</v>
      </c>
      <c r="AI624" s="118" t="s">
        <v>126</v>
      </c>
      <c r="AJ624" s="132">
        <v>45747</v>
      </c>
      <c r="AK624" s="131" t="s">
        <v>125</v>
      </c>
      <c r="AL624" s="118" t="s">
        <v>127</v>
      </c>
      <c r="AM624" s="118" t="s">
        <v>127</v>
      </c>
      <c r="AN624" s="118" t="s">
        <v>127</v>
      </c>
      <c r="AO624" s="118" t="s">
        <v>127</v>
      </c>
      <c r="AP624" s="118" t="s">
        <v>127</v>
      </c>
      <c r="AQ624" s="122" t="s">
        <v>128</v>
      </c>
      <c r="AR624" s="136">
        <v>20738</v>
      </c>
    </row>
    <row r="625" spans="1:44" s="129" customFormat="1" ht="236.25" customHeight="1">
      <c r="A625" s="119">
        <v>621</v>
      </c>
      <c r="B625" s="132">
        <v>45742</v>
      </c>
      <c r="C625" s="132">
        <v>45742</v>
      </c>
      <c r="D625" s="131" t="s">
        <v>114</v>
      </c>
      <c r="E625" s="118">
        <v>11</v>
      </c>
      <c r="F625" s="118" t="s">
        <v>114</v>
      </c>
      <c r="G625" s="118">
        <v>11</v>
      </c>
      <c r="H625" s="118" t="s">
        <v>115</v>
      </c>
      <c r="I625" s="134">
        <v>11001</v>
      </c>
      <c r="J625" s="136" t="s">
        <v>116</v>
      </c>
      <c r="K625" s="119" t="s">
        <v>1119</v>
      </c>
      <c r="L625" s="119" t="s">
        <v>118</v>
      </c>
      <c r="M625" s="119" t="s">
        <v>119</v>
      </c>
      <c r="N625" s="137"/>
      <c r="O625" s="121"/>
      <c r="P625" s="121"/>
      <c r="Q625" s="121"/>
      <c r="R625" s="121"/>
      <c r="S625" s="121"/>
      <c r="T625" s="121"/>
      <c r="U625" s="121"/>
      <c r="V625" s="121"/>
      <c r="W625" s="121"/>
      <c r="X625" s="121"/>
      <c r="Y625" s="139"/>
      <c r="Z625" s="120" t="s">
        <v>120</v>
      </c>
      <c r="AA625" s="120" t="s">
        <v>134</v>
      </c>
      <c r="AB625" s="131" t="s">
        <v>122</v>
      </c>
      <c r="AC625" s="118"/>
      <c r="AD625" s="118" t="s">
        <v>123</v>
      </c>
      <c r="AE625" s="140" t="s">
        <v>1120</v>
      </c>
      <c r="AF625" s="131" t="s">
        <v>125</v>
      </c>
      <c r="AG625" s="118" t="s">
        <v>126</v>
      </c>
      <c r="AH625" s="118" t="s">
        <v>126</v>
      </c>
      <c r="AI625" s="118" t="s">
        <v>126</v>
      </c>
      <c r="AJ625" s="132">
        <v>45756</v>
      </c>
      <c r="AK625" s="131" t="s">
        <v>125</v>
      </c>
      <c r="AL625" s="118" t="s">
        <v>127</v>
      </c>
      <c r="AM625" s="118" t="s">
        <v>127</v>
      </c>
      <c r="AN625" s="118" t="s">
        <v>127</v>
      </c>
      <c r="AO625" s="118" t="s">
        <v>127</v>
      </c>
      <c r="AP625" s="118" t="s">
        <v>127</v>
      </c>
      <c r="AQ625" s="122" t="s">
        <v>128</v>
      </c>
      <c r="AR625" s="136">
        <v>20739</v>
      </c>
    </row>
    <row r="626" spans="1:44" s="129" customFormat="1" ht="236.25" customHeight="1">
      <c r="A626" s="119">
        <v>622</v>
      </c>
      <c r="B626" s="132">
        <v>45728</v>
      </c>
      <c r="C626" s="132">
        <v>45728</v>
      </c>
      <c r="D626" s="131" t="s">
        <v>114</v>
      </c>
      <c r="E626" s="118">
        <v>11</v>
      </c>
      <c r="F626" s="118" t="s">
        <v>114</v>
      </c>
      <c r="G626" s="118">
        <v>11</v>
      </c>
      <c r="H626" s="118" t="s">
        <v>115</v>
      </c>
      <c r="I626" s="134">
        <v>11001</v>
      </c>
      <c r="J626" s="136" t="s">
        <v>324</v>
      </c>
      <c r="K626" s="119" t="s">
        <v>1121</v>
      </c>
      <c r="L626" s="119" t="s">
        <v>118</v>
      </c>
      <c r="M626" s="119" t="s">
        <v>119</v>
      </c>
      <c r="N626" s="137"/>
      <c r="O626" s="121"/>
      <c r="P626" s="121"/>
      <c r="Q626" s="121"/>
      <c r="R626" s="121"/>
      <c r="S626" s="121"/>
      <c r="T626" s="121"/>
      <c r="U626" s="121"/>
      <c r="V626" s="121"/>
      <c r="W626" s="121"/>
      <c r="X626" s="121"/>
      <c r="Y626" s="139"/>
      <c r="Z626" s="120" t="s">
        <v>120</v>
      </c>
      <c r="AA626" s="120" t="s">
        <v>137</v>
      </c>
      <c r="AB626" s="131" t="s">
        <v>122</v>
      </c>
      <c r="AC626" s="118"/>
      <c r="AD626" s="118" t="s">
        <v>123</v>
      </c>
      <c r="AE626" s="140" t="s">
        <v>1122</v>
      </c>
      <c r="AF626" s="131" t="s">
        <v>125</v>
      </c>
      <c r="AG626" s="118" t="s">
        <v>126</v>
      </c>
      <c r="AH626" s="118" t="s">
        <v>126</v>
      </c>
      <c r="AI626" s="118" t="s">
        <v>126</v>
      </c>
      <c r="AJ626" s="132">
        <v>45747</v>
      </c>
      <c r="AK626" s="131" t="s">
        <v>125</v>
      </c>
      <c r="AL626" s="118" t="s">
        <v>127</v>
      </c>
      <c r="AM626" s="118" t="s">
        <v>127</v>
      </c>
      <c r="AN626" s="118" t="s">
        <v>127</v>
      </c>
      <c r="AO626" s="118" t="s">
        <v>127</v>
      </c>
      <c r="AP626" s="118" t="s">
        <v>127</v>
      </c>
      <c r="AQ626" s="122" t="s">
        <v>128</v>
      </c>
      <c r="AR626" s="136">
        <v>20740</v>
      </c>
    </row>
    <row r="627" spans="1:44" s="129" customFormat="1" ht="236.25" customHeight="1">
      <c r="A627" s="119">
        <v>623</v>
      </c>
      <c r="B627" s="132">
        <v>45722</v>
      </c>
      <c r="C627" s="132">
        <v>45722</v>
      </c>
      <c r="D627" s="131" t="s">
        <v>114</v>
      </c>
      <c r="E627" s="118">
        <v>11</v>
      </c>
      <c r="F627" s="118" t="s">
        <v>114</v>
      </c>
      <c r="G627" s="118">
        <v>11</v>
      </c>
      <c r="H627" s="118" t="s">
        <v>115</v>
      </c>
      <c r="I627" s="134">
        <v>11001</v>
      </c>
      <c r="J627" s="136" t="s">
        <v>324</v>
      </c>
      <c r="K627" s="119" t="s">
        <v>1123</v>
      </c>
      <c r="L627" s="119" t="s">
        <v>118</v>
      </c>
      <c r="M627" s="119" t="s">
        <v>119</v>
      </c>
      <c r="N627" s="137"/>
      <c r="O627" s="121"/>
      <c r="P627" s="121"/>
      <c r="Q627" s="121"/>
      <c r="R627" s="121"/>
      <c r="S627" s="121"/>
      <c r="T627" s="121"/>
      <c r="U627" s="121"/>
      <c r="V627" s="121"/>
      <c r="W627" s="121"/>
      <c r="X627" s="121"/>
      <c r="Y627" s="139"/>
      <c r="Z627" s="120" t="s">
        <v>130</v>
      </c>
      <c r="AA627" s="120" t="s">
        <v>131</v>
      </c>
      <c r="AB627" s="131" t="s">
        <v>122</v>
      </c>
      <c r="AC627" s="118"/>
      <c r="AD627" s="118" t="s">
        <v>123</v>
      </c>
      <c r="AE627" s="140" t="s">
        <v>1124</v>
      </c>
      <c r="AF627" s="131" t="s">
        <v>125</v>
      </c>
      <c r="AG627" s="118" t="s">
        <v>126</v>
      </c>
      <c r="AH627" s="118" t="s">
        <v>126</v>
      </c>
      <c r="AI627" s="118" t="s">
        <v>126</v>
      </c>
      <c r="AJ627" s="132">
        <v>45747</v>
      </c>
      <c r="AK627" s="131" t="s">
        <v>125</v>
      </c>
      <c r="AL627" s="118" t="s">
        <v>127</v>
      </c>
      <c r="AM627" s="118" t="s">
        <v>127</v>
      </c>
      <c r="AN627" s="118" t="s">
        <v>127</v>
      </c>
      <c r="AO627" s="118" t="s">
        <v>127</v>
      </c>
      <c r="AP627" s="118" t="s">
        <v>127</v>
      </c>
      <c r="AQ627" s="122" t="s">
        <v>128</v>
      </c>
      <c r="AR627" s="136">
        <v>20741</v>
      </c>
    </row>
    <row r="628" spans="1:44" s="129" customFormat="1" ht="236.25" customHeight="1">
      <c r="A628" s="119">
        <v>624</v>
      </c>
      <c r="B628" s="132">
        <v>45742</v>
      </c>
      <c r="C628" s="132">
        <v>45742</v>
      </c>
      <c r="D628" s="131" t="s">
        <v>114</v>
      </c>
      <c r="E628" s="118">
        <v>11</v>
      </c>
      <c r="F628" s="118" t="s">
        <v>114</v>
      </c>
      <c r="G628" s="118">
        <v>11</v>
      </c>
      <c r="H628" s="118" t="s">
        <v>115</v>
      </c>
      <c r="I628" s="134">
        <v>11001</v>
      </c>
      <c r="J628" s="136" t="s">
        <v>116</v>
      </c>
      <c r="K628" s="119" t="s">
        <v>643</v>
      </c>
      <c r="L628" s="119" t="s">
        <v>118</v>
      </c>
      <c r="M628" s="119" t="s">
        <v>119</v>
      </c>
      <c r="N628" s="137"/>
      <c r="O628" s="121"/>
      <c r="P628" s="121"/>
      <c r="Q628" s="121"/>
      <c r="R628" s="121"/>
      <c r="S628" s="121"/>
      <c r="T628" s="121"/>
      <c r="U628" s="121"/>
      <c r="V628" s="121"/>
      <c r="W628" s="121"/>
      <c r="X628" s="121"/>
      <c r="Y628" s="139"/>
      <c r="Z628" s="120" t="s">
        <v>120</v>
      </c>
      <c r="AA628" s="120" t="s">
        <v>137</v>
      </c>
      <c r="AB628" s="131" t="s">
        <v>122</v>
      </c>
      <c r="AC628" s="118"/>
      <c r="AD628" s="118" t="s">
        <v>123</v>
      </c>
      <c r="AE628" s="140" t="s">
        <v>1125</v>
      </c>
      <c r="AF628" s="131" t="s">
        <v>125</v>
      </c>
      <c r="AG628" s="118" t="s">
        <v>126</v>
      </c>
      <c r="AH628" s="118" t="s">
        <v>126</v>
      </c>
      <c r="AI628" s="118" t="s">
        <v>126</v>
      </c>
      <c r="AJ628" s="132">
        <v>45744</v>
      </c>
      <c r="AK628" s="131" t="s">
        <v>125</v>
      </c>
      <c r="AL628" s="118" t="s">
        <v>127</v>
      </c>
      <c r="AM628" s="118" t="s">
        <v>127</v>
      </c>
      <c r="AN628" s="118" t="s">
        <v>127</v>
      </c>
      <c r="AO628" s="118" t="s">
        <v>127</v>
      </c>
      <c r="AP628" s="118" t="s">
        <v>127</v>
      </c>
      <c r="AQ628" s="122" t="s">
        <v>128</v>
      </c>
      <c r="AR628" s="136">
        <v>20742</v>
      </c>
    </row>
    <row r="629" spans="1:44" s="129" customFormat="1" ht="236.25" customHeight="1">
      <c r="A629" s="119">
        <v>625</v>
      </c>
      <c r="B629" s="132">
        <v>45743</v>
      </c>
      <c r="C629" s="132">
        <v>45743</v>
      </c>
      <c r="D629" s="131" t="s">
        <v>114</v>
      </c>
      <c r="E629" s="118">
        <v>11</v>
      </c>
      <c r="F629" s="118" t="s">
        <v>114</v>
      </c>
      <c r="G629" s="118">
        <v>11</v>
      </c>
      <c r="H629" s="118" t="s">
        <v>115</v>
      </c>
      <c r="I629" s="134">
        <v>11001</v>
      </c>
      <c r="J629" s="136" t="s">
        <v>116</v>
      </c>
      <c r="K629" s="119" t="s">
        <v>1126</v>
      </c>
      <c r="L629" s="119" t="s">
        <v>180</v>
      </c>
      <c r="M629" s="119" t="s">
        <v>119</v>
      </c>
      <c r="N629" s="137"/>
      <c r="O629" s="121"/>
      <c r="P629" s="121"/>
      <c r="Q629" s="121"/>
      <c r="R629" s="121"/>
      <c r="S629" s="121"/>
      <c r="T629" s="121"/>
      <c r="U629" s="121"/>
      <c r="V629" s="121"/>
      <c r="W629" s="121"/>
      <c r="X629" s="121"/>
      <c r="Y629" s="139"/>
      <c r="Z629" s="120" t="s">
        <v>120</v>
      </c>
      <c r="AA629" s="120" t="s">
        <v>121</v>
      </c>
      <c r="AB629" s="131" t="s">
        <v>122</v>
      </c>
      <c r="AC629" s="118"/>
      <c r="AD629" s="118" t="s">
        <v>123</v>
      </c>
      <c r="AE629" s="140" t="s">
        <v>1127</v>
      </c>
      <c r="AF629" s="131" t="s">
        <v>125</v>
      </c>
      <c r="AG629" s="118" t="s">
        <v>126</v>
      </c>
      <c r="AH629" s="118" t="s">
        <v>126</v>
      </c>
      <c r="AI629" s="118" t="s">
        <v>126</v>
      </c>
      <c r="AJ629" s="132">
        <v>45748</v>
      </c>
      <c r="AK629" s="131" t="s">
        <v>125</v>
      </c>
      <c r="AL629" s="118" t="s">
        <v>127</v>
      </c>
      <c r="AM629" s="118" t="s">
        <v>127</v>
      </c>
      <c r="AN629" s="118" t="s">
        <v>127</v>
      </c>
      <c r="AO629" s="118" t="s">
        <v>127</v>
      </c>
      <c r="AP629" s="118" t="s">
        <v>127</v>
      </c>
      <c r="AQ629" s="122" t="s">
        <v>128</v>
      </c>
      <c r="AR629" s="136">
        <v>20743</v>
      </c>
    </row>
    <row r="630" spans="1:44" s="129" customFormat="1" ht="236.25" customHeight="1">
      <c r="A630" s="119">
        <v>626</v>
      </c>
      <c r="B630" s="132">
        <v>45742</v>
      </c>
      <c r="C630" s="132">
        <v>45742</v>
      </c>
      <c r="D630" s="131" t="s">
        <v>114</v>
      </c>
      <c r="E630" s="118">
        <v>11</v>
      </c>
      <c r="F630" s="118" t="s">
        <v>114</v>
      </c>
      <c r="G630" s="118">
        <v>11</v>
      </c>
      <c r="H630" s="118" t="s">
        <v>115</v>
      </c>
      <c r="I630" s="134">
        <v>11001</v>
      </c>
      <c r="J630" s="136" t="s">
        <v>116</v>
      </c>
      <c r="K630" s="119" t="s">
        <v>1119</v>
      </c>
      <c r="L630" s="119" t="s">
        <v>118</v>
      </c>
      <c r="M630" s="119" t="s">
        <v>119</v>
      </c>
      <c r="N630" s="137"/>
      <c r="O630" s="121"/>
      <c r="P630" s="121"/>
      <c r="Q630" s="121"/>
      <c r="R630" s="121"/>
      <c r="S630" s="121"/>
      <c r="T630" s="121"/>
      <c r="U630" s="121"/>
      <c r="V630" s="121"/>
      <c r="W630" s="121"/>
      <c r="X630" s="121"/>
      <c r="Y630" s="139"/>
      <c r="Z630" s="120" t="s">
        <v>120</v>
      </c>
      <c r="AA630" s="120" t="s">
        <v>157</v>
      </c>
      <c r="AB630" s="131" t="s">
        <v>122</v>
      </c>
      <c r="AC630" s="118"/>
      <c r="AD630" s="118" t="s">
        <v>123</v>
      </c>
      <c r="AE630" s="140" t="s">
        <v>1128</v>
      </c>
      <c r="AF630" s="131" t="s">
        <v>125</v>
      </c>
      <c r="AG630" s="118" t="s">
        <v>126</v>
      </c>
      <c r="AH630" s="118" t="s">
        <v>126</v>
      </c>
      <c r="AI630" s="118" t="s">
        <v>126</v>
      </c>
      <c r="AJ630" s="132">
        <v>45748</v>
      </c>
      <c r="AK630" s="131" t="s">
        <v>125</v>
      </c>
      <c r="AL630" s="118" t="s">
        <v>127</v>
      </c>
      <c r="AM630" s="118" t="s">
        <v>127</v>
      </c>
      <c r="AN630" s="118" t="s">
        <v>127</v>
      </c>
      <c r="AO630" s="118" t="s">
        <v>127</v>
      </c>
      <c r="AP630" s="118" t="s">
        <v>127</v>
      </c>
      <c r="AQ630" s="122" t="s">
        <v>128</v>
      </c>
      <c r="AR630" s="136">
        <v>20744</v>
      </c>
    </row>
    <row r="631" spans="1:44" s="129" customFormat="1" ht="236.25" customHeight="1">
      <c r="A631" s="119">
        <v>627</v>
      </c>
      <c r="B631" s="132">
        <v>45745</v>
      </c>
      <c r="C631" s="132">
        <v>45745</v>
      </c>
      <c r="D631" s="131" t="s">
        <v>114</v>
      </c>
      <c r="E631" s="118">
        <v>11</v>
      </c>
      <c r="F631" s="118" t="s">
        <v>114</v>
      </c>
      <c r="G631" s="118">
        <v>11</v>
      </c>
      <c r="H631" s="118" t="s">
        <v>115</v>
      </c>
      <c r="I631" s="134">
        <v>11001</v>
      </c>
      <c r="J631" s="136" t="s">
        <v>116</v>
      </c>
      <c r="K631" s="119" t="s">
        <v>1129</v>
      </c>
      <c r="L631" s="119" t="s">
        <v>120</v>
      </c>
      <c r="M631" s="119" t="s">
        <v>119</v>
      </c>
      <c r="N631" s="137"/>
      <c r="O631" s="121"/>
      <c r="P631" s="121"/>
      <c r="Q631" s="121"/>
      <c r="R631" s="121"/>
      <c r="S631" s="121"/>
      <c r="T631" s="121"/>
      <c r="U631" s="121"/>
      <c r="V631" s="121"/>
      <c r="W631" s="121"/>
      <c r="X631" s="121"/>
      <c r="Y631" s="139"/>
      <c r="Z631" s="120" t="s">
        <v>120</v>
      </c>
      <c r="AA631" s="120" t="s">
        <v>194</v>
      </c>
      <c r="AB631" s="131" t="s">
        <v>122</v>
      </c>
      <c r="AC631" s="118"/>
      <c r="AD631" s="118" t="s">
        <v>123</v>
      </c>
      <c r="AE631" s="140" t="s">
        <v>1130</v>
      </c>
      <c r="AF631" s="131" t="s">
        <v>125</v>
      </c>
      <c r="AG631" s="118" t="s">
        <v>126</v>
      </c>
      <c r="AH631" s="118" t="s">
        <v>126</v>
      </c>
      <c r="AI631" s="118" t="s">
        <v>126</v>
      </c>
      <c r="AJ631" s="132">
        <v>45756</v>
      </c>
      <c r="AK631" s="131" t="s">
        <v>125</v>
      </c>
      <c r="AL631" s="118" t="s">
        <v>127</v>
      </c>
      <c r="AM631" s="118" t="s">
        <v>127</v>
      </c>
      <c r="AN631" s="118" t="s">
        <v>127</v>
      </c>
      <c r="AO631" s="118" t="s">
        <v>127</v>
      </c>
      <c r="AP631" s="118" t="s">
        <v>127</v>
      </c>
      <c r="AQ631" s="122" t="s">
        <v>128</v>
      </c>
      <c r="AR631" s="136">
        <v>20745</v>
      </c>
    </row>
    <row r="632" spans="1:44" s="129" customFormat="1" ht="236.25" customHeight="1">
      <c r="A632" s="119">
        <v>628</v>
      </c>
      <c r="B632" s="132">
        <v>45745</v>
      </c>
      <c r="C632" s="132">
        <v>45745</v>
      </c>
      <c r="D632" s="131" t="s">
        <v>114</v>
      </c>
      <c r="E632" s="118">
        <v>11</v>
      </c>
      <c r="F632" s="118" t="s">
        <v>114</v>
      </c>
      <c r="G632" s="118">
        <v>11</v>
      </c>
      <c r="H632" s="118" t="s">
        <v>115</v>
      </c>
      <c r="I632" s="134">
        <v>11001</v>
      </c>
      <c r="J632" s="136" t="s">
        <v>116</v>
      </c>
      <c r="K632" s="119" t="s">
        <v>1131</v>
      </c>
      <c r="L632" s="119" t="s">
        <v>120</v>
      </c>
      <c r="M632" s="119" t="s">
        <v>119</v>
      </c>
      <c r="N632" s="137"/>
      <c r="O632" s="121"/>
      <c r="P632" s="121"/>
      <c r="Q632" s="121"/>
      <c r="R632" s="121"/>
      <c r="S632" s="121"/>
      <c r="T632" s="121"/>
      <c r="U632" s="121"/>
      <c r="V632" s="121"/>
      <c r="W632" s="121"/>
      <c r="X632" s="121"/>
      <c r="Y632" s="139"/>
      <c r="Z632" s="120" t="s">
        <v>130</v>
      </c>
      <c r="AA632" s="120" t="s">
        <v>131</v>
      </c>
      <c r="AB632" s="131" t="s">
        <v>122</v>
      </c>
      <c r="AC632" s="118"/>
      <c r="AD632" s="118" t="s">
        <v>123</v>
      </c>
      <c r="AE632" s="140" t="s">
        <v>1132</v>
      </c>
      <c r="AF632" s="131" t="s">
        <v>125</v>
      </c>
      <c r="AG632" s="118" t="s">
        <v>126</v>
      </c>
      <c r="AH632" s="118" t="s">
        <v>126</v>
      </c>
      <c r="AI632" s="118" t="s">
        <v>126</v>
      </c>
      <c r="AJ632" s="132">
        <v>45757</v>
      </c>
      <c r="AK632" s="131" t="s">
        <v>125</v>
      </c>
      <c r="AL632" s="118" t="s">
        <v>127</v>
      </c>
      <c r="AM632" s="118" t="s">
        <v>127</v>
      </c>
      <c r="AN632" s="118" t="s">
        <v>127</v>
      </c>
      <c r="AO632" s="118" t="s">
        <v>127</v>
      </c>
      <c r="AP632" s="118" t="s">
        <v>127</v>
      </c>
      <c r="AQ632" s="122" t="s">
        <v>128</v>
      </c>
      <c r="AR632" s="136">
        <v>20746</v>
      </c>
    </row>
    <row r="633" spans="1:44" s="129" customFormat="1" ht="236.25" customHeight="1">
      <c r="A633" s="119">
        <v>629</v>
      </c>
      <c r="B633" s="132">
        <v>45744</v>
      </c>
      <c r="C633" s="132">
        <v>45744</v>
      </c>
      <c r="D633" s="131" t="s">
        <v>114</v>
      </c>
      <c r="E633" s="118">
        <v>11</v>
      </c>
      <c r="F633" s="118" t="s">
        <v>114</v>
      </c>
      <c r="G633" s="118">
        <v>11</v>
      </c>
      <c r="H633" s="118" t="s">
        <v>115</v>
      </c>
      <c r="I633" s="134">
        <v>11001</v>
      </c>
      <c r="J633" s="136" t="s">
        <v>116</v>
      </c>
      <c r="K633" s="119" t="s">
        <v>146</v>
      </c>
      <c r="L633" s="119" t="s">
        <v>118</v>
      </c>
      <c r="M633" s="119" t="s">
        <v>119</v>
      </c>
      <c r="N633" s="137"/>
      <c r="O633" s="121"/>
      <c r="P633" s="121"/>
      <c r="Q633" s="121"/>
      <c r="R633" s="121"/>
      <c r="S633" s="121"/>
      <c r="T633" s="121"/>
      <c r="U633" s="121"/>
      <c r="V633" s="121"/>
      <c r="W633" s="121"/>
      <c r="X633" s="121"/>
      <c r="Y633" s="139"/>
      <c r="Z633" s="120" t="s">
        <v>147</v>
      </c>
      <c r="AA633" s="120" t="s">
        <v>148</v>
      </c>
      <c r="AB633" s="131" t="s">
        <v>122</v>
      </c>
      <c r="AC633" s="118"/>
      <c r="AD633" s="118" t="s">
        <v>123</v>
      </c>
      <c r="AE633" s="140" t="s">
        <v>1133</v>
      </c>
      <c r="AF633" s="131" t="s">
        <v>125</v>
      </c>
      <c r="AG633" s="118" t="s">
        <v>126</v>
      </c>
      <c r="AH633" s="118" t="s">
        <v>126</v>
      </c>
      <c r="AI633" s="118" t="s">
        <v>126</v>
      </c>
      <c r="AJ633" s="132">
        <v>45757</v>
      </c>
      <c r="AK633" s="131" t="s">
        <v>125</v>
      </c>
      <c r="AL633" s="118" t="s">
        <v>127</v>
      </c>
      <c r="AM633" s="118" t="s">
        <v>127</v>
      </c>
      <c r="AN633" s="118" t="s">
        <v>127</v>
      </c>
      <c r="AO633" s="118" t="s">
        <v>127</v>
      </c>
      <c r="AP633" s="118" t="s">
        <v>127</v>
      </c>
      <c r="AQ633" s="122" t="s">
        <v>128</v>
      </c>
      <c r="AR633" s="136">
        <v>20747</v>
      </c>
    </row>
    <row r="634" spans="1:44" s="129" customFormat="1" ht="236.25" customHeight="1">
      <c r="A634" s="119">
        <v>630</v>
      </c>
      <c r="B634" s="132">
        <v>45744</v>
      </c>
      <c r="C634" s="132">
        <v>45744</v>
      </c>
      <c r="D634" s="131" t="s">
        <v>114</v>
      </c>
      <c r="E634" s="118">
        <v>11</v>
      </c>
      <c r="F634" s="118" t="s">
        <v>114</v>
      </c>
      <c r="G634" s="118">
        <v>11</v>
      </c>
      <c r="H634" s="118" t="s">
        <v>115</v>
      </c>
      <c r="I634" s="134">
        <v>11001</v>
      </c>
      <c r="J634" s="136" t="s">
        <v>116</v>
      </c>
      <c r="K634" s="119" t="s">
        <v>1080</v>
      </c>
      <c r="L634" s="119" t="s">
        <v>118</v>
      </c>
      <c r="M634" s="119" t="s">
        <v>119</v>
      </c>
      <c r="N634" s="137"/>
      <c r="O634" s="121"/>
      <c r="P634" s="121"/>
      <c r="Q634" s="121"/>
      <c r="R634" s="121"/>
      <c r="S634" s="121"/>
      <c r="T634" s="121"/>
      <c r="U634" s="121"/>
      <c r="V634" s="121"/>
      <c r="W634" s="121"/>
      <c r="X634" s="121"/>
      <c r="Y634" s="139"/>
      <c r="Z634" s="120" t="s">
        <v>120</v>
      </c>
      <c r="AA634" s="120" t="s">
        <v>208</v>
      </c>
      <c r="AB634" s="131" t="s">
        <v>122</v>
      </c>
      <c r="AC634" s="118"/>
      <c r="AD634" s="118" t="s">
        <v>123</v>
      </c>
      <c r="AE634" s="140" t="s">
        <v>1134</v>
      </c>
      <c r="AF634" s="131" t="s">
        <v>125</v>
      </c>
      <c r="AG634" s="118" t="s">
        <v>126</v>
      </c>
      <c r="AH634" s="118" t="s">
        <v>126</v>
      </c>
      <c r="AI634" s="118" t="s">
        <v>126</v>
      </c>
      <c r="AJ634" s="132">
        <v>45756</v>
      </c>
      <c r="AK634" s="131" t="s">
        <v>125</v>
      </c>
      <c r="AL634" s="118" t="s">
        <v>127</v>
      </c>
      <c r="AM634" s="118" t="s">
        <v>127</v>
      </c>
      <c r="AN634" s="118" t="s">
        <v>127</v>
      </c>
      <c r="AO634" s="118" t="s">
        <v>127</v>
      </c>
      <c r="AP634" s="118" t="s">
        <v>127</v>
      </c>
      <c r="AQ634" s="122" t="s">
        <v>128</v>
      </c>
      <c r="AR634" s="136">
        <v>20748</v>
      </c>
    </row>
    <row r="635" spans="1:44" s="129" customFormat="1" ht="236.25" customHeight="1">
      <c r="A635" s="119">
        <v>631</v>
      </c>
      <c r="B635" s="132">
        <v>45744</v>
      </c>
      <c r="C635" s="132">
        <v>45744</v>
      </c>
      <c r="D635" s="131" t="s">
        <v>114</v>
      </c>
      <c r="E635" s="118">
        <v>11</v>
      </c>
      <c r="F635" s="118" t="s">
        <v>114</v>
      </c>
      <c r="G635" s="118">
        <v>11</v>
      </c>
      <c r="H635" s="118" t="s">
        <v>115</v>
      </c>
      <c r="I635" s="134">
        <v>11001</v>
      </c>
      <c r="J635" s="136" t="s">
        <v>116</v>
      </c>
      <c r="K635" s="119" t="s">
        <v>1135</v>
      </c>
      <c r="L635" s="119" t="s">
        <v>118</v>
      </c>
      <c r="M635" s="119" t="s">
        <v>119</v>
      </c>
      <c r="N635" s="137"/>
      <c r="O635" s="121"/>
      <c r="P635" s="121"/>
      <c r="Q635" s="121"/>
      <c r="R635" s="121"/>
      <c r="S635" s="121"/>
      <c r="T635" s="121"/>
      <c r="U635" s="121"/>
      <c r="V635" s="121"/>
      <c r="W635" s="121"/>
      <c r="X635" s="121"/>
      <c r="Y635" s="139"/>
      <c r="Z635" s="120" t="s">
        <v>130</v>
      </c>
      <c r="AA635" s="120" t="s">
        <v>167</v>
      </c>
      <c r="AB635" s="131" t="s">
        <v>122</v>
      </c>
      <c r="AC635" s="118"/>
      <c r="AD635" s="118" t="s">
        <v>123</v>
      </c>
      <c r="AE635" s="140" t="s">
        <v>1136</v>
      </c>
      <c r="AF635" s="131" t="s">
        <v>125</v>
      </c>
      <c r="AG635" s="118" t="s">
        <v>126</v>
      </c>
      <c r="AH635" s="118" t="s">
        <v>126</v>
      </c>
      <c r="AI635" s="118" t="s">
        <v>126</v>
      </c>
      <c r="AJ635" s="132">
        <v>45757</v>
      </c>
      <c r="AK635" s="131" t="s">
        <v>125</v>
      </c>
      <c r="AL635" s="118" t="s">
        <v>127</v>
      </c>
      <c r="AM635" s="118" t="s">
        <v>127</v>
      </c>
      <c r="AN635" s="118" t="s">
        <v>127</v>
      </c>
      <c r="AO635" s="118" t="s">
        <v>127</v>
      </c>
      <c r="AP635" s="118" t="s">
        <v>127</v>
      </c>
      <c r="AQ635" s="122" t="s">
        <v>128</v>
      </c>
      <c r="AR635" s="136">
        <v>20749</v>
      </c>
    </row>
    <row r="636" spans="1:44" s="129" customFormat="1" ht="236.25" customHeight="1">
      <c r="A636" s="119">
        <v>632</v>
      </c>
      <c r="B636" s="132">
        <v>45744</v>
      </c>
      <c r="C636" s="132">
        <v>45744</v>
      </c>
      <c r="D636" s="131" t="s">
        <v>114</v>
      </c>
      <c r="E636" s="118">
        <v>11</v>
      </c>
      <c r="F636" s="118" t="s">
        <v>114</v>
      </c>
      <c r="G636" s="118">
        <v>11</v>
      </c>
      <c r="H636" s="118" t="s">
        <v>115</v>
      </c>
      <c r="I636" s="134">
        <v>11001</v>
      </c>
      <c r="J636" s="136" t="s">
        <v>116</v>
      </c>
      <c r="K636" s="119" t="s">
        <v>1137</v>
      </c>
      <c r="L636" s="119" t="s">
        <v>118</v>
      </c>
      <c r="M636" s="119" t="s">
        <v>119</v>
      </c>
      <c r="N636" s="137"/>
      <c r="O636" s="121"/>
      <c r="P636" s="121"/>
      <c r="Q636" s="121"/>
      <c r="R636" s="121"/>
      <c r="S636" s="121"/>
      <c r="T636" s="121"/>
      <c r="U636" s="121"/>
      <c r="V636" s="121"/>
      <c r="W636" s="121"/>
      <c r="X636" s="121"/>
      <c r="Y636" s="139"/>
      <c r="Z636" s="120" t="s">
        <v>130</v>
      </c>
      <c r="AA636" s="120" t="s">
        <v>167</v>
      </c>
      <c r="AB636" s="131" t="s">
        <v>122</v>
      </c>
      <c r="AC636" s="118"/>
      <c r="AD636" s="118" t="s">
        <v>123</v>
      </c>
      <c r="AE636" s="140" t="s">
        <v>1138</v>
      </c>
      <c r="AF636" s="131" t="s">
        <v>125</v>
      </c>
      <c r="AG636" s="118" t="s">
        <v>126</v>
      </c>
      <c r="AH636" s="118" t="s">
        <v>126</v>
      </c>
      <c r="AI636" s="118" t="s">
        <v>126</v>
      </c>
      <c r="AJ636" s="132">
        <v>45757</v>
      </c>
      <c r="AK636" s="131" t="s">
        <v>125</v>
      </c>
      <c r="AL636" s="118" t="s">
        <v>127</v>
      </c>
      <c r="AM636" s="118" t="s">
        <v>127</v>
      </c>
      <c r="AN636" s="118" t="s">
        <v>127</v>
      </c>
      <c r="AO636" s="118" t="s">
        <v>127</v>
      </c>
      <c r="AP636" s="118" t="s">
        <v>127</v>
      </c>
      <c r="AQ636" s="122" t="s">
        <v>128</v>
      </c>
      <c r="AR636" s="136">
        <v>20750</v>
      </c>
    </row>
    <row r="637" spans="1:44" s="129" customFormat="1" ht="236.25" customHeight="1">
      <c r="A637" s="119">
        <v>633</v>
      </c>
      <c r="B637" s="132">
        <v>45743</v>
      </c>
      <c r="C637" s="132">
        <v>45743</v>
      </c>
      <c r="D637" s="131" t="s">
        <v>114</v>
      </c>
      <c r="E637" s="118">
        <v>11</v>
      </c>
      <c r="F637" s="118" t="s">
        <v>114</v>
      </c>
      <c r="G637" s="118">
        <v>11</v>
      </c>
      <c r="H637" s="118" t="s">
        <v>115</v>
      </c>
      <c r="I637" s="134">
        <v>11001</v>
      </c>
      <c r="J637" s="136" t="s">
        <v>116</v>
      </c>
      <c r="K637" s="119" t="s">
        <v>1139</v>
      </c>
      <c r="L637" s="119" t="s">
        <v>118</v>
      </c>
      <c r="M637" s="119" t="s">
        <v>119</v>
      </c>
      <c r="N637" s="137"/>
      <c r="O637" s="121"/>
      <c r="P637" s="121"/>
      <c r="Q637" s="121"/>
      <c r="R637" s="121"/>
      <c r="S637" s="121"/>
      <c r="T637" s="121"/>
      <c r="U637" s="121"/>
      <c r="V637" s="121"/>
      <c r="W637" s="121"/>
      <c r="X637" s="121"/>
      <c r="Y637" s="139"/>
      <c r="Z637" s="120" t="s">
        <v>120</v>
      </c>
      <c r="AA637" s="120" t="s">
        <v>121</v>
      </c>
      <c r="AB637" s="131" t="s">
        <v>122</v>
      </c>
      <c r="AC637" s="118"/>
      <c r="AD637" s="118" t="s">
        <v>123</v>
      </c>
      <c r="AE637" s="140" t="s">
        <v>1140</v>
      </c>
      <c r="AF637" s="131" t="s">
        <v>125</v>
      </c>
      <c r="AG637" s="118" t="s">
        <v>126</v>
      </c>
      <c r="AH637" s="118" t="s">
        <v>126</v>
      </c>
      <c r="AI637" s="118" t="s">
        <v>126</v>
      </c>
      <c r="AJ637" s="132">
        <v>45748</v>
      </c>
      <c r="AK637" s="131" t="s">
        <v>125</v>
      </c>
      <c r="AL637" s="118" t="s">
        <v>127</v>
      </c>
      <c r="AM637" s="118" t="s">
        <v>127</v>
      </c>
      <c r="AN637" s="118" t="s">
        <v>127</v>
      </c>
      <c r="AO637" s="118" t="s">
        <v>127</v>
      </c>
      <c r="AP637" s="118" t="s">
        <v>127</v>
      </c>
      <c r="AQ637" s="122" t="s">
        <v>128</v>
      </c>
      <c r="AR637" s="136">
        <v>20751</v>
      </c>
    </row>
    <row r="638" spans="1:44" s="129" customFormat="1" ht="236.25" customHeight="1">
      <c r="A638" s="119">
        <v>634</v>
      </c>
      <c r="B638" s="132">
        <v>45743</v>
      </c>
      <c r="C638" s="132">
        <v>45743</v>
      </c>
      <c r="D638" s="131" t="s">
        <v>114</v>
      </c>
      <c r="E638" s="118">
        <v>11</v>
      </c>
      <c r="F638" s="118" t="s">
        <v>114</v>
      </c>
      <c r="G638" s="118">
        <v>11</v>
      </c>
      <c r="H638" s="118" t="s">
        <v>115</v>
      </c>
      <c r="I638" s="134">
        <v>11001</v>
      </c>
      <c r="J638" s="136" t="s">
        <v>116</v>
      </c>
      <c r="K638" s="119" t="s">
        <v>1135</v>
      </c>
      <c r="L638" s="119" t="s">
        <v>118</v>
      </c>
      <c r="M638" s="119" t="s">
        <v>119</v>
      </c>
      <c r="N638" s="137"/>
      <c r="O638" s="121"/>
      <c r="P638" s="121"/>
      <c r="Q638" s="121"/>
      <c r="R638" s="121"/>
      <c r="S638" s="121"/>
      <c r="T638" s="121"/>
      <c r="U638" s="121"/>
      <c r="V638" s="121"/>
      <c r="W638" s="121"/>
      <c r="X638" s="121"/>
      <c r="Y638" s="139"/>
      <c r="Z638" s="120" t="s">
        <v>147</v>
      </c>
      <c r="AA638" s="120" t="s">
        <v>148</v>
      </c>
      <c r="AB638" s="131" t="s">
        <v>122</v>
      </c>
      <c r="AC638" s="118"/>
      <c r="AD638" s="118" t="s">
        <v>123</v>
      </c>
      <c r="AE638" s="140" t="s">
        <v>1141</v>
      </c>
      <c r="AF638" s="131" t="s">
        <v>125</v>
      </c>
      <c r="AG638" s="118" t="s">
        <v>126</v>
      </c>
      <c r="AH638" s="118" t="s">
        <v>126</v>
      </c>
      <c r="AI638" s="118" t="s">
        <v>126</v>
      </c>
      <c r="AJ638" s="132">
        <v>45757</v>
      </c>
      <c r="AK638" s="131" t="s">
        <v>125</v>
      </c>
      <c r="AL638" s="118" t="s">
        <v>127</v>
      </c>
      <c r="AM638" s="118" t="s">
        <v>127</v>
      </c>
      <c r="AN638" s="118" t="s">
        <v>127</v>
      </c>
      <c r="AO638" s="118" t="s">
        <v>127</v>
      </c>
      <c r="AP638" s="118" t="s">
        <v>127</v>
      </c>
      <c r="AQ638" s="122" t="s">
        <v>128</v>
      </c>
      <c r="AR638" s="136">
        <v>20752</v>
      </c>
    </row>
    <row r="639" spans="1:44" s="129" customFormat="1" ht="236.25" customHeight="1">
      <c r="A639" s="119">
        <v>635</v>
      </c>
      <c r="B639" s="132">
        <v>45742</v>
      </c>
      <c r="C639" s="132">
        <v>45742</v>
      </c>
      <c r="D639" s="131" t="s">
        <v>114</v>
      </c>
      <c r="E639" s="118">
        <v>11</v>
      </c>
      <c r="F639" s="118" t="s">
        <v>114</v>
      </c>
      <c r="G639" s="118">
        <v>11</v>
      </c>
      <c r="H639" s="118" t="s">
        <v>115</v>
      </c>
      <c r="I639" s="134">
        <v>11001</v>
      </c>
      <c r="J639" s="136" t="s">
        <v>116</v>
      </c>
      <c r="K639" s="119" t="s">
        <v>1142</v>
      </c>
      <c r="L639" s="119" t="s">
        <v>120</v>
      </c>
      <c r="M639" s="119" t="s">
        <v>119</v>
      </c>
      <c r="N639" s="137"/>
      <c r="O639" s="121"/>
      <c r="P639" s="121"/>
      <c r="Q639" s="121"/>
      <c r="R639" s="121"/>
      <c r="S639" s="121"/>
      <c r="T639" s="121"/>
      <c r="U639" s="121"/>
      <c r="V639" s="121"/>
      <c r="W639" s="121"/>
      <c r="X639" s="121"/>
      <c r="Y639" s="139"/>
      <c r="Z639" s="120" t="s">
        <v>120</v>
      </c>
      <c r="AA639" s="120" t="s">
        <v>151</v>
      </c>
      <c r="AB639" s="131" t="s">
        <v>122</v>
      </c>
      <c r="AC639" s="118"/>
      <c r="AD639" s="118" t="s">
        <v>123</v>
      </c>
      <c r="AE639" s="140" t="s">
        <v>1143</v>
      </c>
      <c r="AF639" s="131" t="s">
        <v>125</v>
      </c>
      <c r="AG639" s="118" t="s">
        <v>126</v>
      </c>
      <c r="AH639" s="118" t="s">
        <v>126</v>
      </c>
      <c r="AI639" s="118" t="s">
        <v>126</v>
      </c>
      <c r="AJ639" s="132">
        <v>45769</v>
      </c>
      <c r="AK639" s="131" t="s">
        <v>125</v>
      </c>
      <c r="AL639" s="118" t="s">
        <v>127</v>
      </c>
      <c r="AM639" s="118" t="s">
        <v>127</v>
      </c>
      <c r="AN639" s="118" t="s">
        <v>127</v>
      </c>
      <c r="AO639" s="118" t="s">
        <v>127</v>
      </c>
      <c r="AP639" s="118" t="s">
        <v>127</v>
      </c>
      <c r="AQ639" s="122" t="s">
        <v>128</v>
      </c>
      <c r="AR639" s="136">
        <v>20753</v>
      </c>
    </row>
    <row r="640" spans="1:44" s="129" customFormat="1" ht="236.25" customHeight="1">
      <c r="A640" s="119">
        <v>636</v>
      </c>
      <c r="B640" s="132">
        <v>45742</v>
      </c>
      <c r="C640" s="132">
        <v>45742</v>
      </c>
      <c r="D640" s="131" t="s">
        <v>114</v>
      </c>
      <c r="E640" s="118">
        <v>11</v>
      </c>
      <c r="F640" s="118" t="s">
        <v>114</v>
      </c>
      <c r="G640" s="118">
        <v>11</v>
      </c>
      <c r="H640" s="118" t="s">
        <v>115</v>
      </c>
      <c r="I640" s="134">
        <v>11001</v>
      </c>
      <c r="J640" s="136" t="s">
        <v>116</v>
      </c>
      <c r="K640" s="119" t="s">
        <v>705</v>
      </c>
      <c r="L640" s="119" t="s">
        <v>118</v>
      </c>
      <c r="M640" s="119" t="s">
        <v>119</v>
      </c>
      <c r="N640" s="137"/>
      <c r="O640" s="121"/>
      <c r="P640" s="121"/>
      <c r="Q640" s="121"/>
      <c r="R640" s="121"/>
      <c r="S640" s="121"/>
      <c r="T640" s="121"/>
      <c r="U640" s="121"/>
      <c r="V640" s="121"/>
      <c r="W640" s="121"/>
      <c r="X640" s="121"/>
      <c r="Y640" s="139"/>
      <c r="Z640" s="120" t="s">
        <v>120</v>
      </c>
      <c r="AA640" s="120" t="s">
        <v>137</v>
      </c>
      <c r="AB640" s="131" t="s">
        <v>122</v>
      </c>
      <c r="AC640" s="118"/>
      <c r="AD640" s="118" t="s">
        <v>123</v>
      </c>
      <c r="AE640" s="140" t="s">
        <v>1144</v>
      </c>
      <c r="AF640" s="131" t="s">
        <v>125</v>
      </c>
      <c r="AG640" s="118" t="s">
        <v>126</v>
      </c>
      <c r="AH640" s="118" t="s">
        <v>126</v>
      </c>
      <c r="AI640" s="118" t="s">
        <v>126</v>
      </c>
      <c r="AJ640" s="132">
        <v>45769</v>
      </c>
      <c r="AK640" s="131" t="s">
        <v>125</v>
      </c>
      <c r="AL640" s="118" t="s">
        <v>127</v>
      </c>
      <c r="AM640" s="118" t="s">
        <v>127</v>
      </c>
      <c r="AN640" s="118" t="s">
        <v>127</v>
      </c>
      <c r="AO640" s="118" t="s">
        <v>127</v>
      </c>
      <c r="AP640" s="118" t="s">
        <v>127</v>
      </c>
      <c r="AQ640" s="122" t="s">
        <v>128</v>
      </c>
      <c r="AR640" s="136">
        <v>20755</v>
      </c>
    </row>
    <row r="641" spans="1:44" s="129" customFormat="1" ht="236.25" customHeight="1">
      <c r="A641" s="119">
        <v>637</v>
      </c>
      <c r="B641" s="132">
        <v>45744</v>
      </c>
      <c r="C641" s="132">
        <v>45744</v>
      </c>
      <c r="D641" s="131" t="s">
        <v>114</v>
      </c>
      <c r="E641" s="118">
        <v>11</v>
      </c>
      <c r="F641" s="118" t="s">
        <v>114</v>
      </c>
      <c r="G641" s="118">
        <v>11</v>
      </c>
      <c r="H641" s="118" t="s">
        <v>115</v>
      </c>
      <c r="I641" s="134">
        <v>11001</v>
      </c>
      <c r="J641" s="136" t="s">
        <v>116</v>
      </c>
      <c r="K641" s="119" t="s">
        <v>1145</v>
      </c>
      <c r="L641" s="119" t="s">
        <v>118</v>
      </c>
      <c r="M641" s="119" t="s">
        <v>119</v>
      </c>
      <c r="N641" s="137"/>
      <c r="O641" s="121"/>
      <c r="P641" s="121"/>
      <c r="Q641" s="121"/>
      <c r="R641" s="121"/>
      <c r="S641" s="121"/>
      <c r="T641" s="121"/>
      <c r="U641" s="121"/>
      <c r="V641" s="121"/>
      <c r="W641" s="121"/>
      <c r="X641" s="121"/>
      <c r="Y641" s="139"/>
      <c r="Z641" s="120" t="s">
        <v>147</v>
      </c>
      <c r="AA641" s="120" t="s">
        <v>148</v>
      </c>
      <c r="AB641" s="131" t="s">
        <v>122</v>
      </c>
      <c r="AC641" s="118"/>
      <c r="AD641" s="118" t="s">
        <v>123</v>
      </c>
      <c r="AE641" s="140" t="s">
        <v>1146</v>
      </c>
      <c r="AF641" s="131" t="s">
        <v>125</v>
      </c>
      <c r="AG641" s="118" t="s">
        <v>126</v>
      </c>
      <c r="AH641" s="118" t="s">
        <v>126</v>
      </c>
      <c r="AI641" s="118" t="s">
        <v>126</v>
      </c>
      <c r="AJ641" s="132">
        <v>45757</v>
      </c>
      <c r="AK641" s="131" t="s">
        <v>125</v>
      </c>
      <c r="AL641" s="118" t="s">
        <v>127</v>
      </c>
      <c r="AM641" s="118" t="s">
        <v>127</v>
      </c>
      <c r="AN641" s="118" t="s">
        <v>127</v>
      </c>
      <c r="AO641" s="118" t="s">
        <v>127</v>
      </c>
      <c r="AP641" s="118" t="s">
        <v>127</v>
      </c>
      <c r="AQ641" s="122" t="s">
        <v>128</v>
      </c>
      <c r="AR641" s="136">
        <v>20756</v>
      </c>
    </row>
    <row r="642" spans="1:44" s="129" customFormat="1" ht="236.25" customHeight="1">
      <c r="A642" s="119">
        <v>638</v>
      </c>
      <c r="B642" s="132">
        <v>45742</v>
      </c>
      <c r="C642" s="132">
        <v>45742</v>
      </c>
      <c r="D642" s="131" t="s">
        <v>114</v>
      </c>
      <c r="E642" s="118">
        <v>11</v>
      </c>
      <c r="F642" s="118" t="s">
        <v>114</v>
      </c>
      <c r="G642" s="118">
        <v>11</v>
      </c>
      <c r="H642" s="118" t="s">
        <v>115</v>
      </c>
      <c r="I642" s="134">
        <v>11001</v>
      </c>
      <c r="J642" s="136" t="s">
        <v>116</v>
      </c>
      <c r="K642" s="119" t="s">
        <v>1142</v>
      </c>
      <c r="L642" s="119" t="s">
        <v>118</v>
      </c>
      <c r="M642" s="119" t="s">
        <v>119</v>
      </c>
      <c r="N642" s="137"/>
      <c r="O642" s="121"/>
      <c r="P642" s="121"/>
      <c r="Q642" s="121"/>
      <c r="R642" s="121"/>
      <c r="S642" s="121"/>
      <c r="T642" s="121"/>
      <c r="U642" s="121"/>
      <c r="V642" s="121"/>
      <c r="W642" s="121"/>
      <c r="X642" s="121"/>
      <c r="Y642" s="139"/>
      <c r="Z642" s="120" t="s">
        <v>120</v>
      </c>
      <c r="AA642" s="120" t="s">
        <v>151</v>
      </c>
      <c r="AB642" s="131" t="s">
        <v>122</v>
      </c>
      <c r="AC642" s="118"/>
      <c r="AD642" s="118" t="s">
        <v>123</v>
      </c>
      <c r="AE642" s="140" t="s">
        <v>1147</v>
      </c>
      <c r="AF642" s="131" t="s">
        <v>125</v>
      </c>
      <c r="AG642" s="118" t="s">
        <v>126</v>
      </c>
      <c r="AH642" s="118" t="s">
        <v>126</v>
      </c>
      <c r="AI642" s="118" t="s">
        <v>126</v>
      </c>
      <c r="AJ642" s="132">
        <v>45769</v>
      </c>
      <c r="AK642" s="131" t="s">
        <v>125</v>
      </c>
      <c r="AL642" s="118" t="s">
        <v>127</v>
      </c>
      <c r="AM642" s="118" t="s">
        <v>127</v>
      </c>
      <c r="AN642" s="118" t="s">
        <v>127</v>
      </c>
      <c r="AO642" s="118" t="s">
        <v>127</v>
      </c>
      <c r="AP642" s="118" t="s">
        <v>127</v>
      </c>
      <c r="AQ642" s="122" t="s">
        <v>128</v>
      </c>
      <c r="AR642" s="136">
        <v>20758</v>
      </c>
    </row>
    <row r="643" spans="1:44" s="129" customFormat="1" ht="236.25" customHeight="1">
      <c r="A643" s="119">
        <v>639</v>
      </c>
      <c r="B643" s="132">
        <v>45741</v>
      </c>
      <c r="C643" s="132">
        <v>45741</v>
      </c>
      <c r="D643" s="131" t="s">
        <v>114</v>
      </c>
      <c r="E643" s="118">
        <v>11</v>
      </c>
      <c r="F643" s="118" t="s">
        <v>114</v>
      </c>
      <c r="G643" s="118">
        <v>11</v>
      </c>
      <c r="H643" s="118" t="s">
        <v>115</v>
      </c>
      <c r="I643" s="134">
        <v>11001</v>
      </c>
      <c r="J643" s="136" t="s">
        <v>116</v>
      </c>
      <c r="K643" s="119" t="s">
        <v>396</v>
      </c>
      <c r="L643" s="119" t="s">
        <v>180</v>
      </c>
      <c r="M643" s="119" t="s">
        <v>119</v>
      </c>
      <c r="N643" s="137"/>
      <c r="O643" s="121"/>
      <c r="P643" s="121"/>
      <c r="Q643" s="121"/>
      <c r="R643" s="121"/>
      <c r="S643" s="121"/>
      <c r="T643" s="121"/>
      <c r="U643" s="121"/>
      <c r="V643" s="121"/>
      <c r="W643" s="121"/>
      <c r="X643" s="121"/>
      <c r="Y643" s="139"/>
      <c r="Z643" s="120" t="s">
        <v>120</v>
      </c>
      <c r="AA643" s="120" t="s">
        <v>137</v>
      </c>
      <c r="AB643" s="131" t="s">
        <v>122</v>
      </c>
      <c r="AC643" s="118"/>
      <c r="AD643" s="118" t="s">
        <v>123</v>
      </c>
      <c r="AE643" s="140" t="s">
        <v>1148</v>
      </c>
      <c r="AF643" s="131" t="s">
        <v>125</v>
      </c>
      <c r="AG643" s="118" t="s">
        <v>126</v>
      </c>
      <c r="AH643" s="118" t="s">
        <v>126</v>
      </c>
      <c r="AI643" s="118" t="s">
        <v>126</v>
      </c>
      <c r="AJ643" s="132">
        <v>45769</v>
      </c>
      <c r="AK643" s="131" t="s">
        <v>125</v>
      </c>
      <c r="AL643" s="118" t="s">
        <v>127</v>
      </c>
      <c r="AM643" s="118" t="s">
        <v>127</v>
      </c>
      <c r="AN643" s="118" t="s">
        <v>127</v>
      </c>
      <c r="AO643" s="118" t="s">
        <v>127</v>
      </c>
      <c r="AP643" s="118" t="s">
        <v>127</v>
      </c>
      <c r="AQ643" s="122" t="s">
        <v>128</v>
      </c>
      <c r="AR643" s="136">
        <v>20759</v>
      </c>
    </row>
    <row r="644" spans="1:44" s="129" customFormat="1" ht="236.25" customHeight="1">
      <c r="A644" s="119">
        <v>640</v>
      </c>
      <c r="B644" s="132">
        <v>45743</v>
      </c>
      <c r="C644" s="132">
        <v>45743</v>
      </c>
      <c r="D644" s="131" t="s">
        <v>114</v>
      </c>
      <c r="E644" s="118">
        <v>11</v>
      </c>
      <c r="F644" s="118" t="s">
        <v>114</v>
      </c>
      <c r="G644" s="118">
        <v>11</v>
      </c>
      <c r="H644" s="118" t="s">
        <v>115</v>
      </c>
      <c r="I644" s="134">
        <v>11001</v>
      </c>
      <c r="J644" s="136" t="s">
        <v>116</v>
      </c>
      <c r="K644" s="119" t="s">
        <v>827</v>
      </c>
      <c r="L644" s="119" t="s">
        <v>118</v>
      </c>
      <c r="M644" s="119" t="s">
        <v>119</v>
      </c>
      <c r="N644" s="137"/>
      <c r="O644" s="121"/>
      <c r="P644" s="121"/>
      <c r="Q644" s="121"/>
      <c r="R644" s="121"/>
      <c r="S644" s="121"/>
      <c r="T644" s="121"/>
      <c r="U644" s="121"/>
      <c r="V644" s="121"/>
      <c r="W644" s="121"/>
      <c r="X644" s="121"/>
      <c r="Y644" s="139"/>
      <c r="Z644" s="120" t="s">
        <v>120</v>
      </c>
      <c r="AA644" s="120" t="s">
        <v>134</v>
      </c>
      <c r="AB644" s="131" t="s">
        <v>122</v>
      </c>
      <c r="AC644" s="118"/>
      <c r="AD644" s="118" t="s">
        <v>123</v>
      </c>
      <c r="AE644" s="140" t="s">
        <v>1149</v>
      </c>
      <c r="AF644" s="131" t="s">
        <v>125</v>
      </c>
      <c r="AG644" s="118" t="s">
        <v>126</v>
      </c>
      <c r="AH644" s="118" t="s">
        <v>126</v>
      </c>
      <c r="AI644" s="118" t="s">
        <v>126</v>
      </c>
      <c r="AJ644" s="132">
        <v>45756</v>
      </c>
      <c r="AK644" s="131" t="s">
        <v>125</v>
      </c>
      <c r="AL644" s="118" t="s">
        <v>127</v>
      </c>
      <c r="AM644" s="118" t="s">
        <v>127</v>
      </c>
      <c r="AN644" s="118" t="s">
        <v>127</v>
      </c>
      <c r="AO644" s="118" t="s">
        <v>127</v>
      </c>
      <c r="AP644" s="118" t="s">
        <v>127</v>
      </c>
      <c r="AQ644" s="122" t="s">
        <v>128</v>
      </c>
      <c r="AR644" s="136">
        <v>20760</v>
      </c>
    </row>
    <row r="645" spans="1:44" s="129" customFormat="1" ht="236.25" customHeight="1">
      <c r="A645" s="119">
        <v>641</v>
      </c>
      <c r="B645" s="132">
        <v>45743</v>
      </c>
      <c r="C645" s="132">
        <v>45743</v>
      </c>
      <c r="D645" s="131" t="s">
        <v>114</v>
      </c>
      <c r="E645" s="118">
        <v>11</v>
      </c>
      <c r="F645" s="118" t="s">
        <v>114</v>
      </c>
      <c r="G645" s="118">
        <v>11</v>
      </c>
      <c r="H645" s="118" t="s">
        <v>115</v>
      </c>
      <c r="I645" s="134">
        <v>11001</v>
      </c>
      <c r="J645" s="136" t="s">
        <v>116</v>
      </c>
      <c r="K645" s="119" t="s">
        <v>1150</v>
      </c>
      <c r="L645" s="119" t="s">
        <v>118</v>
      </c>
      <c r="M645" s="119" t="s">
        <v>119</v>
      </c>
      <c r="N645" s="137"/>
      <c r="O645" s="121"/>
      <c r="P645" s="121"/>
      <c r="Q645" s="121"/>
      <c r="R645" s="121"/>
      <c r="S645" s="121"/>
      <c r="T645" s="121"/>
      <c r="U645" s="121"/>
      <c r="V645" s="121"/>
      <c r="W645" s="121"/>
      <c r="X645" s="121"/>
      <c r="Y645" s="139"/>
      <c r="Z645" s="120" t="s">
        <v>130</v>
      </c>
      <c r="AA645" s="120" t="s">
        <v>131</v>
      </c>
      <c r="AB645" s="131" t="s">
        <v>122</v>
      </c>
      <c r="AC645" s="118"/>
      <c r="AD645" s="118" t="s">
        <v>123</v>
      </c>
      <c r="AE645" s="140" t="s">
        <v>1151</v>
      </c>
      <c r="AF645" s="131" t="s">
        <v>125</v>
      </c>
      <c r="AG645" s="118" t="s">
        <v>126</v>
      </c>
      <c r="AH645" s="118" t="s">
        <v>126</v>
      </c>
      <c r="AI645" s="118" t="s">
        <v>126</v>
      </c>
      <c r="AJ645" s="132">
        <v>45751</v>
      </c>
      <c r="AK645" s="131" t="s">
        <v>125</v>
      </c>
      <c r="AL645" s="118" t="s">
        <v>127</v>
      </c>
      <c r="AM645" s="118" t="s">
        <v>127</v>
      </c>
      <c r="AN645" s="118" t="s">
        <v>127</v>
      </c>
      <c r="AO645" s="118" t="s">
        <v>127</v>
      </c>
      <c r="AP645" s="118" t="s">
        <v>127</v>
      </c>
      <c r="AQ645" s="122" t="s">
        <v>128</v>
      </c>
      <c r="AR645" s="136">
        <v>20761</v>
      </c>
    </row>
    <row r="646" spans="1:44" s="129" customFormat="1" ht="236.25" customHeight="1">
      <c r="A646" s="119">
        <v>642</v>
      </c>
      <c r="B646" s="132">
        <v>45742</v>
      </c>
      <c r="C646" s="132">
        <v>45742</v>
      </c>
      <c r="D646" s="131" t="s">
        <v>114</v>
      </c>
      <c r="E646" s="118">
        <v>11</v>
      </c>
      <c r="F646" s="118" t="s">
        <v>114</v>
      </c>
      <c r="G646" s="118">
        <v>11</v>
      </c>
      <c r="H646" s="118" t="s">
        <v>115</v>
      </c>
      <c r="I646" s="134">
        <v>11001</v>
      </c>
      <c r="J646" s="136" t="s">
        <v>116</v>
      </c>
      <c r="K646" s="119" t="s">
        <v>193</v>
      </c>
      <c r="L646" s="119" t="s">
        <v>118</v>
      </c>
      <c r="M646" s="119" t="s">
        <v>119</v>
      </c>
      <c r="N646" s="137"/>
      <c r="O646" s="121"/>
      <c r="P646" s="121"/>
      <c r="Q646" s="121"/>
      <c r="R646" s="121"/>
      <c r="S646" s="121"/>
      <c r="T646" s="121"/>
      <c r="U646" s="121"/>
      <c r="V646" s="121"/>
      <c r="W646" s="121"/>
      <c r="X646" s="121"/>
      <c r="Y646" s="139"/>
      <c r="Z646" s="120" t="s">
        <v>130</v>
      </c>
      <c r="AA646" s="120" t="s">
        <v>131</v>
      </c>
      <c r="AB646" s="131" t="s">
        <v>122</v>
      </c>
      <c r="AC646" s="118"/>
      <c r="AD646" s="118" t="s">
        <v>123</v>
      </c>
      <c r="AE646" s="140" t="s">
        <v>1152</v>
      </c>
      <c r="AF646" s="131" t="s">
        <v>125</v>
      </c>
      <c r="AG646" s="118" t="s">
        <v>126</v>
      </c>
      <c r="AH646" s="118" t="s">
        <v>126</v>
      </c>
      <c r="AI646" s="118" t="s">
        <v>126</v>
      </c>
      <c r="AJ646" s="132">
        <v>45751</v>
      </c>
      <c r="AK646" s="131" t="s">
        <v>125</v>
      </c>
      <c r="AL646" s="118" t="s">
        <v>127</v>
      </c>
      <c r="AM646" s="118" t="s">
        <v>127</v>
      </c>
      <c r="AN646" s="118" t="s">
        <v>127</v>
      </c>
      <c r="AO646" s="118" t="s">
        <v>127</v>
      </c>
      <c r="AP646" s="118" t="s">
        <v>127</v>
      </c>
      <c r="AQ646" s="122" t="s">
        <v>128</v>
      </c>
      <c r="AR646" s="136">
        <v>20762</v>
      </c>
    </row>
    <row r="647" spans="1:44" s="129" customFormat="1" ht="236.25" customHeight="1">
      <c r="A647" s="119">
        <v>643</v>
      </c>
      <c r="B647" s="132">
        <v>45745</v>
      </c>
      <c r="C647" s="132">
        <v>45745</v>
      </c>
      <c r="D647" s="131" t="s">
        <v>114</v>
      </c>
      <c r="E647" s="118">
        <v>11</v>
      </c>
      <c r="F647" s="118" t="s">
        <v>114</v>
      </c>
      <c r="G647" s="118">
        <v>11</v>
      </c>
      <c r="H647" s="118" t="s">
        <v>115</v>
      </c>
      <c r="I647" s="134">
        <v>11001</v>
      </c>
      <c r="J647" s="136" t="s">
        <v>116</v>
      </c>
      <c r="K647" s="119" t="s">
        <v>244</v>
      </c>
      <c r="L647" s="119" t="s">
        <v>120</v>
      </c>
      <c r="M647" s="119" t="s">
        <v>119</v>
      </c>
      <c r="N647" s="137"/>
      <c r="O647" s="121"/>
      <c r="P647" s="121"/>
      <c r="Q647" s="121"/>
      <c r="R647" s="121"/>
      <c r="S647" s="121"/>
      <c r="T647" s="121"/>
      <c r="U647" s="121"/>
      <c r="V647" s="121"/>
      <c r="W647" s="121"/>
      <c r="X647" s="121"/>
      <c r="Y647" s="139"/>
      <c r="Z647" s="120" t="s">
        <v>120</v>
      </c>
      <c r="AA647" s="120" t="s">
        <v>141</v>
      </c>
      <c r="AB647" s="131" t="s">
        <v>122</v>
      </c>
      <c r="AC647" s="118"/>
      <c r="AD647" s="118" t="s">
        <v>123</v>
      </c>
      <c r="AE647" s="140" t="s">
        <v>1153</v>
      </c>
      <c r="AF647" s="131" t="s">
        <v>125</v>
      </c>
      <c r="AG647" s="118" t="s">
        <v>126</v>
      </c>
      <c r="AH647" s="118" t="s">
        <v>126</v>
      </c>
      <c r="AI647" s="118" t="s">
        <v>126</v>
      </c>
      <c r="AJ647" s="132">
        <v>45756</v>
      </c>
      <c r="AK647" s="131" t="s">
        <v>125</v>
      </c>
      <c r="AL647" s="118" t="s">
        <v>127</v>
      </c>
      <c r="AM647" s="118" t="s">
        <v>127</v>
      </c>
      <c r="AN647" s="118" t="s">
        <v>127</v>
      </c>
      <c r="AO647" s="118" t="s">
        <v>127</v>
      </c>
      <c r="AP647" s="118" t="s">
        <v>127</v>
      </c>
      <c r="AQ647" s="122" t="s">
        <v>128</v>
      </c>
      <c r="AR647" s="136">
        <v>20763</v>
      </c>
    </row>
    <row r="648" spans="1:44" s="129" customFormat="1" ht="236.25" customHeight="1">
      <c r="A648" s="119">
        <v>644</v>
      </c>
      <c r="B648" s="132">
        <v>45742</v>
      </c>
      <c r="C648" s="132">
        <v>45742</v>
      </c>
      <c r="D648" s="131" t="s">
        <v>114</v>
      </c>
      <c r="E648" s="118">
        <v>11</v>
      </c>
      <c r="F648" s="118" t="s">
        <v>114</v>
      </c>
      <c r="G648" s="118">
        <v>11</v>
      </c>
      <c r="H648" s="118" t="s">
        <v>115</v>
      </c>
      <c r="I648" s="134">
        <v>11001</v>
      </c>
      <c r="J648" s="136" t="s">
        <v>116</v>
      </c>
      <c r="K648" s="119" t="s">
        <v>1154</v>
      </c>
      <c r="L648" s="119" t="s">
        <v>118</v>
      </c>
      <c r="M648" s="119" t="s">
        <v>119</v>
      </c>
      <c r="N648" s="137"/>
      <c r="O648" s="121"/>
      <c r="P648" s="121"/>
      <c r="Q648" s="121"/>
      <c r="R648" s="121"/>
      <c r="S648" s="121"/>
      <c r="T648" s="121"/>
      <c r="U648" s="121"/>
      <c r="V648" s="121"/>
      <c r="W648" s="121"/>
      <c r="X648" s="121"/>
      <c r="Y648" s="139"/>
      <c r="Z648" s="120" t="s">
        <v>120</v>
      </c>
      <c r="AA648" s="120" t="s">
        <v>194</v>
      </c>
      <c r="AB648" s="131" t="s">
        <v>122</v>
      </c>
      <c r="AC648" s="118"/>
      <c r="AD648" s="118" t="s">
        <v>123</v>
      </c>
      <c r="AE648" s="140" t="s">
        <v>1155</v>
      </c>
      <c r="AF648" s="131" t="s">
        <v>125</v>
      </c>
      <c r="AG648" s="118" t="s">
        <v>126</v>
      </c>
      <c r="AH648" s="118" t="s">
        <v>126</v>
      </c>
      <c r="AI648" s="118" t="s">
        <v>126</v>
      </c>
      <c r="AJ648" s="132">
        <v>45769</v>
      </c>
      <c r="AK648" s="131" t="s">
        <v>125</v>
      </c>
      <c r="AL648" s="118" t="s">
        <v>127</v>
      </c>
      <c r="AM648" s="118" t="s">
        <v>127</v>
      </c>
      <c r="AN648" s="118" t="s">
        <v>127</v>
      </c>
      <c r="AO648" s="118" t="s">
        <v>127</v>
      </c>
      <c r="AP648" s="118" t="s">
        <v>127</v>
      </c>
      <c r="AQ648" s="122" t="s">
        <v>128</v>
      </c>
      <c r="AR648" s="136">
        <v>20764</v>
      </c>
    </row>
    <row r="649" spans="1:44" s="129" customFormat="1" ht="236.25" customHeight="1">
      <c r="A649" s="119">
        <v>645</v>
      </c>
      <c r="B649" s="132">
        <v>45744</v>
      </c>
      <c r="C649" s="132">
        <v>45744</v>
      </c>
      <c r="D649" s="131" t="s">
        <v>114</v>
      </c>
      <c r="E649" s="118">
        <v>11</v>
      </c>
      <c r="F649" s="118" t="s">
        <v>114</v>
      </c>
      <c r="G649" s="118">
        <v>11</v>
      </c>
      <c r="H649" s="118" t="s">
        <v>115</v>
      </c>
      <c r="I649" s="134">
        <v>11001</v>
      </c>
      <c r="J649" s="136" t="s">
        <v>116</v>
      </c>
      <c r="K649" s="119" t="s">
        <v>388</v>
      </c>
      <c r="L649" s="119" t="s">
        <v>118</v>
      </c>
      <c r="M649" s="119" t="s">
        <v>119</v>
      </c>
      <c r="N649" s="137"/>
      <c r="O649" s="121"/>
      <c r="P649" s="121"/>
      <c r="Q649" s="121"/>
      <c r="R649" s="121"/>
      <c r="S649" s="121"/>
      <c r="T649" s="121"/>
      <c r="U649" s="121"/>
      <c r="V649" s="121"/>
      <c r="W649" s="121"/>
      <c r="X649" s="121"/>
      <c r="Y649" s="139"/>
      <c r="Z649" s="120" t="s">
        <v>120</v>
      </c>
      <c r="AA649" s="120" t="s">
        <v>157</v>
      </c>
      <c r="AB649" s="131" t="s">
        <v>122</v>
      </c>
      <c r="AC649" s="118"/>
      <c r="AD649" s="118" t="s">
        <v>123</v>
      </c>
      <c r="AE649" s="140" t="s">
        <v>1156</v>
      </c>
      <c r="AF649" s="131" t="s">
        <v>125</v>
      </c>
      <c r="AG649" s="118" t="s">
        <v>126</v>
      </c>
      <c r="AH649" s="118" t="s">
        <v>126</v>
      </c>
      <c r="AI649" s="118" t="s">
        <v>126</v>
      </c>
      <c r="AJ649" s="132">
        <v>45750</v>
      </c>
      <c r="AK649" s="131" t="s">
        <v>125</v>
      </c>
      <c r="AL649" s="118" t="s">
        <v>127</v>
      </c>
      <c r="AM649" s="118" t="s">
        <v>127</v>
      </c>
      <c r="AN649" s="118" t="s">
        <v>127</v>
      </c>
      <c r="AO649" s="118" t="s">
        <v>127</v>
      </c>
      <c r="AP649" s="118" t="s">
        <v>127</v>
      </c>
      <c r="AQ649" s="122" t="s">
        <v>128</v>
      </c>
      <c r="AR649" s="136">
        <v>20765</v>
      </c>
    </row>
    <row r="650" spans="1:44" s="129" customFormat="1" ht="236.25" customHeight="1">
      <c r="A650" s="119">
        <v>646</v>
      </c>
      <c r="B650" s="132">
        <v>45744</v>
      </c>
      <c r="C650" s="132">
        <v>45744</v>
      </c>
      <c r="D650" s="131" t="s">
        <v>114</v>
      </c>
      <c r="E650" s="118">
        <v>11</v>
      </c>
      <c r="F650" s="118" t="s">
        <v>114</v>
      </c>
      <c r="G650" s="118">
        <v>11</v>
      </c>
      <c r="H650" s="118" t="s">
        <v>115</v>
      </c>
      <c r="I650" s="134">
        <v>11001</v>
      </c>
      <c r="J650" s="136" t="s">
        <v>116</v>
      </c>
      <c r="K650" s="119" t="s">
        <v>388</v>
      </c>
      <c r="L650" s="119" t="s">
        <v>118</v>
      </c>
      <c r="M650" s="119" t="s">
        <v>119</v>
      </c>
      <c r="N650" s="137"/>
      <c r="O650" s="121"/>
      <c r="P650" s="121"/>
      <c r="Q650" s="121"/>
      <c r="R650" s="121"/>
      <c r="S650" s="121"/>
      <c r="T650" s="121"/>
      <c r="U650" s="121"/>
      <c r="V650" s="121"/>
      <c r="W650" s="121"/>
      <c r="X650" s="121"/>
      <c r="Y650" s="139"/>
      <c r="Z650" s="120" t="s">
        <v>120</v>
      </c>
      <c r="AA650" s="120" t="s">
        <v>121</v>
      </c>
      <c r="AB650" s="131" t="s">
        <v>122</v>
      </c>
      <c r="AC650" s="118"/>
      <c r="AD650" s="118" t="s">
        <v>123</v>
      </c>
      <c r="AE650" s="140" t="s">
        <v>1157</v>
      </c>
      <c r="AF650" s="131" t="s">
        <v>125</v>
      </c>
      <c r="AG650" s="118" t="s">
        <v>126</v>
      </c>
      <c r="AH650" s="118" t="s">
        <v>126</v>
      </c>
      <c r="AI650" s="118" t="s">
        <v>126</v>
      </c>
      <c r="AJ650" s="132">
        <v>45748</v>
      </c>
      <c r="AK650" s="131" t="s">
        <v>125</v>
      </c>
      <c r="AL650" s="118" t="s">
        <v>127</v>
      </c>
      <c r="AM650" s="118" t="s">
        <v>127</v>
      </c>
      <c r="AN650" s="118" t="s">
        <v>127</v>
      </c>
      <c r="AO650" s="118" t="s">
        <v>127</v>
      </c>
      <c r="AP650" s="118" t="s">
        <v>127</v>
      </c>
      <c r="AQ650" s="122" t="s">
        <v>128</v>
      </c>
      <c r="AR650" s="136">
        <v>20766</v>
      </c>
    </row>
    <row r="651" spans="1:44" s="129" customFormat="1" ht="236.25" customHeight="1">
      <c r="A651" s="119">
        <v>647</v>
      </c>
      <c r="B651" s="132">
        <v>45745</v>
      </c>
      <c r="C651" s="132">
        <v>45745</v>
      </c>
      <c r="D651" s="131" t="s">
        <v>114</v>
      </c>
      <c r="E651" s="118">
        <v>11</v>
      </c>
      <c r="F651" s="118" t="s">
        <v>114</v>
      </c>
      <c r="G651" s="118">
        <v>11</v>
      </c>
      <c r="H651" s="118" t="s">
        <v>115</v>
      </c>
      <c r="I651" s="134">
        <v>11001</v>
      </c>
      <c r="J651" s="136" t="s">
        <v>116</v>
      </c>
      <c r="K651" s="119" t="s">
        <v>796</v>
      </c>
      <c r="L651" s="119" t="s">
        <v>120</v>
      </c>
      <c r="M651" s="119" t="s">
        <v>119</v>
      </c>
      <c r="N651" s="137"/>
      <c r="O651" s="121"/>
      <c r="P651" s="121"/>
      <c r="Q651" s="121"/>
      <c r="R651" s="121"/>
      <c r="S651" s="121"/>
      <c r="T651" s="121"/>
      <c r="U651" s="121"/>
      <c r="V651" s="121"/>
      <c r="W651" s="121"/>
      <c r="X651" s="121"/>
      <c r="Y651" s="139"/>
      <c r="Z651" s="120" t="s">
        <v>130</v>
      </c>
      <c r="AA651" s="120" t="s">
        <v>131</v>
      </c>
      <c r="AB651" s="131" t="s">
        <v>122</v>
      </c>
      <c r="AC651" s="118"/>
      <c r="AD651" s="118" t="s">
        <v>123</v>
      </c>
      <c r="AE651" s="140" t="s">
        <v>1158</v>
      </c>
      <c r="AF651" s="131" t="s">
        <v>125</v>
      </c>
      <c r="AG651" s="118" t="s">
        <v>126</v>
      </c>
      <c r="AH651" s="118" t="s">
        <v>126</v>
      </c>
      <c r="AI651" s="118" t="s">
        <v>126</v>
      </c>
      <c r="AJ651" s="132">
        <v>45757</v>
      </c>
      <c r="AK651" s="131" t="s">
        <v>125</v>
      </c>
      <c r="AL651" s="118" t="s">
        <v>127</v>
      </c>
      <c r="AM651" s="118" t="s">
        <v>127</v>
      </c>
      <c r="AN651" s="118" t="s">
        <v>127</v>
      </c>
      <c r="AO651" s="118" t="s">
        <v>127</v>
      </c>
      <c r="AP651" s="118" t="s">
        <v>127</v>
      </c>
      <c r="AQ651" s="122" t="s">
        <v>128</v>
      </c>
      <c r="AR651" s="136">
        <v>20767</v>
      </c>
    </row>
    <row r="652" spans="1:44" s="129" customFormat="1" ht="236.25" customHeight="1">
      <c r="A652" s="119">
        <v>648</v>
      </c>
      <c r="B652" s="132">
        <v>45751</v>
      </c>
      <c r="C652" s="132">
        <v>45751</v>
      </c>
      <c r="D652" s="131" t="s">
        <v>114</v>
      </c>
      <c r="E652" s="118">
        <v>11</v>
      </c>
      <c r="F652" s="118" t="s">
        <v>114</v>
      </c>
      <c r="G652" s="118">
        <v>11</v>
      </c>
      <c r="H652" s="118" t="s">
        <v>115</v>
      </c>
      <c r="I652" s="134">
        <v>11001</v>
      </c>
      <c r="J652" s="136" t="s">
        <v>116</v>
      </c>
      <c r="K652" s="119" t="s">
        <v>1159</v>
      </c>
      <c r="L652" s="119" t="s">
        <v>118</v>
      </c>
      <c r="M652" s="119" t="s">
        <v>119</v>
      </c>
      <c r="N652" s="137"/>
      <c r="O652" s="121"/>
      <c r="P652" s="121"/>
      <c r="Q652" s="121"/>
      <c r="R652" s="121"/>
      <c r="S652" s="121"/>
      <c r="T652" s="121"/>
      <c r="U652" s="121"/>
      <c r="V652" s="121"/>
      <c r="W652" s="121"/>
      <c r="X652" s="121"/>
      <c r="Y652" s="139"/>
      <c r="Z652" s="120" t="s">
        <v>130</v>
      </c>
      <c r="AA652" s="120" t="s">
        <v>173</v>
      </c>
      <c r="AB652" s="131" t="s">
        <v>122</v>
      </c>
      <c r="AC652" s="118"/>
      <c r="AD652" s="118" t="s">
        <v>123</v>
      </c>
      <c r="AE652" s="140" t="s">
        <v>1160</v>
      </c>
      <c r="AF652" s="131" t="s">
        <v>125</v>
      </c>
      <c r="AG652" s="118" t="s">
        <v>126</v>
      </c>
      <c r="AH652" s="118" t="s">
        <v>126</v>
      </c>
      <c r="AI652" s="118" t="s">
        <v>126</v>
      </c>
      <c r="AJ652" s="132">
        <v>45786</v>
      </c>
      <c r="AK652" s="131" t="s">
        <v>125</v>
      </c>
      <c r="AL652" s="118" t="s">
        <v>127</v>
      </c>
      <c r="AM652" s="118" t="s">
        <v>127</v>
      </c>
      <c r="AN652" s="118" t="s">
        <v>127</v>
      </c>
      <c r="AO652" s="118" t="s">
        <v>127</v>
      </c>
      <c r="AP652" s="118" t="s">
        <v>127</v>
      </c>
      <c r="AQ652" s="122" t="s">
        <v>128</v>
      </c>
      <c r="AR652" s="136">
        <v>20768</v>
      </c>
    </row>
    <row r="653" spans="1:44" s="129" customFormat="1" ht="236.25" customHeight="1">
      <c r="A653" s="119">
        <v>649</v>
      </c>
      <c r="B653" s="132">
        <v>45751</v>
      </c>
      <c r="C653" s="132">
        <v>45751</v>
      </c>
      <c r="D653" s="131" t="s">
        <v>114</v>
      </c>
      <c r="E653" s="118">
        <v>11</v>
      </c>
      <c r="F653" s="118" t="s">
        <v>114</v>
      </c>
      <c r="G653" s="118">
        <v>11</v>
      </c>
      <c r="H653" s="118" t="s">
        <v>115</v>
      </c>
      <c r="I653" s="134">
        <v>11001</v>
      </c>
      <c r="J653" s="136" t="s">
        <v>116</v>
      </c>
      <c r="K653" s="119" t="s">
        <v>1159</v>
      </c>
      <c r="L653" s="119" t="s">
        <v>118</v>
      </c>
      <c r="M653" s="119" t="s">
        <v>119</v>
      </c>
      <c r="N653" s="137"/>
      <c r="O653" s="121"/>
      <c r="P653" s="121"/>
      <c r="Q653" s="121"/>
      <c r="R653" s="121"/>
      <c r="S653" s="121"/>
      <c r="T653" s="121"/>
      <c r="U653" s="121"/>
      <c r="V653" s="121"/>
      <c r="W653" s="121"/>
      <c r="X653" s="121"/>
      <c r="Y653" s="139"/>
      <c r="Z653" s="120" t="s">
        <v>130</v>
      </c>
      <c r="AA653" s="120" t="s">
        <v>167</v>
      </c>
      <c r="AB653" s="131" t="s">
        <v>122</v>
      </c>
      <c r="AC653" s="118"/>
      <c r="AD653" s="118" t="s">
        <v>123</v>
      </c>
      <c r="AE653" s="140" t="s">
        <v>1161</v>
      </c>
      <c r="AF653" s="131" t="s">
        <v>125</v>
      </c>
      <c r="AG653" s="118" t="s">
        <v>126</v>
      </c>
      <c r="AH653" s="118" t="s">
        <v>126</v>
      </c>
      <c r="AI653" s="118" t="s">
        <v>126</v>
      </c>
      <c r="AJ653" s="132">
        <v>45798</v>
      </c>
      <c r="AK653" s="131" t="s">
        <v>125</v>
      </c>
      <c r="AL653" s="118" t="s">
        <v>127</v>
      </c>
      <c r="AM653" s="118" t="s">
        <v>127</v>
      </c>
      <c r="AN653" s="118" t="s">
        <v>127</v>
      </c>
      <c r="AO653" s="118" t="s">
        <v>127</v>
      </c>
      <c r="AP653" s="118" t="s">
        <v>127</v>
      </c>
      <c r="AQ653" s="122" t="s">
        <v>128</v>
      </c>
      <c r="AR653" s="136">
        <v>20769</v>
      </c>
    </row>
    <row r="654" spans="1:44" s="129" customFormat="1" ht="236.25" customHeight="1">
      <c r="A654" s="119">
        <v>650</v>
      </c>
      <c r="B654" s="132">
        <v>45750</v>
      </c>
      <c r="C654" s="132">
        <v>45750</v>
      </c>
      <c r="D654" s="131" t="s">
        <v>114</v>
      </c>
      <c r="E654" s="118">
        <v>11</v>
      </c>
      <c r="F654" s="118" t="s">
        <v>114</v>
      </c>
      <c r="G654" s="118">
        <v>11</v>
      </c>
      <c r="H654" s="118" t="s">
        <v>115</v>
      </c>
      <c r="I654" s="134">
        <v>11001</v>
      </c>
      <c r="J654" s="136" t="s">
        <v>116</v>
      </c>
      <c r="K654" s="119" t="s">
        <v>1162</v>
      </c>
      <c r="L654" s="119" t="s">
        <v>118</v>
      </c>
      <c r="M654" s="119" t="s">
        <v>119</v>
      </c>
      <c r="N654" s="137"/>
      <c r="O654" s="121"/>
      <c r="P654" s="121"/>
      <c r="Q654" s="121"/>
      <c r="R654" s="121"/>
      <c r="S654" s="121"/>
      <c r="T654" s="121"/>
      <c r="U654" s="121"/>
      <c r="V654" s="121"/>
      <c r="W654" s="121"/>
      <c r="X654" s="121"/>
      <c r="Y654" s="139"/>
      <c r="Z654" s="120" t="s">
        <v>130</v>
      </c>
      <c r="AA654" s="120" t="s">
        <v>167</v>
      </c>
      <c r="AB654" s="131" t="s">
        <v>122</v>
      </c>
      <c r="AC654" s="118"/>
      <c r="AD654" s="118" t="s">
        <v>123</v>
      </c>
      <c r="AE654" s="140" t="s">
        <v>1163</v>
      </c>
      <c r="AF654" s="131" t="s">
        <v>125</v>
      </c>
      <c r="AG654" s="118" t="s">
        <v>126</v>
      </c>
      <c r="AH654" s="118" t="s">
        <v>126</v>
      </c>
      <c r="AI654" s="118" t="s">
        <v>126</v>
      </c>
      <c r="AJ654" s="132">
        <v>45786</v>
      </c>
      <c r="AK654" s="131" t="s">
        <v>125</v>
      </c>
      <c r="AL654" s="118" t="s">
        <v>127</v>
      </c>
      <c r="AM654" s="118" t="s">
        <v>127</v>
      </c>
      <c r="AN654" s="118" t="s">
        <v>127</v>
      </c>
      <c r="AO654" s="118" t="s">
        <v>127</v>
      </c>
      <c r="AP654" s="118" t="s">
        <v>127</v>
      </c>
      <c r="AQ654" s="122" t="s">
        <v>128</v>
      </c>
      <c r="AR654" s="136">
        <v>20770</v>
      </c>
    </row>
    <row r="655" spans="1:44" s="129" customFormat="1" ht="236.25" customHeight="1">
      <c r="A655" s="119">
        <v>651</v>
      </c>
      <c r="B655" s="132">
        <v>45750</v>
      </c>
      <c r="C655" s="132">
        <v>45750</v>
      </c>
      <c r="D655" s="131" t="s">
        <v>114</v>
      </c>
      <c r="E655" s="118">
        <v>11</v>
      </c>
      <c r="F655" s="118" t="s">
        <v>114</v>
      </c>
      <c r="G655" s="118">
        <v>11</v>
      </c>
      <c r="H655" s="118" t="s">
        <v>115</v>
      </c>
      <c r="I655" s="134">
        <v>11001</v>
      </c>
      <c r="J655" s="136" t="s">
        <v>116</v>
      </c>
      <c r="K655" s="119" t="s">
        <v>1162</v>
      </c>
      <c r="L655" s="119" t="s">
        <v>118</v>
      </c>
      <c r="M655" s="119" t="s">
        <v>119</v>
      </c>
      <c r="N655" s="137"/>
      <c r="O655" s="121"/>
      <c r="P655" s="121"/>
      <c r="Q655" s="121"/>
      <c r="R655" s="121"/>
      <c r="S655" s="121"/>
      <c r="T655" s="121"/>
      <c r="U655" s="121"/>
      <c r="V655" s="121"/>
      <c r="W655" s="121"/>
      <c r="X655" s="121"/>
      <c r="Y655" s="139"/>
      <c r="Z655" s="120" t="s">
        <v>120</v>
      </c>
      <c r="AA655" s="120" t="s">
        <v>134</v>
      </c>
      <c r="AB655" s="131" t="s">
        <v>122</v>
      </c>
      <c r="AC655" s="118"/>
      <c r="AD655" s="118" t="s">
        <v>123</v>
      </c>
      <c r="AE655" s="140" t="s">
        <v>1164</v>
      </c>
      <c r="AF655" s="131" t="s">
        <v>125</v>
      </c>
      <c r="AG655" s="118" t="s">
        <v>126</v>
      </c>
      <c r="AH655" s="118" t="s">
        <v>126</v>
      </c>
      <c r="AI655" s="118" t="s">
        <v>126</v>
      </c>
      <c r="AJ655" s="132">
        <v>45797</v>
      </c>
      <c r="AK655" s="131" t="s">
        <v>125</v>
      </c>
      <c r="AL655" s="118" t="s">
        <v>127</v>
      </c>
      <c r="AM655" s="118" t="s">
        <v>127</v>
      </c>
      <c r="AN655" s="118" t="s">
        <v>127</v>
      </c>
      <c r="AO655" s="118" t="s">
        <v>127</v>
      </c>
      <c r="AP655" s="118" t="s">
        <v>127</v>
      </c>
      <c r="AQ655" s="122" t="s">
        <v>128</v>
      </c>
      <c r="AR655" s="136">
        <v>20771</v>
      </c>
    </row>
    <row r="656" spans="1:44" s="129" customFormat="1" ht="236.25" customHeight="1">
      <c r="A656" s="119">
        <v>652</v>
      </c>
      <c r="B656" s="132">
        <v>45749</v>
      </c>
      <c r="C656" s="132">
        <v>45749</v>
      </c>
      <c r="D656" s="131" t="s">
        <v>114</v>
      </c>
      <c r="E656" s="118">
        <v>11</v>
      </c>
      <c r="F656" s="118" t="s">
        <v>114</v>
      </c>
      <c r="G656" s="118">
        <v>11</v>
      </c>
      <c r="H656" s="118" t="s">
        <v>115</v>
      </c>
      <c r="I656" s="134">
        <v>11001</v>
      </c>
      <c r="J656" s="136" t="s">
        <v>116</v>
      </c>
      <c r="K656" s="119" t="s">
        <v>1165</v>
      </c>
      <c r="L656" s="119" t="s">
        <v>120</v>
      </c>
      <c r="M656" s="119" t="s">
        <v>119</v>
      </c>
      <c r="N656" s="137"/>
      <c r="O656" s="121"/>
      <c r="P656" s="121"/>
      <c r="Q656" s="121"/>
      <c r="R656" s="121"/>
      <c r="S656" s="121"/>
      <c r="T656" s="121"/>
      <c r="U656" s="121"/>
      <c r="V656" s="121"/>
      <c r="W656" s="121"/>
      <c r="X656" s="121"/>
      <c r="Y656" s="139"/>
      <c r="Z656" s="120" t="s">
        <v>130</v>
      </c>
      <c r="AA656" s="120" t="s">
        <v>131</v>
      </c>
      <c r="AB656" s="131" t="s">
        <v>122</v>
      </c>
      <c r="AC656" s="118"/>
      <c r="AD656" s="118" t="s">
        <v>123</v>
      </c>
      <c r="AE656" s="140" t="s">
        <v>1166</v>
      </c>
      <c r="AF656" s="131" t="s">
        <v>125</v>
      </c>
      <c r="AG656" s="118" t="s">
        <v>126</v>
      </c>
      <c r="AH656" s="118" t="s">
        <v>126</v>
      </c>
      <c r="AI656" s="118" t="s">
        <v>126</v>
      </c>
      <c r="AJ656" s="132">
        <v>45784</v>
      </c>
      <c r="AK656" s="131" t="s">
        <v>125</v>
      </c>
      <c r="AL656" s="118" t="s">
        <v>127</v>
      </c>
      <c r="AM656" s="118" t="s">
        <v>127</v>
      </c>
      <c r="AN656" s="118" t="s">
        <v>127</v>
      </c>
      <c r="AO656" s="118" t="s">
        <v>127</v>
      </c>
      <c r="AP656" s="118" t="s">
        <v>127</v>
      </c>
      <c r="AQ656" s="122" t="s">
        <v>128</v>
      </c>
      <c r="AR656" s="136">
        <v>20772</v>
      </c>
    </row>
    <row r="657" spans="1:44" s="129" customFormat="1" ht="236.25" customHeight="1">
      <c r="A657" s="119">
        <v>653</v>
      </c>
      <c r="B657" s="132">
        <v>45749</v>
      </c>
      <c r="C657" s="132">
        <v>45749</v>
      </c>
      <c r="D657" s="131" t="s">
        <v>114</v>
      </c>
      <c r="E657" s="118">
        <v>11</v>
      </c>
      <c r="F657" s="118" t="s">
        <v>114</v>
      </c>
      <c r="G657" s="118">
        <v>11</v>
      </c>
      <c r="H657" s="118" t="s">
        <v>115</v>
      </c>
      <c r="I657" s="134">
        <v>11001</v>
      </c>
      <c r="J657" s="136" t="s">
        <v>116</v>
      </c>
      <c r="K657" s="119" t="s">
        <v>1167</v>
      </c>
      <c r="L657" s="119" t="s">
        <v>120</v>
      </c>
      <c r="M657" s="119" t="s">
        <v>119</v>
      </c>
      <c r="N657" s="137"/>
      <c r="O657" s="121"/>
      <c r="P657" s="121"/>
      <c r="Q657" s="121"/>
      <c r="R657" s="121"/>
      <c r="S657" s="121"/>
      <c r="T657" s="121"/>
      <c r="U657" s="121"/>
      <c r="V657" s="121"/>
      <c r="W657" s="121"/>
      <c r="X657" s="121"/>
      <c r="Y657" s="139"/>
      <c r="Z657" s="120" t="s">
        <v>120</v>
      </c>
      <c r="AA657" s="120" t="s">
        <v>137</v>
      </c>
      <c r="AB657" s="131" t="s">
        <v>122</v>
      </c>
      <c r="AC657" s="118"/>
      <c r="AD657" s="118" t="s">
        <v>123</v>
      </c>
      <c r="AE657" s="140" t="s">
        <v>1168</v>
      </c>
      <c r="AF657" s="131" t="s">
        <v>125</v>
      </c>
      <c r="AG657" s="118" t="s">
        <v>126</v>
      </c>
      <c r="AH657" s="118" t="s">
        <v>126</v>
      </c>
      <c r="AI657" s="118" t="s">
        <v>126</v>
      </c>
      <c r="AJ657" s="132">
        <v>45784</v>
      </c>
      <c r="AK657" s="131" t="s">
        <v>125</v>
      </c>
      <c r="AL657" s="118" t="s">
        <v>127</v>
      </c>
      <c r="AM657" s="118" t="s">
        <v>127</v>
      </c>
      <c r="AN657" s="118" t="s">
        <v>127</v>
      </c>
      <c r="AO657" s="118" t="s">
        <v>127</v>
      </c>
      <c r="AP657" s="118" t="s">
        <v>127</v>
      </c>
      <c r="AQ657" s="122" t="s">
        <v>128</v>
      </c>
      <c r="AR657" s="136">
        <v>20773</v>
      </c>
    </row>
    <row r="658" spans="1:44" s="129" customFormat="1" ht="236.25" customHeight="1">
      <c r="A658" s="119">
        <v>654</v>
      </c>
      <c r="B658" s="132">
        <v>45748</v>
      </c>
      <c r="C658" s="132">
        <v>45748</v>
      </c>
      <c r="D658" s="131" t="s">
        <v>114</v>
      </c>
      <c r="E658" s="118">
        <v>11</v>
      </c>
      <c r="F658" s="118" t="s">
        <v>114</v>
      </c>
      <c r="G658" s="118">
        <v>11</v>
      </c>
      <c r="H658" s="118" t="s">
        <v>115</v>
      </c>
      <c r="I658" s="134">
        <v>11001</v>
      </c>
      <c r="J658" s="136" t="s">
        <v>116</v>
      </c>
      <c r="K658" s="119" t="s">
        <v>1169</v>
      </c>
      <c r="L658" s="119" t="s">
        <v>118</v>
      </c>
      <c r="M658" s="119" t="s">
        <v>119</v>
      </c>
      <c r="N658" s="137"/>
      <c r="O658" s="121"/>
      <c r="P658" s="121"/>
      <c r="Q658" s="121"/>
      <c r="R658" s="121"/>
      <c r="S658" s="121"/>
      <c r="T658" s="121"/>
      <c r="U658" s="121"/>
      <c r="V658" s="121"/>
      <c r="W658" s="121"/>
      <c r="X658" s="121"/>
      <c r="Y658" s="139"/>
      <c r="Z658" s="120" t="s">
        <v>120</v>
      </c>
      <c r="AA658" s="120" t="s">
        <v>194</v>
      </c>
      <c r="AB658" s="131" t="s">
        <v>122</v>
      </c>
      <c r="AC658" s="118"/>
      <c r="AD658" s="118" t="s">
        <v>123</v>
      </c>
      <c r="AE658" s="140" t="s">
        <v>1170</v>
      </c>
      <c r="AF658" s="131" t="s">
        <v>125</v>
      </c>
      <c r="AG658" s="118" t="s">
        <v>126</v>
      </c>
      <c r="AH658" s="118" t="s">
        <v>126</v>
      </c>
      <c r="AI658" s="118" t="s">
        <v>126</v>
      </c>
      <c r="AJ658" s="132">
        <v>45782</v>
      </c>
      <c r="AK658" s="131" t="s">
        <v>125</v>
      </c>
      <c r="AL658" s="118" t="s">
        <v>127</v>
      </c>
      <c r="AM658" s="118" t="s">
        <v>127</v>
      </c>
      <c r="AN658" s="118" t="s">
        <v>127</v>
      </c>
      <c r="AO658" s="118" t="s">
        <v>127</v>
      </c>
      <c r="AP658" s="118" t="s">
        <v>127</v>
      </c>
      <c r="AQ658" s="122" t="s">
        <v>128</v>
      </c>
      <c r="AR658" s="136">
        <v>20774</v>
      </c>
    </row>
    <row r="659" spans="1:44" s="129" customFormat="1" ht="236.25" customHeight="1">
      <c r="A659" s="119">
        <v>655</v>
      </c>
      <c r="B659" s="132">
        <v>45749</v>
      </c>
      <c r="C659" s="132">
        <v>45749</v>
      </c>
      <c r="D659" s="131" t="s">
        <v>114</v>
      </c>
      <c r="E659" s="118">
        <v>11</v>
      </c>
      <c r="F659" s="118" t="s">
        <v>114</v>
      </c>
      <c r="G659" s="118">
        <v>11</v>
      </c>
      <c r="H659" s="118" t="s">
        <v>115</v>
      </c>
      <c r="I659" s="134">
        <v>11001</v>
      </c>
      <c r="J659" s="136" t="s">
        <v>116</v>
      </c>
      <c r="K659" s="119" t="s">
        <v>1171</v>
      </c>
      <c r="L659" s="119" t="s">
        <v>118</v>
      </c>
      <c r="M659" s="119" t="s">
        <v>119</v>
      </c>
      <c r="N659" s="137"/>
      <c r="O659" s="121"/>
      <c r="P659" s="121"/>
      <c r="Q659" s="121"/>
      <c r="R659" s="121"/>
      <c r="S659" s="121"/>
      <c r="T659" s="121"/>
      <c r="U659" s="121"/>
      <c r="V659" s="121"/>
      <c r="W659" s="121"/>
      <c r="X659" s="121"/>
      <c r="Y659" s="139"/>
      <c r="Z659" s="120" t="s">
        <v>120</v>
      </c>
      <c r="AA659" s="120" t="s">
        <v>134</v>
      </c>
      <c r="AB659" s="131" t="s">
        <v>122</v>
      </c>
      <c r="AC659" s="118"/>
      <c r="AD659" s="118" t="s">
        <v>123</v>
      </c>
      <c r="AE659" s="140" t="s">
        <v>1172</v>
      </c>
      <c r="AF659" s="131" t="s">
        <v>125</v>
      </c>
      <c r="AG659" s="118" t="s">
        <v>126</v>
      </c>
      <c r="AH659" s="118" t="s">
        <v>126</v>
      </c>
      <c r="AI659" s="118" t="s">
        <v>126</v>
      </c>
      <c r="AJ659" s="132">
        <v>45777</v>
      </c>
      <c r="AK659" s="131" t="s">
        <v>125</v>
      </c>
      <c r="AL659" s="118" t="s">
        <v>127</v>
      </c>
      <c r="AM659" s="118" t="s">
        <v>127</v>
      </c>
      <c r="AN659" s="118" t="s">
        <v>127</v>
      </c>
      <c r="AO659" s="118" t="s">
        <v>127</v>
      </c>
      <c r="AP659" s="118" t="s">
        <v>127</v>
      </c>
      <c r="AQ659" s="122" t="s">
        <v>128</v>
      </c>
      <c r="AR659" s="136">
        <v>20775</v>
      </c>
    </row>
    <row r="660" spans="1:44" s="129" customFormat="1" ht="236.25" customHeight="1">
      <c r="A660" s="119">
        <v>656</v>
      </c>
      <c r="B660" s="132">
        <v>45749</v>
      </c>
      <c r="C660" s="132">
        <v>45749</v>
      </c>
      <c r="D660" s="131" t="s">
        <v>114</v>
      </c>
      <c r="E660" s="118">
        <v>11</v>
      </c>
      <c r="F660" s="118" t="s">
        <v>114</v>
      </c>
      <c r="G660" s="118">
        <v>11</v>
      </c>
      <c r="H660" s="118" t="s">
        <v>115</v>
      </c>
      <c r="I660" s="134">
        <v>11001</v>
      </c>
      <c r="J660" s="136" t="s">
        <v>116</v>
      </c>
      <c r="K660" s="119" t="s">
        <v>947</v>
      </c>
      <c r="L660" s="119" t="s">
        <v>118</v>
      </c>
      <c r="M660" s="119" t="s">
        <v>119</v>
      </c>
      <c r="N660" s="137"/>
      <c r="O660" s="121"/>
      <c r="P660" s="121"/>
      <c r="Q660" s="121"/>
      <c r="R660" s="121"/>
      <c r="S660" s="121"/>
      <c r="T660" s="121"/>
      <c r="U660" s="121"/>
      <c r="V660" s="121"/>
      <c r="W660" s="121"/>
      <c r="X660" s="121"/>
      <c r="Y660" s="139"/>
      <c r="Z660" s="120" t="s">
        <v>120</v>
      </c>
      <c r="AA660" s="120" t="s">
        <v>141</v>
      </c>
      <c r="AB660" s="131" t="s">
        <v>122</v>
      </c>
      <c r="AC660" s="118"/>
      <c r="AD660" s="118" t="s">
        <v>123</v>
      </c>
      <c r="AE660" s="140" t="s">
        <v>1173</v>
      </c>
      <c r="AF660" s="131" t="s">
        <v>125</v>
      </c>
      <c r="AG660" s="118" t="s">
        <v>126</v>
      </c>
      <c r="AH660" s="118" t="s">
        <v>126</v>
      </c>
      <c r="AI660" s="118" t="s">
        <v>126</v>
      </c>
      <c r="AJ660" s="132">
        <v>45751</v>
      </c>
      <c r="AK660" s="131" t="s">
        <v>125</v>
      </c>
      <c r="AL660" s="118" t="s">
        <v>127</v>
      </c>
      <c r="AM660" s="118" t="s">
        <v>127</v>
      </c>
      <c r="AN660" s="118" t="s">
        <v>127</v>
      </c>
      <c r="AO660" s="118" t="s">
        <v>127</v>
      </c>
      <c r="AP660" s="118" t="s">
        <v>127</v>
      </c>
      <c r="AQ660" s="122" t="s">
        <v>128</v>
      </c>
      <c r="AR660" s="136">
        <v>20776</v>
      </c>
    </row>
    <row r="661" spans="1:44" s="129" customFormat="1" ht="236.25" customHeight="1">
      <c r="A661" s="119">
        <v>657</v>
      </c>
      <c r="B661" s="132">
        <v>45749</v>
      </c>
      <c r="C661" s="132">
        <v>45749</v>
      </c>
      <c r="D661" s="131" t="s">
        <v>114</v>
      </c>
      <c r="E661" s="118">
        <v>11</v>
      </c>
      <c r="F661" s="118" t="s">
        <v>114</v>
      </c>
      <c r="G661" s="118">
        <v>11</v>
      </c>
      <c r="H661" s="118" t="s">
        <v>115</v>
      </c>
      <c r="I661" s="134">
        <v>11001</v>
      </c>
      <c r="J661" s="136" t="s">
        <v>116</v>
      </c>
      <c r="K661" s="119" t="s">
        <v>947</v>
      </c>
      <c r="L661" s="119" t="s">
        <v>118</v>
      </c>
      <c r="M661" s="119" t="s">
        <v>119</v>
      </c>
      <c r="N661" s="137"/>
      <c r="O661" s="121"/>
      <c r="P661" s="121"/>
      <c r="Q661" s="121"/>
      <c r="R661" s="121"/>
      <c r="S661" s="121"/>
      <c r="T661" s="121"/>
      <c r="U661" s="121"/>
      <c r="V661" s="121"/>
      <c r="W661" s="121"/>
      <c r="X661" s="121"/>
      <c r="Y661" s="139"/>
      <c r="Z661" s="120" t="s">
        <v>120</v>
      </c>
      <c r="AA661" s="120" t="s">
        <v>137</v>
      </c>
      <c r="AB661" s="131" t="s">
        <v>122</v>
      </c>
      <c r="AC661" s="118"/>
      <c r="AD661" s="118" t="s">
        <v>123</v>
      </c>
      <c r="AE661" s="140" t="s">
        <v>1174</v>
      </c>
      <c r="AF661" s="131" t="s">
        <v>125</v>
      </c>
      <c r="AG661" s="118" t="s">
        <v>126</v>
      </c>
      <c r="AH661" s="118" t="s">
        <v>126</v>
      </c>
      <c r="AI661" s="118" t="s">
        <v>126</v>
      </c>
      <c r="AJ661" s="132">
        <v>45751</v>
      </c>
      <c r="AK661" s="131" t="s">
        <v>125</v>
      </c>
      <c r="AL661" s="118" t="s">
        <v>127</v>
      </c>
      <c r="AM661" s="118" t="s">
        <v>127</v>
      </c>
      <c r="AN661" s="118" t="s">
        <v>127</v>
      </c>
      <c r="AO661" s="118" t="s">
        <v>127</v>
      </c>
      <c r="AP661" s="118" t="s">
        <v>127</v>
      </c>
      <c r="AQ661" s="122" t="s">
        <v>128</v>
      </c>
      <c r="AR661" s="136">
        <v>20777</v>
      </c>
    </row>
    <row r="662" spans="1:44" s="129" customFormat="1" ht="236.25" customHeight="1">
      <c r="A662" s="119">
        <v>658</v>
      </c>
      <c r="B662" s="132">
        <v>45750</v>
      </c>
      <c r="C662" s="132">
        <v>45750</v>
      </c>
      <c r="D662" s="131" t="s">
        <v>114</v>
      </c>
      <c r="E662" s="118">
        <v>11</v>
      </c>
      <c r="F662" s="118" t="s">
        <v>114</v>
      </c>
      <c r="G662" s="118">
        <v>11</v>
      </c>
      <c r="H662" s="118" t="s">
        <v>115</v>
      </c>
      <c r="I662" s="134">
        <v>11001</v>
      </c>
      <c r="J662" s="136" t="s">
        <v>116</v>
      </c>
      <c r="K662" s="119" t="s">
        <v>596</v>
      </c>
      <c r="L662" s="119" t="s">
        <v>118</v>
      </c>
      <c r="M662" s="119" t="s">
        <v>119</v>
      </c>
      <c r="N662" s="137"/>
      <c r="O662" s="121"/>
      <c r="P662" s="121"/>
      <c r="Q662" s="121"/>
      <c r="R662" s="121"/>
      <c r="S662" s="121"/>
      <c r="T662" s="121"/>
      <c r="U662" s="121"/>
      <c r="V662" s="121"/>
      <c r="W662" s="121"/>
      <c r="X662" s="121"/>
      <c r="Y662" s="139"/>
      <c r="Z662" s="120" t="s">
        <v>120</v>
      </c>
      <c r="AA662" s="120" t="s">
        <v>134</v>
      </c>
      <c r="AB662" s="131" t="s">
        <v>122</v>
      </c>
      <c r="AC662" s="118"/>
      <c r="AD662" s="118" t="s">
        <v>123</v>
      </c>
      <c r="AE662" s="140" t="s">
        <v>1175</v>
      </c>
      <c r="AF662" s="131" t="s">
        <v>125</v>
      </c>
      <c r="AG662" s="118" t="s">
        <v>126</v>
      </c>
      <c r="AH662" s="118" t="s">
        <v>126</v>
      </c>
      <c r="AI662" s="118" t="s">
        <v>126</v>
      </c>
      <c r="AJ662" s="132">
        <v>45753</v>
      </c>
      <c r="AK662" s="131" t="s">
        <v>125</v>
      </c>
      <c r="AL662" s="118" t="s">
        <v>127</v>
      </c>
      <c r="AM662" s="118" t="s">
        <v>127</v>
      </c>
      <c r="AN662" s="118" t="s">
        <v>127</v>
      </c>
      <c r="AO662" s="118" t="s">
        <v>127</v>
      </c>
      <c r="AP662" s="118" t="s">
        <v>127</v>
      </c>
      <c r="AQ662" s="122" t="s">
        <v>128</v>
      </c>
      <c r="AR662" s="136">
        <v>20778</v>
      </c>
    </row>
    <row r="663" spans="1:44" s="129" customFormat="1" ht="236.25" customHeight="1">
      <c r="A663" s="119">
        <v>659</v>
      </c>
      <c r="B663" s="132">
        <v>45750</v>
      </c>
      <c r="C663" s="132">
        <v>45750</v>
      </c>
      <c r="D663" s="131" t="s">
        <v>114</v>
      </c>
      <c r="E663" s="118">
        <v>11</v>
      </c>
      <c r="F663" s="118" t="s">
        <v>114</v>
      </c>
      <c r="G663" s="118">
        <v>11</v>
      </c>
      <c r="H663" s="118" t="s">
        <v>115</v>
      </c>
      <c r="I663" s="134">
        <v>11001</v>
      </c>
      <c r="J663" s="136" t="s">
        <v>116</v>
      </c>
      <c r="K663" s="119" t="s">
        <v>596</v>
      </c>
      <c r="L663" s="119" t="s">
        <v>118</v>
      </c>
      <c r="M663" s="119" t="s">
        <v>119</v>
      </c>
      <c r="N663" s="137"/>
      <c r="O663" s="121"/>
      <c r="P663" s="121"/>
      <c r="Q663" s="121"/>
      <c r="R663" s="121"/>
      <c r="S663" s="121"/>
      <c r="T663" s="121"/>
      <c r="U663" s="121"/>
      <c r="V663" s="121"/>
      <c r="W663" s="121"/>
      <c r="X663" s="121"/>
      <c r="Y663" s="139"/>
      <c r="Z663" s="120" t="s">
        <v>120</v>
      </c>
      <c r="AA663" s="120" t="s">
        <v>137</v>
      </c>
      <c r="AB663" s="131" t="s">
        <v>122</v>
      </c>
      <c r="AC663" s="118"/>
      <c r="AD663" s="118" t="s">
        <v>123</v>
      </c>
      <c r="AE663" s="140" t="s">
        <v>1176</v>
      </c>
      <c r="AF663" s="131" t="s">
        <v>125</v>
      </c>
      <c r="AG663" s="118" t="s">
        <v>126</v>
      </c>
      <c r="AH663" s="118" t="s">
        <v>126</v>
      </c>
      <c r="AI663" s="118" t="s">
        <v>126</v>
      </c>
      <c r="AJ663" s="132">
        <v>45753</v>
      </c>
      <c r="AK663" s="131" t="s">
        <v>125</v>
      </c>
      <c r="AL663" s="118" t="s">
        <v>127</v>
      </c>
      <c r="AM663" s="118" t="s">
        <v>127</v>
      </c>
      <c r="AN663" s="118" t="s">
        <v>127</v>
      </c>
      <c r="AO663" s="118" t="s">
        <v>127</v>
      </c>
      <c r="AP663" s="118" t="s">
        <v>127</v>
      </c>
      <c r="AQ663" s="122" t="s">
        <v>128</v>
      </c>
      <c r="AR663" s="136">
        <v>20779</v>
      </c>
    </row>
    <row r="664" spans="1:44" s="129" customFormat="1" ht="236.25" customHeight="1">
      <c r="A664" s="119">
        <v>660</v>
      </c>
      <c r="B664" s="132">
        <v>45750</v>
      </c>
      <c r="C664" s="132">
        <v>45750</v>
      </c>
      <c r="D664" s="131" t="s">
        <v>114</v>
      </c>
      <c r="E664" s="118">
        <v>11</v>
      </c>
      <c r="F664" s="118" t="s">
        <v>114</v>
      </c>
      <c r="G664" s="118">
        <v>11</v>
      </c>
      <c r="H664" s="118" t="s">
        <v>115</v>
      </c>
      <c r="I664" s="134">
        <v>11001</v>
      </c>
      <c r="J664" s="136" t="s">
        <v>116</v>
      </c>
      <c r="K664" s="119" t="s">
        <v>596</v>
      </c>
      <c r="L664" s="119" t="s">
        <v>118</v>
      </c>
      <c r="M664" s="119" t="s">
        <v>119</v>
      </c>
      <c r="N664" s="137"/>
      <c r="O664" s="121"/>
      <c r="P664" s="121"/>
      <c r="Q664" s="121"/>
      <c r="R664" s="121"/>
      <c r="S664" s="121"/>
      <c r="T664" s="121"/>
      <c r="U664" s="121"/>
      <c r="V664" s="121"/>
      <c r="W664" s="121"/>
      <c r="X664" s="121"/>
      <c r="Y664" s="139"/>
      <c r="Z664" s="120" t="s">
        <v>120</v>
      </c>
      <c r="AA664" s="120" t="s">
        <v>141</v>
      </c>
      <c r="AB664" s="131" t="s">
        <v>122</v>
      </c>
      <c r="AC664" s="118"/>
      <c r="AD664" s="118" t="s">
        <v>123</v>
      </c>
      <c r="AE664" s="140" t="s">
        <v>1177</v>
      </c>
      <c r="AF664" s="131" t="s">
        <v>125</v>
      </c>
      <c r="AG664" s="118" t="s">
        <v>126</v>
      </c>
      <c r="AH664" s="118" t="s">
        <v>126</v>
      </c>
      <c r="AI664" s="118" t="s">
        <v>126</v>
      </c>
      <c r="AJ664" s="132">
        <v>45753</v>
      </c>
      <c r="AK664" s="131" t="s">
        <v>125</v>
      </c>
      <c r="AL664" s="118" t="s">
        <v>127</v>
      </c>
      <c r="AM664" s="118" t="s">
        <v>127</v>
      </c>
      <c r="AN664" s="118" t="s">
        <v>127</v>
      </c>
      <c r="AO664" s="118" t="s">
        <v>127</v>
      </c>
      <c r="AP664" s="118" t="s">
        <v>127</v>
      </c>
      <c r="AQ664" s="122" t="s">
        <v>128</v>
      </c>
      <c r="AR664" s="136">
        <v>20780</v>
      </c>
    </row>
    <row r="665" spans="1:44" s="129" customFormat="1" ht="236.25" customHeight="1">
      <c r="A665" s="119">
        <v>661</v>
      </c>
      <c r="B665" s="132">
        <v>45750</v>
      </c>
      <c r="C665" s="132">
        <v>45750</v>
      </c>
      <c r="D665" s="131" t="s">
        <v>114</v>
      </c>
      <c r="E665" s="118">
        <v>11</v>
      </c>
      <c r="F665" s="118" t="s">
        <v>114</v>
      </c>
      <c r="G665" s="118">
        <v>11</v>
      </c>
      <c r="H665" s="118" t="s">
        <v>115</v>
      </c>
      <c r="I665" s="134">
        <v>11001</v>
      </c>
      <c r="J665" s="136" t="s">
        <v>116</v>
      </c>
      <c r="K665" s="119" t="s">
        <v>1178</v>
      </c>
      <c r="L665" s="119" t="s">
        <v>118</v>
      </c>
      <c r="M665" s="119" t="s">
        <v>119</v>
      </c>
      <c r="N665" s="137"/>
      <c r="O665" s="121"/>
      <c r="P665" s="121"/>
      <c r="Q665" s="121"/>
      <c r="R665" s="121"/>
      <c r="S665" s="121"/>
      <c r="T665" s="121"/>
      <c r="U665" s="121"/>
      <c r="V665" s="121"/>
      <c r="W665" s="121"/>
      <c r="X665" s="121"/>
      <c r="Y665" s="139"/>
      <c r="Z665" s="120" t="s">
        <v>147</v>
      </c>
      <c r="AA665" s="120" t="s">
        <v>148</v>
      </c>
      <c r="AB665" s="131" t="s">
        <v>122</v>
      </c>
      <c r="AC665" s="118"/>
      <c r="AD665" s="118" t="s">
        <v>123</v>
      </c>
      <c r="AE665" s="140" t="s">
        <v>1179</v>
      </c>
      <c r="AF665" s="131" t="s">
        <v>125</v>
      </c>
      <c r="AG665" s="118" t="s">
        <v>126</v>
      </c>
      <c r="AH665" s="118" t="s">
        <v>126</v>
      </c>
      <c r="AI665" s="118" t="s">
        <v>126</v>
      </c>
      <c r="AJ665" s="132">
        <v>45775</v>
      </c>
      <c r="AK665" s="131" t="s">
        <v>125</v>
      </c>
      <c r="AL665" s="118" t="s">
        <v>127</v>
      </c>
      <c r="AM665" s="118" t="s">
        <v>127</v>
      </c>
      <c r="AN665" s="118" t="s">
        <v>127</v>
      </c>
      <c r="AO665" s="118" t="s">
        <v>127</v>
      </c>
      <c r="AP665" s="118" t="s">
        <v>127</v>
      </c>
      <c r="AQ665" s="122" t="s">
        <v>128</v>
      </c>
      <c r="AR665" s="136">
        <v>20781</v>
      </c>
    </row>
    <row r="666" spans="1:44" s="129" customFormat="1" ht="236.25" customHeight="1">
      <c r="A666" s="119">
        <v>662</v>
      </c>
      <c r="B666" s="132">
        <v>45750</v>
      </c>
      <c r="C666" s="132">
        <v>45750</v>
      </c>
      <c r="D666" s="131" t="s">
        <v>114</v>
      </c>
      <c r="E666" s="118">
        <v>11</v>
      </c>
      <c r="F666" s="118" t="s">
        <v>114</v>
      </c>
      <c r="G666" s="118">
        <v>11</v>
      </c>
      <c r="H666" s="118" t="s">
        <v>115</v>
      </c>
      <c r="I666" s="134">
        <v>11001</v>
      </c>
      <c r="J666" s="136" t="s">
        <v>116</v>
      </c>
      <c r="K666" s="119" t="s">
        <v>1178</v>
      </c>
      <c r="L666" s="119" t="s">
        <v>118</v>
      </c>
      <c r="M666" s="119" t="s">
        <v>119</v>
      </c>
      <c r="N666" s="137"/>
      <c r="O666" s="121"/>
      <c r="P666" s="121"/>
      <c r="Q666" s="121"/>
      <c r="R666" s="121"/>
      <c r="S666" s="121"/>
      <c r="T666" s="121"/>
      <c r="U666" s="121"/>
      <c r="V666" s="121"/>
      <c r="W666" s="121"/>
      <c r="X666" s="121"/>
      <c r="Y666" s="139"/>
      <c r="Z666" s="120" t="s">
        <v>130</v>
      </c>
      <c r="AA666" s="120" t="s">
        <v>131</v>
      </c>
      <c r="AB666" s="131" t="s">
        <v>122</v>
      </c>
      <c r="AC666" s="118"/>
      <c r="AD666" s="118" t="s">
        <v>123</v>
      </c>
      <c r="AE666" s="140" t="s">
        <v>1180</v>
      </c>
      <c r="AF666" s="131" t="s">
        <v>125</v>
      </c>
      <c r="AG666" s="118" t="s">
        <v>126</v>
      </c>
      <c r="AH666" s="118" t="s">
        <v>126</v>
      </c>
      <c r="AI666" s="118" t="s">
        <v>126</v>
      </c>
      <c r="AJ666" s="132">
        <v>45777</v>
      </c>
      <c r="AK666" s="131" t="s">
        <v>125</v>
      </c>
      <c r="AL666" s="118" t="s">
        <v>127</v>
      </c>
      <c r="AM666" s="118" t="s">
        <v>127</v>
      </c>
      <c r="AN666" s="118" t="s">
        <v>127</v>
      </c>
      <c r="AO666" s="118" t="s">
        <v>127</v>
      </c>
      <c r="AP666" s="118" t="s">
        <v>127</v>
      </c>
      <c r="AQ666" s="122" t="s">
        <v>128</v>
      </c>
      <c r="AR666" s="136">
        <v>20782</v>
      </c>
    </row>
    <row r="667" spans="1:44" s="129" customFormat="1" ht="236.25" customHeight="1">
      <c r="A667" s="119">
        <v>663</v>
      </c>
      <c r="B667" s="132">
        <v>45750</v>
      </c>
      <c r="C667" s="132">
        <v>45750</v>
      </c>
      <c r="D667" s="131" t="s">
        <v>114</v>
      </c>
      <c r="E667" s="118">
        <v>11</v>
      </c>
      <c r="F667" s="118" t="s">
        <v>114</v>
      </c>
      <c r="G667" s="118">
        <v>11</v>
      </c>
      <c r="H667" s="118" t="s">
        <v>115</v>
      </c>
      <c r="I667" s="134">
        <v>11001</v>
      </c>
      <c r="J667" s="136" t="s">
        <v>116</v>
      </c>
      <c r="K667" s="119" t="s">
        <v>945</v>
      </c>
      <c r="L667" s="119" t="s">
        <v>118</v>
      </c>
      <c r="M667" s="119" t="s">
        <v>119</v>
      </c>
      <c r="N667" s="137"/>
      <c r="O667" s="121"/>
      <c r="P667" s="121"/>
      <c r="Q667" s="121"/>
      <c r="R667" s="121"/>
      <c r="S667" s="121"/>
      <c r="T667" s="121"/>
      <c r="U667" s="121"/>
      <c r="V667" s="121"/>
      <c r="W667" s="121"/>
      <c r="X667" s="121"/>
      <c r="Y667" s="139"/>
      <c r="Z667" s="120" t="s">
        <v>130</v>
      </c>
      <c r="AA667" s="120" t="s">
        <v>167</v>
      </c>
      <c r="AB667" s="131" t="s">
        <v>122</v>
      </c>
      <c r="AC667" s="118"/>
      <c r="AD667" s="118" t="s">
        <v>123</v>
      </c>
      <c r="AE667" s="140" t="s">
        <v>1181</v>
      </c>
      <c r="AF667" s="131" t="s">
        <v>125</v>
      </c>
      <c r="AG667" s="118" t="s">
        <v>126</v>
      </c>
      <c r="AH667" s="118" t="s">
        <v>126</v>
      </c>
      <c r="AI667" s="118" t="s">
        <v>126</v>
      </c>
      <c r="AJ667" s="132">
        <v>45753</v>
      </c>
      <c r="AK667" s="131" t="s">
        <v>125</v>
      </c>
      <c r="AL667" s="118" t="s">
        <v>127</v>
      </c>
      <c r="AM667" s="118" t="s">
        <v>127</v>
      </c>
      <c r="AN667" s="118" t="s">
        <v>127</v>
      </c>
      <c r="AO667" s="118" t="s">
        <v>127</v>
      </c>
      <c r="AP667" s="118" t="s">
        <v>127</v>
      </c>
      <c r="AQ667" s="122" t="s">
        <v>128</v>
      </c>
      <c r="AR667" s="136">
        <v>20783</v>
      </c>
    </row>
    <row r="668" spans="1:44" s="129" customFormat="1" ht="236.25" customHeight="1">
      <c r="A668" s="119">
        <v>664</v>
      </c>
      <c r="B668" s="132">
        <v>45756</v>
      </c>
      <c r="C668" s="132">
        <v>45756</v>
      </c>
      <c r="D668" s="131" t="s">
        <v>114</v>
      </c>
      <c r="E668" s="118">
        <v>11</v>
      </c>
      <c r="F668" s="118" t="s">
        <v>114</v>
      </c>
      <c r="G668" s="118">
        <v>11</v>
      </c>
      <c r="H668" s="118" t="s">
        <v>115</v>
      </c>
      <c r="I668" s="134">
        <v>11001</v>
      </c>
      <c r="J668" s="136" t="s">
        <v>116</v>
      </c>
      <c r="K668" s="119" t="s">
        <v>813</v>
      </c>
      <c r="L668" s="119" t="s">
        <v>118</v>
      </c>
      <c r="M668" s="119" t="s">
        <v>119</v>
      </c>
      <c r="N668" s="137"/>
      <c r="O668" s="121"/>
      <c r="P668" s="121"/>
      <c r="Q668" s="121"/>
      <c r="R668" s="121"/>
      <c r="S668" s="121"/>
      <c r="T668" s="121"/>
      <c r="U668" s="121"/>
      <c r="V668" s="121"/>
      <c r="W668" s="121"/>
      <c r="X668" s="121"/>
      <c r="Y668" s="139"/>
      <c r="Z668" s="120" t="s">
        <v>130</v>
      </c>
      <c r="AA668" s="120" t="s">
        <v>131</v>
      </c>
      <c r="AB668" s="131" t="s">
        <v>122</v>
      </c>
      <c r="AC668" s="118"/>
      <c r="AD668" s="118" t="s">
        <v>123</v>
      </c>
      <c r="AE668" s="140" t="s">
        <v>1182</v>
      </c>
      <c r="AF668" s="131" t="s">
        <v>125</v>
      </c>
      <c r="AG668" s="118" t="s">
        <v>126</v>
      </c>
      <c r="AH668" s="118" t="s">
        <v>126</v>
      </c>
      <c r="AI668" s="118" t="s">
        <v>126</v>
      </c>
      <c r="AJ668" s="132">
        <v>45786</v>
      </c>
      <c r="AK668" s="131" t="s">
        <v>125</v>
      </c>
      <c r="AL668" s="118" t="s">
        <v>127</v>
      </c>
      <c r="AM668" s="118" t="s">
        <v>127</v>
      </c>
      <c r="AN668" s="118" t="s">
        <v>127</v>
      </c>
      <c r="AO668" s="118" t="s">
        <v>127</v>
      </c>
      <c r="AP668" s="118" t="s">
        <v>127</v>
      </c>
      <c r="AQ668" s="122" t="s">
        <v>128</v>
      </c>
      <c r="AR668" s="136">
        <v>20784</v>
      </c>
    </row>
    <row r="669" spans="1:44" s="129" customFormat="1" ht="236.25" customHeight="1">
      <c r="A669" s="119">
        <v>665</v>
      </c>
      <c r="B669" s="132">
        <v>45754</v>
      </c>
      <c r="C669" s="132">
        <v>45754</v>
      </c>
      <c r="D669" s="131" t="s">
        <v>114</v>
      </c>
      <c r="E669" s="118">
        <v>11</v>
      </c>
      <c r="F669" s="118" t="s">
        <v>114</v>
      </c>
      <c r="G669" s="118">
        <v>11</v>
      </c>
      <c r="H669" s="118" t="s">
        <v>115</v>
      </c>
      <c r="I669" s="134">
        <v>11001</v>
      </c>
      <c r="J669" s="136" t="s">
        <v>116</v>
      </c>
      <c r="K669" s="119" t="s">
        <v>1183</v>
      </c>
      <c r="L669" s="119" t="s">
        <v>118</v>
      </c>
      <c r="M669" s="119" t="s">
        <v>119</v>
      </c>
      <c r="N669" s="137"/>
      <c r="O669" s="121"/>
      <c r="P669" s="121"/>
      <c r="Q669" s="121"/>
      <c r="R669" s="121"/>
      <c r="S669" s="121"/>
      <c r="T669" s="121"/>
      <c r="U669" s="121"/>
      <c r="V669" s="121"/>
      <c r="W669" s="121"/>
      <c r="X669" s="121"/>
      <c r="Y669" s="139"/>
      <c r="Z669" s="120" t="s">
        <v>130</v>
      </c>
      <c r="AA669" s="120" t="s">
        <v>131</v>
      </c>
      <c r="AB669" s="131" t="s">
        <v>122</v>
      </c>
      <c r="AC669" s="118"/>
      <c r="AD669" s="118" t="s">
        <v>123</v>
      </c>
      <c r="AE669" s="140" t="s">
        <v>1184</v>
      </c>
      <c r="AF669" s="131" t="s">
        <v>125</v>
      </c>
      <c r="AG669" s="118" t="s">
        <v>126</v>
      </c>
      <c r="AH669" s="118" t="s">
        <v>126</v>
      </c>
      <c r="AI669" s="118" t="s">
        <v>126</v>
      </c>
      <c r="AJ669" s="132">
        <v>45786</v>
      </c>
      <c r="AK669" s="131" t="s">
        <v>125</v>
      </c>
      <c r="AL669" s="118" t="s">
        <v>127</v>
      </c>
      <c r="AM669" s="118" t="s">
        <v>127</v>
      </c>
      <c r="AN669" s="118" t="s">
        <v>127</v>
      </c>
      <c r="AO669" s="118" t="s">
        <v>127</v>
      </c>
      <c r="AP669" s="118" t="s">
        <v>127</v>
      </c>
      <c r="AQ669" s="122" t="s">
        <v>128</v>
      </c>
      <c r="AR669" s="136">
        <v>20785</v>
      </c>
    </row>
    <row r="670" spans="1:44" s="129" customFormat="1" ht="236.25" customHeight="1">
      <c r="A670" s="119">
        <v>666</v>
      </c>
      <c r="B670" s="132">
        <v>45754</v>
      </c>
      <c r="C670" s="132">
        <v>45754</v>
      </c>
      <c r="D670" s="131" t="s">
        <v>114</v>
      </c>
      <c r="E670" s="118">
        <v>11</v>
      </c>
      <c r="F670" s="118" t="s">
        <v>114</v>
      </c>
      <c r="G670" s="118">
        <v>11</v>
      </c>
      <c r="H670" s="118" t="s">
        <v>115</v>
      </c>
      <c r="I670" s="134">
        <v>11001</v>
      </c>
      <c r="J670" s="136" t="s">
        <v>116</v>
      </c>
      <c r="K670" s="119" t="s">
        <v>1183</v>
      </c>
      <c r="L670" s="119" t="s">
        <v>118</v>
      </c>
      <c r="M670" s="119" t="s">
        <v>119</v>
      </c>
      <c r="N670" s="137"/>
      <c r="O670" s="121"/>
      <c r="P670" s="121"/>
      <c r="Q670" s="121"/>
      <c r="R670" s="121"/>
      <c r="S670" s="121"/>
      <c r="T670" s="121"/>
      <c r="U670" s="121"/>
      <c r="V670" s="121"/>
      <c r="W670" s="121"/>
      <c r="X670" s="121"/>
      <c r="Y670" s="139"/>
      <c r="Z670" s="120" t="s">
        <v>147</v>
      </c>
      <c r="AA670" s="120" t="s">
        <v>148</v>
      </c>
      <c r="AB670" s="131" t="s">
        <v>122</v>
      </c>
      <c r="AC670" s="118"/>
      <c r="AD670" s="118" t="s">
        <v>123</v>
      </c>
      <c r="AE670" s="140" t="s">
        <v>1185</v>
      </c>
      <c r="AF670" s="131" t="s">
        <v>125</v>
      </c>
      <c r="AG670" s="118" t="s">
        <v>126</v>
      </c>
      <c r="AH670" s="118" t="s">
        <v>126</v>
      </c>
      <c r="AI670" s="118" t="s">
        <v>126</v>
      </c>
      <c r="AJ670" s="132">
        <v>45786</v>
      </c>
      <c r="AK670" s="131" t="s">
        <v>125</v>
      </c>
      <c r="AL670" s="118" t="s">
        <v>127</v>
      </c>
      <c r="AM670" s="118" t="s">
        <v>127</v>
      </c>
      <c r="AN670" s="118" t="s">
        <v>127</v>
      </c>
      <c r="AO670" s="118" t="s">
        <v>127</v>
      </c>
      <c r="AP670" s="118" t="s">
        <v>127</v>
      </c>
      <c r="AQ670" s="122" t="s">
        <v>128</v>
      </c>
      <c r="AR670" s="136">
        <v>20786</v>
      </c>
    </row>
    <row r="671" spans="1:44" s="129" customFormat="1" ht="236.25" customHeight="1">
      <c r="A671" s="119">
        <v>667</v>
      </c>
      <c r="B671" s="132">
        <v>45757</v>
      </c>
      <c r="C671" s="132">
        <v>45757</v>
      </c>
      <c r="D671" s="131" t="s">
        <v>114</v>
      </c>
      <c r="E671" s="118">
        <v>11</v>
      </c>
      <c r="F671" s="118" t="s">
        <v>114</v>
      </c>
      <c r="G671" s="118">
        <v>11</v>
      </c>
      <c r="H671" s="118" t="s">
        <v>115</v>
      </c>
      <c r="I671" s="134">
        <v>11001</v>
      </c>
      <c r="J671" s="136" t="s">
        <v>116</v>
      </c>
      <c r="K671" s="119" t="s">
        <v>874</v>
      </c>
      <c r="L671" s="119" t="s">
        <v>120</v>
      </c>
      <c r="M671" s="119" t="s">
        <v>119</v>
      </c>
      <c r="N671" s="137"/>
      <c r="O671" s="121"/>
      <c r="P671" s="121"/>
      <c r="Q671" s="121"/>
      <c r="R671" s="121"/>
      <c r="S671" s="121"/>
      <c r="T671" s="121"/>
      <c r="U671" s="121"/>
      <c r="V671" s="121"/>
      <c r="W671" s="121"/>
      <c r="X671" s="121"/>
      <c r="Y671" s="139"/>
      <c r="Z671" s="120" t="s">
        <v>120</v>
      </c>
      <c r="AA671" s="120" t="s">
        <v>151</v>
      </c>
      <c r="AB671" s="131" t="s">
        <v>122</v>
      </c>
      <c r="AC671" s="118"/>
      <c r="AD671" s="118" t="s">
        <v>123</v>
      </c>
      <c r="AE671" s="140" t="s">
        <v>1186</v>
      </c>
      <c r="AF671" s="131" t="s">
        <v>125</v>
      </c>
      <c r="AG671" s="118" t="s">
        <v>126</v>
      </c>
      <c r="AH671" s="118" t="s">
        <v>126</v>
      </c>
      <c r="AI671" s="118" t="s">
        <v>126</v>
      </c>
      <c r="AJ671" s="132">
        <v>45797</v>
      </c>
      <c r="AK671" s="131" t="s">
        <v>125</v>
      </c>
      <c r="AL671" s="118" t="s">
        <v>127</v>
      </c>
      <c r="AM671" s="118" t="s">
        <v>127</v>
      </c>
      <c r="AN671" s="118" t="s">
        <v>127</v>
      </c>
      <c r="AO671" s="118" t="s">
        <v>127</v>
      </c>
      <c r="AP671" s="118" t="s">
        <v>127</v>
      </c>
      <c r="AQ671" s="122" t="s">
        <v>128</v>
      </c>
      <c r="AR671" s="136">
        <v>20787</v>
      </c>
    </row>
    <row r="672" spans="1:44" s="129" customFormat="1" ht="236.25" customHeight="1">
      <c r="A672" s="119">
        <v>668</v>
      </c>
      <c r="B672" s="132">
        <v>45756</v>
      </c>
      <c r="C672" s="132">
        <v>45756</v>
      </c>
      <c r="D672" s="131" t="s">
        <v>114</v>
      </c>
      <c r="E672" s="118">
        <v>11</v>
      </c>
      <c r="F672" s="118" t="s">
        <v>114</v>
      </c>
      <c r="G672" s="118">
        <v>11</v>
      </c>
      <c r="H672" s="118" t="s">
        <v>115</v>
      </c>
      <c r="I672" s="134">
        <v>11001</v>
      </c>
      <c r="J672" s="136" t="s">
        <v>116</v>
      </c>
      <c r="K672" s="119" t="s">
        <v>1187</v>
      </c>
      <c r="L672" s="119" t="s">
        <v>118</v>
      </c>
      <c r="M672" s="119" t="s">
        <v>119</v>
      </c>
      <c r="N672" s="137"/>
      <c r="O672" s="121"/>
      <c r="P672" s="121"/>
      <c r="Q672" s="121"/>
      <c r="R672" s="121"/>
      <c r="S672" s="121"/>
      <c r="T672" s="121"/>
      <c r="U672" s="121"/>
      <c r="V672" s="121"/>
      <c r="W672" s="121"/>
      <c r="X672" s="121"/>
      <c r="Y672" s="139"/>
      <c r="Z672" s="120" t="s">
        <v>130</v>
      </c>
      <c r="AA672" s="120" t="s">
        <v>131</v>
      </c>
      <c r="AB672" s="131" t="s">
        <v>122</v>
      </c>
      <c r="AC672" s="118"/>
      <c r="AD672" s="118" t="s">
        <v>123</v>
      </c>
      <c r="AE672" s="140" t="s">
        <v>1188</v>
      </c>
      <c r="AF672" s="131" t="s">
        <v>125</v>
      </c>
      <c r="AG672" s="118" t="s">
        <v>126</v>
      </c>
      <c r="AH672" s="118" t="s">
        <v>126</v>
      </c>
      <c r="AI672" s="118" t="s">
        <v>126</v>
      </c>
      <c r="AJ672" s="132">
        <v>45786</v>
      </c>
      <c r="AK672" s="131" t="s">
        <v>125</v>
      </c>
      <c r="AL672" s="118" t="s">
        <v>127</v>
      </c>
      <c r="AM672" s="118" t="s">
        <v>127</v>
      </c>
      <c r="AN672" s="118" t="s">
        <v>127</v>
      </c>
      <c r="AO672" s="118" t="s">
        <v>127</v>
      </c>
      <c r="AP672" s="118" t="s">
        <v>127</v>
      </c>
      <c r="AQ672" s="122" t="s">
        <v>128</v>
      </c>
      <c r="AR672" s="136">
        <v>20788</v>
      </c>
    </row>
    <row r="673" spans="1:44" s="129" customFormat="1" ht="236.25" customHeight="1">
      <c r="A673" s="119">
        <v>669</v>
      </c>
      <c r="B673" s="132">
        <v>45756</v>
      </c>
      <c r="C673" s="132">
        <v>45756</v>
      </c>
      <c r="D673" s="131" t="s">
        <v>114</v>
      </c>
      <c r="E673" s="118">
        <v>11</v>
      </c>
      <c r="F673" s="118" t="s">
        <v>114</v>
      </c>
      <c r="G673" s="118">
        <v>11</v>
      </c>
      <c r="H673" s="118" t="s">
        <v>115</v>
      </c>
      <c r="I673" s="134">
        <v>11001</v>
      </c>
      <c r="J673" s="136" t="s">
        <v>116</v>
      </c>
      <c r="K673" s="119" t="s">
        <v>1189</v>
      </c>
      <c r="L673" s="119" t="s">
        <v>118</v>
      </c>
      <c r="M673" s="119" t="s">
        <v>119</v>
      </c>
      <c r="N673" s="137"/>
      <c r="O673" s="121"/>
      <c r="P673" s="121"/>
      <c r="Q673" s="121"/>
      <c r="R673" s="121"/>
      <c r="S673" s="121"/>
      <c r="T673" s="121"/>
      <c r="U673" s="121"/>
      <c r="V673" s="121"/>
      <c r="W673" s="121"/>
      <c r="X673" s="121"/>
      <c r="Y673" s="139"/>
      <c r="Z673" s="120" t="s">
        <v>130</v>
      </c>
      <c r="AA673" s="120" t="s">
        <v>131</v>
      </c>
      <c r="AB673" s="131" t="s">
        <v>122</v>
      </c>
      <c r="AC673" s="118"/>
      <c r="AD673" s="118" t="s">
        <v>123</v>
      </c>
      <c r="AE673" s="140" t="s">
        <v>1190</v>
      </c>
      <c r="AF673" s="131" t="s">
        <v>125</v>
      </c>
      <c r="AG673" s="118" t="s">
        <v>126</v>
      </c>
      <c r="AH673" s="118" t="s">
        <v>126</v>
      </c>
      <c r="AI673" s="118" t="s">
        <v>126</v>
      </c>
      <c r="AJ673" s="132">
        <v>45786</v>
      </c>
      <c r="AK673" s="131" t="s">
        <v>125</v>
      </c>
      <c r="AL673" s="118" t="s">
        <v>127</v>
      </c>
      <c r="AM673" s="118" t="s">
        <v>127</v>
      </c>
      <c r="AN673" s="118" t="s">
        <v>127</v>
      </c>
      <c r="AO673" s="118" t="s">
        <v>127</v>
      </c>
      <c r="AP673" s="118" t="s">
        <v>127</v>
      </c>
      <c r="AQ673" s="122" t="s">
        <v>128</v>
      </c>
      <c r="AR673" s="136">
        <v>20789</v>
      </c>
    </row>
    <row r="674" spans="1:44" s="129" customFormat="1" ht="236.25" customHeight="1">
      <c r="A674" s="119">
        <v>670</v>
      </c>
      <c r="B674" s="132">
        <v>45756</v>
      </c>
      <c r="C674" s="132">
        <v>45756</v>
      </c>
      <c r="D674" s="131" t="s">
        <v>114</v>
      </c>
      <c r="E674" s="118">
        <v>11</v>
      </c>
      <c r="F674" s="118" t="s">
        <v>114</v>
      </c>
      <c r="G674" s="118">
        <v>11</v>
      </c>
      <c r="H674" s="118" t="s">
        <v>115</v>
      </c>
      <c r="I674" s="134">
        <v>11001</v>
      </c>
      <c r="J674" s="136" t="s">
        <v>116</v>
      </c>
      <c r="K674" s="119" t="s">
        <v>943</v>
      </c>
      <c r="L674" s="119" t="s">
        <v>118</v>
      </c>
      <c r="M674" s="119" t="s">
        <v>119</v>
      </c>
      <c r="N674" s="137"/>
      <c r="O674" s="121"/>
      <c r="P674" s="121"/>
      <c r="Q674" s="121"/>
      <c r="R674" s="121"/>
      <c r="S674" s="121"/>
      <c r="T674" s="121"/>
      <c r="U674" s="121"/>
      <c r="V674" s="121"/>
      <c r="W674" s="121"/>
      <c r="X674" s="121"/>
      <c r="Y674" s="139"/>
      <c r="Z674" s="120" t="s">
        <v>147</v>
      </c>
      <c r="AA674" s="120" t="s">
        <v>148</v>
      </c>
      <c r="AB674" s="131" t="s">
        <v>122</v>
      </c>
      <c r="AC674" s="118"/>
      <c r="AD674" s="118" t="s">
        <v>123</v>
      </c>
      <c r="AE674" s="140" t="s">
        <v>1191</v>
      </c>
      <c r="AF674" s="131" t="s">
        <v>125</v>
      </c>
      <c r="AG674" s="118" t="s">
        <v>126</v>
      </c>
      <c r="AH674" s="118" t="s">
        <v>126</v>
      </c>
      <c r="AI674" s="118" t="s">
        <v>126</v>
      </c>
      <c r="AJ674" s="132">
        <v>45786</v>
      </c>
      <c r="AK674" s="131" t="s">
        <v>125</v>
      </c>
      <c r="AL674" s="118" t="s">
        <v>127</v>
      </c>
      <c r="AM674" s="118" t="s">
        <v>127</v>
      </c>
      <c r="AN674" s="118" t="s">
        <v>127</v>
      </c>
      <c r="AO674" s="118" t="s">
        <v>127</v>
      </c>
      <c r="AP674" s="118" t="s">
        <v>127</v>
      </c>
      <c r="AQ674" s="122" t="s">
        <v>128</v>
      </c>
      <c r="AR674" s="136">
        <v>20790</v>
      </c>
    </row>
    <row r="675" spans="1:44" s="129" customFormat="1" ht="236.25" customHeight="1">
      <c r="A675" s="119">
        <v>671</v>
      </c>
      <c r="B675" s="132">
        <v>45754</v>
      </c>
      <c r="C675" s="132">
        <v>45754</v>
      </c>
      <c r="D675" s="131" t="s">
        <v>114</v>
      </c>
      <c r="E675" s="118">
        <v>11</v>
      </c>
      <c r="F675" s="118" t="s">
        <v>114</v>
      </c>
      <c r="G675" s="118">
        <v>11</v>
      </c>
      <c r="H675" s="118" t="s">
        <v>115</v>
      </c>
      <c r="I675" s="134">
        <v>11001</v>
      </c>
      <c r="J675" s="136" t="s">
        <v>116</v>
      </c>
      <c r="K675" s="119" t="s">
        <v>684</v>
      </c>
      <c r="L675" s="119" t="s">
        <v>118</v>
      </c>
      <c r="M675" s="119" t="s">
        <v>119</v>
      </c>
      <c r="N675" s="137"/>
      <c r="O675" s="121"/>
      <c r="P675" s="121"/>
      <c r="Q675" s="121"/>
      <c r="R675" s="121"/>
      <c r="S675" s="121"/>
      <c r="T675" s="121"/>
      <c r="U675" s="121"/>
      <c r="V675" s="121"/>
      <c r="W675" s="121"/>
      <c r="X675" s="121"/>
      <c r="Y675" s="139"/>
      <c r="Z675" s="120" t="s">
        <v>147</v>
      </c>
      <c r="AA675" s="120" t="s">
        <v>148</v>
      </c>
      <c r="AB675" s="131" t="s">
        <v>122</v>
      </c>
      <c r="AC675" s="118"/>
      <c r="AD675" s="118" t="s">
        <v>123</v>
      </c>
      <c r="AE675" s="140" t="s">
        <v>1192</v>
      </c>
      <c r="AF675" s="131" t="s">
        <v>125</v>
      </c>
      <c r="AG675" s="118" t="s">
        <v>126</v>
      </c>
      <c r="AH675" s="118" t="s">
        <v>126</v>
      </c>
      <c r="AI675" s="118" t="s">
        <v>126</v>
      </c>
      <c r="AJ675" s="132">
        <v>45786</v>
      </c>
      <c r="AK675" s="131" t="s">
        <v>125</v>
      </c>
      <c r="AL675" s="118" t="s">
        <v>127</v>
      </c>
      <c r="AM675" s="118" t="s">
        <v>127</v>
      </c>
      <c r="AN675" s="118" t="s">
        <v>127</v>
      </c>
      <c r="AO675" s="118" t="s">
        <v>127</v>
      </c>
      <c r="AP675" s="118" t="s">
        <v>127</v>
      </c>
      <c r="AQ675" s="122" t="s">
        <v>128</v>
      </c>
      <c r="AR675" s="136">
        <v>20791</v>
      </c>
    </row>
    <row r="676" spans="1:44" s="129" customFormat="1" ht="236.25" customHeight="1">
      <c r="A676" s="119">
        <v>672</v>
      </c>
      <c r="B676" s="132">
        <v>45754</v>
      </c>
      <c r="C676" s="132">
        <v>45754</v>
      </c>
      <c r="D676" s="131" t="s">
        <v>114</v>
      </c>
      <c r="E676" s="118">
        <v>11</v>
      </c>
      <c r="F676" s="118" t="s">
        <v>114</v>
      </c>
      <c r="G676" s="118">
        <v>11</v>
      </c>
      <c r="H676" s="118" t="s">
        <v>115</v>
      </c>
      <c r="I676" s="134">
        <v>11001</v>
      </c>
      <c r="J676" s="136" t="s">
        <v>116</v>
      </c>
      <c r="K676" s="119" t="s">
        <v>591</v>
      </c>
      <c r="L676" s="119" t="s">
        <v>118</v>
      </c>
      <c r="M676" s="119" t="s">
        <v>119</v>
      </c>
      <c r="N676" s="137"/>
      <c r="O676" s="121"/>
      <c r="P676" s="121"/>
      <c r="Q676" s="121"/>
      <c r="R676" s="121"/>
      <c r="S676" s="121"/>
      <c r="T676" s="121"/>
      <c r="U676" s="121"/>
      <c r="V676" s="121"/>
      <c r="W676" s="121"/>
      <c r="X676" s="121"/>
      <c r="Y676" s="139"/>
      <c r="Z676" s="120" t="s">
        <v>120</v>
      </c>
      <c r="AA676" s="120" t="s">
        <v>134</v>
      </c>
      <c r="AB676" s="131" t="s">
        <v>122</v>
      </c>
      <c r="AC676" s="118"/>
      <c r="AD676" s="118" t="s">
        <v>123</v>
      </c>
      <c r="AE676" s="140" t="s">
        <v>1193</v>
      </c>
      <c r="AF676" s="131" t="s">
        <v>125</v>
      </c>
      <c r="AG676" s="118" t="s">
        <v>126</v>
      </c>
      <c r="AH676" s="118" t="s">
        <v>126</v>
      </c>
      <c r="AI676" s="118" t="s">
        <v>126</v>
      </c>
      <c r="AJ676" s="132">
        <v>45798</v>
      </c>
      <c r="AK676" s="131" t="s">
        <v>125</v>
      </c>
      <c r="AL676" s="118" t="s">
        <v>127</v>
      </c>
      <c r="AM676" s="118" t="s">
        <v>127</v>
      </c>
      <c r="AN676" s="118" t="s">
        <v>127</v>
      </c>
      <c r="AO676" s="118" t="s">
        <v>127</v>
      </c>
      <c r="AP676" s="118" t="s">
        <v>127</v>
      </c>
      <c r="AQ676" s="122" t="s">
        <v>128</v>
      </c>
      <c r="AR676" s="136">
        <v>20792</v>
      </c>
    </row>
    <row r="677" spans="1:44" s="129" customFormat="1" ht="236.25" customHeight="1">
      <c r="A677" s="119">
        <v>673</v>
      </c>
      <c r="B677" s="132">
        <v>45756</v>
      </c>
      <c r="C677" s="132">
        <v>45756</v>
      </c>
      <c r="D677" s="131" t="s">
        <v>114</v>
      </c>
      <c r="E677" s="118">
        <v>11</v>
      </c>
      <c r="F677" s="118" t="s">
        <v>114</v>
      </c>
      <c r="G677" s="118">
        <v>11</v>
      </c>
      <c r="H677" s="118" t="s">
        <v>115</v>
      </c>
      <c r="I677" s="134">
        <v>11001</v>
      </c>
      <c r="J677" s="136" t="s">
        <v>116</v>
      </c>
      <c r="K677" s="119" t="s">
        <v>1194</v>
      </c>
      <c r="L677" s="119" t="s">
        <v>118</v>
      </c>
      <c r="M677" s="119" t="s">
        <v>119</v>
      </c>
      <c r="N677" s="137"/>
      <c r="O677" s="121"/>
      <c r="P677" s="121"/>
      <c r="Q677" s="121"/>
      <c r="R677" s="121"/>
      <c r="S677" s="121"/>
      <c r="T677" s="121"/>
      <c r="U677" s="121"/>
      <c r="V677" s="121"/>
      <c r="W677" s="121"/>
      <c r="X677" s="121"/>
      <c r="Y677" s="139"/>
      <c r="Z677" s="120" t="s">
        <v>130</v>
      </c>
      <c r="AA677" s="120" t="s">
        <v>131</v>
      </c>
      <c r="AB677" s="131" t="s">
        <v>122</v>
      </c>
      <c r="AC677" s="118"/>
      <c r="AD677" s="118" t="s">
        <v>123</v>
      </c>
      <c r="AE677" s="140" t="s">
        <v>1195</v>
      </c>
      <c r="AF677" s="131" t="s">
        <v>125</v>
      </c>
      <c r="AG677" s="118" t="s">
        <v>126</v>
      </c>
      <c r="AH677" s="118" t="s">
        <v>126</v>
      </c>
      <c r="AI677" s="118" t="s">
        <v>126</v>
      </c>
      <c r="AJ677" s="132">
        <v>45786</v>
      </c>
      <c r="AK677" s="131" t="s">
        <v>125</v>
      </c>
      <c r="AL677" s="118" t="s">
        <v>127</v>
      </c>
      <c r="AM677" s="118" t="s">
        <v>127</v>
      </c>
      <c r="AN677" s="118" t="s">
        <v>127</v>
      </c>
      <c r="AO677" s="118" t="s">
        <v>127</v>
      </c>
      <c r="AP677" s="118" t="s">
        <v>127</v>
      </c>
      <c r="AQ677" s="122" t="s">
        <v>128</v>
      </c>
      <c r="AR677" s="136">
        <v>20793</v>
      </c>
    </row>
    <row r="678" spans="1:44" s="129" customFormat="1" ht="236.25" customHeight="1">
      <c r="A678" s="119">
        <v>674</v>
      </c>
      <c r="B678" s="132">
        <v>45755</v>
      </c>
      <c r="C678" s="132">
        <v>45755</v>
      </c>
      <c r="D678" s="131" t="s">
        <v>114</v>
      </c>
      <c r="E678" s="118">
        <v>11</v>
      </c>
      <c r="F678" s="118" t="s">
        <v>114</v>
      </c>
      <c r="G678" s="118">
        <v>11</v>
      </c>
      <c r="H678" s="118" t="s">
        <v>115</v>
      </c>
      <c r="I678" s="134">
        <v>11001</v>
      </c>
      <c r="J678" s="136" t="s">
        <v>116</v>
      </c>
      <c r="K678" s="119" t="s">
        <v>774</v>
      </c>
      <c r="L678" s="119" t="s">
        <v>118</v>
      </c>
      <c r="M678" s="119" t="s">
        <v>119</v>
      </c>
      <c r="N678" s="137"/>
      <c r="O678" s="121"/>
      <c r="P678" s="121"/>
      <c r="Q678" s="121"/>
      <c r="R678" s="121"/>
      <c r="S678" s="121"/>
      <c r="T678" s="121"/>
      <c r="U678" s="121"/>
      <c r="V678" s="121"/>
      <c r="W678" s="121"/>
      <c r="X678" s="121"/>
      <c r="Y678" s="139"/>
      <c r="Z678" s="120" t="s">
        <v>147</v>
      </c>
      <c r="AA678" s="120" t="s">
        <v>148</v>
      </c>
      <c r="AB678" s="131" t="s">
        <v>122</v>
      </c>
      <c r="AC678" s="118"/>
      <c r="AD678" s="118" t="s">
        <v>123</v>
      </c>
      <c r="AE678" s="140" t="s">
        <v>1196</v>
      </c>
      <c r="AF678" s="131" t="s">
        <v>125</v>
      </c>
      <c r="AG678" s="118" t="s">
        <v>126</v>
      </c>
      <c r="AH678" s="118" t="s">
        <v>126</v>
      </c>
      <c r="AI678" s="118" t="s">
        <v>126</v>
      </c>
      <c r="AJ678" s="132">
        <v>45786</v>
      </c>
      <c r="AK678" s="131" t="s">
        <v>125</v>
      </c>
      <c r="AL678" s="118" t="s">
        <v>127</v>
      </c>
      <c r="AM678" s="118" t="s">
        <v>127</v>
      </c>
      <c r="AN678" s="118" t="s">
        <v>127</v>
      </c>
      <c r="AO678" s="118" t="s">
        <v>127</v>
      </c>
      <c r="AP678" s="118" t="s">
        <v>127</v>
      </c>
      <c r="AQ678" s="122" t="s">
        <v>128</v>
      </c>
      <c r="AR678" s="136">
        <v>20794</v>
      </c>
    </row>
    <row r="679" spans="1:44" s="129" customFormat="1" ht="236.25" customHeight="1">
      <c r="A679" s="119">
        <v>675</v>
      </c>
      <c r="B679" s="132">
        <v>45755</v>
      </c>
      <c r="C679" s="132">
        <v>45755</v>
      </c>
      <c r="D679" s="131" t="s">
        <v>114</v>
      </c>
      <c r="E679" s="118">
        <v>11</v>
      </c>
      <c r="F679" s="118" t="s">
        <v>114</v>
      </c>
      <c r="G679" s="118">
        <v>11</v>
      </c>
      <c r="H679" s="118" t="s">
        <v>115</v>
      </c>
      <c r="I679" s="134">
        <v>11001</v>
      </c>
      <c r="J679" s="136" t="s">
        <v>116</v>
      </c>
      <c r="K679" s="119" t="s">
        <v>774</v>
      </c>
      <c r="L679" s="119" t="s">
        <v>118</v>
      </c>
      <c r="M679" s="119" t="s">
        <v>119</v>
      </c>
      <c r="N679" s="137"/>
      <c r="O679" s="121"/>
      <c r="P679" s="121"/>
      <c r="Q679" s="121"/>
      <c r="R679" s="121"/>
      <c r="S679" s="121"/>
      <c r="T679" s="121"/>
      <c r="U679" s="121"/>
      <c r="V679" s="121"/>
      <c r="W679" s="121"/>
      <c r="X679" s="121"/>
      <c r="Y679" s="139"/>
      <c r="Z679" s="120" t="s">
        <v>130</v>
      </c>
      <c r="AA679" s="120" t="s">
        <v>131</v>
      </c>
      <c r="AB679" s="131" t="s">
        <v>122</v>
      </c>
      <c r="AC679" s="118"/>
      <c r="AD679" s="118" t="s">
        <v>123</v>
      </c>
      <c r="AE679" s="140" t="s">
        <v>1197</v>
      </c>
      <c r="AF679" s="131" t="s">
        <v>125</v>
      </c>
      <c r="AG679" s="118" t="s">
        <v>126</v>
      </c>
      <c r="AH679" s="118" t="s">
        <v>126</v>
      </c>
      <c r="AI679" s="118" t="s">
        <v>126</v>
      </c>
      <c r="AJ679" s="132">
        <v>45786</v>
      </c>
      <c r="AK679" s="131" t="s">
        <v>125</v>
      </c>
      <c r="AL679" s="118" t="s">
        <v>127</v>
      </c>
      <c r="AM679" s="118" t="s">
        <v>127</v>
      </c>
      <c r="AN679" s="118" t="s">
        <v>127</v>
      </c>
      <c r="AO679" s="118" t="s">
        <v>127</v>
      </c>
      <c r="AP679" s="118" t="s">
        <v>127</v>
      </c>
      <c r="AQ679" s="122" t="s">
        <v>128</v>
      </c>
      <c r="AR679" s="136">
        <v>20795</v>
      </c>
    </row>
    <row r="680" spans="1:44" s="129" customFormat="1" ht="236.25" customHeight="1">
      <c r="A680" s="119">
        <v>676</v>
      </c>
      <c r="B680" s="132">
        <v>45755</v>
      </c>
      <c r="C680" s="132">
        <v>45755</v>
      </c>
      <c r="D680" s="131" t="s">
        <v>114</v>
      </c>
      <c r="E680" s="118">
        <v>11</v>
      </c>
      <c r="F680" s="118" t="s">
        <v>114</v>
      </c>
      <c r="G680" s="118">
        <v>11</v>
      </c>
      <c r="H680" s="118" t="s">
        <v>115</v>
      </c>
      <c r="I680" s="134">
        <v>11001</v>
      </c>
      <c r="J680" s="136" t="s">
        <v>116</v>
      </c>
      <c r="K680" s="119" t="s">
        <v>1198</v>
      </c>
      <c r="L680" s="119" t="s">
        <v>118</v>
      </c>
      <c r="M680" s="119" t="s">
        <v>119</v>
      </c>
      <c r="N680" s="137"/>
      <c r="O680" s="121"/>
      <c r="P680" s="121"/>
      <c r="Q680" s="121"/>
      <c r="R680" s="121"/>
      <c r="S680" s="121"/>
      <c r="T680" s="121"/>
      <c r="U680" s="121"/>
      <c r="V680" s="121"/>
      <c r="W680" s="121"/>
      <c r="X680" s="121"/>
      <c r="Y680" s="139"/>
      <c r="Z680" s="120" t="s">
        <v>120</v>
      </c>
      <c r="AA680" s="120" t="s">
        <v>137</v>
      </c>
      <c r="AB680" s="131" t="s">
        <v>122</v>
      </c>
      <c r="AC680" s="118"/>
      <c r="AD680" s="118" t="s">
        <v>123</v>
      </c>
      <c r="AE680" s="140" t="s">
        <v>1199</v>
      </c>
      <c r="AF680" s="131" t="s">
        <v>125</v>
      </c>
      <c r="AG680" s="118" t="s">
        <v>126</v>
      </c>
      <c r="AH680" s="118" t="s">
        <v>126</v>
      </c>
      <c r="AI680" s="118" t="s">
        <v>126</v>
      </c>
      <c r="AJ680" s="132">
        <v>45757</v>
      </c>
      <c r="AK680" s="131" t="s">
        <v>125</v>
      </c>
      <c r="AL680" s="118" t="s">
        <v>127</v>
      </c>
      <c r="AM680" s="118" t="s">
        <v>127</v>
      </c>
      <c r="AN680" s="118" t="s">
        <v>127</v>
      </c>
      <c r="AO680" s="118" t="s">
        <v>127</v>
      </c>
      <c r="AP680" s="118" t="s">
        <v>127</v>
      </c>
      <c r="AQ680" s="122" t="s">
        <v>128</v>
      </c>
      <c r="AR680" s="136">
        <v>20796</v>
      </c>
    </row>
    <row r="681" spans="1:44" s="129" customFormat="1" ht="236.25" customHeight="1">
      <c r="A681" s="119">
        <v>677</v>
      </c>
      <c r="B681" s="132">
        <v>45755</v>
      </c>
      <c r="C681" s="132">
        <v>45755</v>
      </c>
      <c r="D681" s="131" t="s">
        <v>114</v>
      </c>
      <c r="E681" s="118">
        <v>11</v>
      </c>
      <c r="F681" s="118" t="s">
        <v>114</v>
      </c>
      <c r="G681" s="118">
        <v>11</v>
      </c>
      <c r="H681" s="118" t="s">
        <v>115</v>
      </c>
      <c r="I681" s="134">
        <v>11001</v>
      </c>
      <c r="J681" s="136" t="s">
        <v>116</v>
      </c>
      <c r="K681" s="119" t="s">
        <v>1082</v>
      </c>
      <c r="L681" s="119" t="s">
        <v>118</v>
      </c>
      <c r="M681" s="119" t="s">
        <v>119</v>
      </c>
      <c r="N681" s="137"/>
      <c r="O681" s="121"/>
      <c r="P681" s="121"/>
      <c r="Q681" s="121"/>
      <c r="R681" s="121"/>
      <c r="S681" s="121"/>
      <c r="T681" s="121"/>
      <c r="U681" s="121"/>
      <c r="V681" s="121"/>
      <c r="W681" s="121"/>
      <c r="X681" s="121"/>
      <c r="Y681" s="139"/>
      <c r="Z681" s="120" t="s">
        <v>130</v>
      </c>
      <c r="AA681" s="120" t="s">
        <v>167</v>
      </c>
      <c r="AB681" s="131" t="s">
        <v>122</v>
      </c>
      <c r="AC681" s="118"/>
      <c r="AD681" s="118" t="s">
        <v>123</v>
      </c>
      <c r="AE681" s="140" t="s">
        <v>1200</v>
      </c>
      <c r="AF681" s="131" t="s">
        <v>125</v>
      </c>
      <c r="AG681" s="118" t="s">
        <v>126</v>
      </c>
      <c r="AH681" s="118" t="s">
        <v>126</v>
      </c>
      <c r="AI681" s="118" t="s">
        <v>126</v>
      </c>
      <c r="AJ681" s="132">
        <v>45757</v>
      </c>
      <c r="AK681" s="131" t="s">
        <v>125</v>
      </c>
      <c r="AL681" s="118" t="s">
        <v>127</v>
      </c>
      <c r="AM681" s="118" t="s">
        <v>127</v>
      </c>
      <c r="AN681" s="118" t="s">
        <v>127</v>
      </c>
      <c r="AO681" s="118" t="s">
        <v>127</v>
      </c>
      <c r="AP681" s="118" t="s">
        <v>127</v>
      </c>
      <c r="AQ681" s="122" t="s">
        <v>128</v>
      </c>
      <c r="AR681" s="136">
        <v>20797</v>
      </c>
    </row>
    <row r="682" spans="1:44" s="129" customFormat="1" ht="236.25" customHeight="1">
      <c r="A682" s="119">
        <v>678</v>
      </c>
      <c r="B682" s="132">
        <v>45755</v>
      </c>
      <c r="C682" s="132">
        <v>45755</v>
      </c>
      <c r="D682" s="131" t="s">
        <v>114</v>
      </c>
      <c r="E682" s="118">
        <v>11</v>
      </c>
      <c r="F682" s="118" t="s">
        <v>114</v>
      </c>
      <c r="G682" s="118">
        <v>11</v>
      </c>
      <c r="H682" s="118" t="s">
        <v>115</v>
      </c>
      <c r="I682" s="134">
        <v>11001</v>
      </c>
      <c r="J682" s="136" t="s">
        <v>116</v>
      </c>
      <c r="K682" s="119" t="s">
        <v>1198</v>
      </c>
      <c r="L682" s="119" t="s">
        <v>118</v>
      </c>
      <c r="M682" s="119" t="s">
        <v>119</v>
      </c>
      <c r="N682" s="137"/>
      <c r="O682" s="121"/>
      <c r="P682" s="121"/>
      <c r="Q682" s="121"/>
      <c r="R682" s="121"/>
      <c r="S682" s="121"/>
      <c r="T682" s="121"/>
      <c r="U682" s="121"/>
      <c r="V682" s="121"/>
      <c r="W682" s="121"/>
      <c r="X682" s="121"/>
      <c r="Y682" s="139"/>
      <c r="Z682" s="120" t="s">
        <v>120</v>
      </c>
      <c r="AA682" s="120" t="s">
        <v>137</v>
      </c>
      <c r="AB682" s="131" t="s">
        <v>122</v>
      </c>
      <c r="AC682" s="118"/>
      <c r="AD682" s="118" t="s">
        <v>123</v>
      </c>
      <c r="AE682" s="140" t="s">
        <v>1201</v>
      </c>
      <c r="AF682" s="131" t="s">
        <v>125</v>
      </c>
      <c r="AG682" s="118" t="s">
        <v>126</v>
      </c>
      <c r="AH682" s="118" t="s">
        <v>126</v>
      </c>
      <c r="AI682" s="118" t="s">
        <v>126</v>
      </c>
      <c r="AJ682" s="132">
        <v>45757</v>
      </c>
      <c r="AK682" s="131" t="s">
        <v>125</v>
      </c>
      <c r="AL682" s="118" t="s">
        <v>127</v>
      </c>
      <c r="AM682" s="118" t="s">
        <v>127</v>
      </c>
      <c r="AN682" s="118" t="s">
        <v>127</v>
      </c>
      <c r="AO682" s="118" t="s">
        <v>127</v>
      </c>
      <c r="AP682" s="118" t="s">
        <v>127</v>
      </c>
      <c r="AQ682" s="122" t="s">
        <v>128</v>
      </c>
      <c r="AR682" s="136">
        <v>20798</v>
      </c>
    </row>
    <row r="683" spans="1:44" s="129" customFormat="1" ht="236.25" customHeight="1">
      <c r="A683" s="119">
        <v>679</v>
      </c>
      <c r="B683" s="132">
        <v>45756</v>
      </c>
      <c r="C683" s="132">
        <v>45756</v>
      </c>
      <c r="D683" s="131" t="s">
        <v>114</v>
      </c>
      <c r="E683" s="118">
        <v>11</v>
      </c>
      <c r="F683" s="118" t="s">
        <v>114</v>
      </c>
      <c r="G683" s="118">
        <v>11</v>
      </c>
      <c r="H683" s="118" t="s">
        <v>115</v>
      </c>
      <c r="I683" s="134">
        <v>11001</v>
      </c>
      <c r="J683" s="136" t="s">
        <v>116</v>
      </c>
      <c r="K683" s="119" t="s">
        <v>1202</v>
      </c>
      <c r="L683" s="119" t="s">
        <v>118</v>
      </c>
      <c r="M683" s="119" t="s">
        <v>119</v>
      </c>
      <c r="N683" s="137"/>
      <c r="O683" s="121"/>
      <c r="P683" s="121"/>
      <c r="Q683" s="121"/>
      <c r="R683" s="121"/>
      <c r="S683" s="121"/>
      <c r="T683" s="121"/>
      <c r="U683" s="121"/>
      <c r="V683" s="121"/>
      <c r="W683" s="121"/>
      <c r="X683" s="121"/>
      <c r="Y683" s="139"/>
      <c r="Z683" s="120" t="s">
        <v>120</v>
      </c>
      <c r="AA683" s="120" t="s">
        <v>137</v>
      </c>
      <c r="AB683" s="131" t="s">
        <v>122</v>
      </c>
      <c r="AC683" s="118"/>
      <c r="AD683" s="118" t="s">
        <v>123</v>
      </c>
      <c r="AE683" s="140" t="s">
        <v>1203</v>
      </c>
      <c r="AF683" s="131" t="s">
        <v>125</v>
      </c>
      <c r="AG683" s="118" t="s">
        <v>126</v>
      </c>
      <c r="AH683" s="118" t="s">
        <v>126</v>
      </c>
      <c r="AI683" s="118" t="s">
        <v>126</v>
      </c>
      <c r="AJ683" s="132">
        <v>45757</v>
      </c>
      <c r="AK683" s="131" t="s">
        <v>125</v>
      </c>
      <c r="AL683" s="118" t="s">
        <v>127</v>
      </c>
      <c r="AM683" s="118" t="s">
        <v>127</v>
      </c>
      <c r="AN683" s="118" t="s">
        <v>127</v>
      </c>
      <c r="AO683" s="118" t="s">
        <v>127</v>
      </c>
      <c r="AP683" s="118" t="s">
        <v>127</v>
      </c>
      <c r="AQ683" s="122" t="s">
        <v>128</v>
      </c>
      <c r="AR683" s="136">
        <v>20799</v>
      </c>
    </row>
    <row r="684" spans="1:44" s="129" customFormat="1" ht="236.25" customHeight="1">
      <c r="A684" s="119">
        <v>680</v>
      </c>
      <c r="B684" s="132">
        <v>45756</v>
      </c>
      <c r="C684" s="132">
        <v>45756</v>
      </c>
      <c r="D684" s="131" t="s">
        <v>114</v>
      </c>
      <c r="E684" s="118">
        <v>11</v>
      </c>
      <c r="F684" s="118" t="s">
        <v>114</v>
      </c>
      <c r="G684" s="118">
        <v>11</v>
      </c>
      <c r="H684" s="118" t="s">
        <v>115</v>
      </c>
      <c r="I684" s="134">
        <v>11001</v>
      </c>
      <c r="J684" s="136" t="s">
        <v>116</v>
      </c>
      <c r="K684" s="119" t="s">
        <v>1202</v>
      </c>
      <c r="L684" s="119" t="s">
        <v>118</v>
      </c>
      <c r="M684" s="119" t="s">
        <v>119</v>
      </c>
      <c r="N684" s="137"/>
      <c r="O684" s="121"/>
      <c r="P684" s="121"/>
      <c r="Q684" s="121"/>
      <c r="R684" s="121"/>
      <c r="S684" s="121"/>
      <c r="T684" s="121"/>
      <c r="U684" s="121"/>
      <c r="V684" s="121"/>
      <c r="W684" s="121"/>
      <c r="X684" s="121"/>
      <c r="Y684" s="139"/>
      <c r="Z684" s="120" t="s">
        <v>120</v>
      </c>
      <c r="AA684" s="120" t="s">
        <v>137</v>
      </c>
      <c r="AB684" s="131" t="s">
        <v>122</v>
      </c>
      <c r="AC684" s="118"/>
      <c r="AD684" s="118" t="s">
        <v>123</v>
      </c>
      <c r="AE684" s="140" t="s">
        <v>1204</v>
      </c>
      <c r="AF684" s="131" t="s">
        <v>125</v>
      </c>
      <c r="AG684" s="118" t="s">
        <v>126</v>
      </c>
      <c r="AH684" s="118" t="s">
        <v>126</v>
      </c>
      <c r="AI684" s="118" t="s">
        <v>126</v>
      </c>
      <c r="AJ684" s="132">
        <v>45757</v>
      </c>
      <c r="AK684" s="131" t="s">
        <v>125</v>
      </c>
      <c r="AL684" s="118" t="s">
        <v>127</v>
      </c>
      <c r="AM684" s="118" t="s">
        <v>127</v>
      </c>
      <c r="AN684" s="118" t="s">
        <v>127</v>
      </c>
      <c r="AO684" s="118" t="s">
        <v>127</v>
      </c>
      <c r="AP684" s="118" t="s">
        <v>127</v>
      </c>
      <c r="AQ684" s="122" t="s">
        <v>128</v>
      </c>
      <c r="AR684" s="136">
        <v>20800</v>
      </c>
    </row>
    <row r="685" spans="1:44" s="129" customFormat="1" ht="236.25" customHeight="1">
      <c r="A685" s="119">
        <v>681</v>
      </c>
      <c r="B685" s="132">
        <v>45756</v>
      </c>
      <c r="C685" s="132">
        <v>45756</v>
      </c>
      <c r="D685" s="131" t="s">
        <v>114</v>
      </c>
      <c r="E685" s="118">
        <v>11</v>
      </c>
      <c r="F685" s="118" t="s">
        <v>114</v>
      </c>
      <c r="G685" s="118">
        <v>11</v>
      </c>
      <c r="H685" s="118" t="s">
        <v>115</v>
      </c>
      <c r="I685" s="134">
        <v>11001</v>
      </c>
      <c r="J685" s="136" t="s">
        <v>116</v>
      </c>
      <c r="K685" s="119" t="s">
        <v>1194</v>
      </c>
      <c r="L685" s="119" t="s">
        <v>118</v>
      </c>
      <c r="M685" s="119" t="s">
        <v>119</v>
      </c>
      <c r="N685" s="137"/>
      <c r="O685" s="121"/>
      <c r="P685" s="121"/>
      <c r="Q685" s="121"/>
      <c r="R685" s="121"/>
      <c r="S685" s="121"/>
      <c r="T685" s="121"/>
      <c r="U685" s="121"/>
      <c r="V685" s="121"/>
      <c r="W685" s="121"/>
      <c r="X685" s="121"/>
      <c r="Y685" s="139"/>
      <c r="Z685" s="120" t="s">
        <v>147</v>
      </c>
      <c r="AA685" s="120" t="s">
        <v>148</v>
      </c>
      <c r="AB685" s="131" t="s">
        <v>122</v>
      </c>
      <c r="AC685" s="118"/>
      <c r="AD685" s="118" t="s">
        <v>123</v>
      </c>
      <c r="AE685" s="140" t="s">
        <v>1205</v>
      </c>
      <c r="AF685" s="131" t="s">
        <v>125</v>
      </c>
      <c r="AG685" s="118" t="s">
        <v>126</v>
      </c>
      <c r="AH685" s="118" t="s">
        <v>126</v>
      </c>
      <c r="AI685" s="118" t="s">
        <v>126</v>
      </c>
      <c r="AJ685" s="132">
        <v>45786</v>
      </c>
      <c r="AK685" s="131" t="s">
        <v>125</v>
      </c>
      <c r="AL685" s="118" t="s">
        <v>127</v>
      </c>
      <c r="AM685" s="118" t="s">
        <v>127</v>
      </c>
      <c r="AN685" s="118" t="s">
        <v>127</v>
      </c>
      <c r="AO685" s="118" t="s">
        <v>127</v>
      </c>
      <c r="AP685" s="118" t="s">
        <v>127</v>
      </c>
      <c r="AQ685" s="122" t="s">
        <v>128</v>
      </c>
      <c r="AR685" s="136">
        <v>20801</v>
      </c>
    </row>
    <row r="686" spans="1:44" s="129" customFormat="1" ht="236.25" customHeight="1">
      <c r="A686" s="119">
        <v>682</v>
      </c>
      <c r="B686" s="132">
        <v>45756</v>
      </c>
      <c r="C686" s="132">
        <v>45756</v>
      </c>
      <c r="D686" s="131" t="s">
        <v>114</v>
      </c>
      <c r="E686" s="118">
        <v>11</v>
      </c>
      <c r="F686" s="118" t="s">
        <v>114</v>
      </c>
      <c r="G686" s="118">
        <v>11</v>
      </c>
      <c r="H686" s="118" t="s">
        <v>115</v>
      </c>
      <c r="I686" s="134">
        <v>11001</v>
      </c>
      <c r="J686" s="136" t="s">
        <v>116</v>
      </c>
      <c r="K686" s="119" t="s">
        <v>1206</v>
      </c>
      <c r="L686" s="119" t="s">
        <v>118</v>
      </c>
      <c r="M686" s="119" t="s">
        <v>119</v>
      </c>
      <c r="N686" s="137"/>
      <c r="O686" s="121"/>
      <c r="P686" s="121"/>
      <c r="Q686" s="121"/>
      <c r="R686" s="121"/>
      <c r="S686" s="121"/>
      <c r="T686" s="121"/>
      <c r="U686" s="121"/>
      <c r="V686" s="121"/>
      <c r="W686" s="121"/>
      <c r="X686" s="121"/>
      <c r="Y686" s="139"/>
      <c r="Z686" s="120" t="s">
        <v>120</v>
      </c>
      <c r="AA686" s="120" t="s">
        <v>157</v>
      </c>
      <c r="AB686" s="131" t="s">
        <v>122</v>
      </c>
      <c r="AC686" s="118"/>
      <c r="AD686" s="118" t="s">
        <v>123</v>
      </c>
      <c r="AE686" s="140" t="s">
        <v>1207</v>
      </c>
      <c r="AF686" s="131" t="s">
        <v>125</v>
      </c>
      <c r="AG686" s="118" t="s">
        <v>126</v>
      </c>
      <c r="AH686" s="118" t="s">
        <v>126</v>
      </c>
      <c r="AI686" s="118" t="s">
        <v>126</v>
      </c>
      <c r="AJ686" s="132">
        <v>45758</v>
      </c>
      <c r="AK686" s="131" t="s">
        <v>125</v>
      </c>
      <c r="AL686" s="118" t="s">
        <v>127</v>
      </c>
      <c r="AM686" s="118" t="s">
        <v>127</v>
      </c>
      <c r="AN686" s="118" t="s">
        <v>127</v>
      </c>
      <c r="AO686" s="118" t="s">
        <v>127</v>
      </c>
      <c r="AP686" s="118" t="s">
        <v>127</v>
      </c>
      <c r="AQ686" s="122" t="s">
        <v>128</v>
      </c>
      <c r="AR686" s="136">
        <v>20802</v>
      </c>
    </row>
    <row r="687" spans="1:44" s="129" customFormat="1" ht="236.25" customHeight="1">
      <c r="A687" s="119">
        <v>683</v>
      </c>
      <c r="B687" s="132">
        <v>45756</v>
      </c>
      <c r="C687" s="132">
        <v>45756</v>
      </c>
      <c r="D687" s="131" t="s">
        <v>114</v>
      </c>
      <c r="E687" s="118">
        <v>11</v>
      </c>
      <c r="F687" s="118" t="s">
        <v>114</v>
      </c>
      <c r="G687" s="118">
        <v>11</v>
      </c>
      <c r="H687" s="118" t="s">
        <v>115</v>
      </c>
      <c r="I687" s="134">
        <v>11001</v>
      </c>
      <c r="J687" s="136" t="s">
        <v>116</v>
      </c>
      <c r="K687" s="119" t="s">
        <v>1206</v>
      </c>
      <c r="L687" s="119" t="s">
        <v>118</v>
      </c>
      <c r="M687" s="119" t="s">
        <v>119</v>
      </c>
      <c r="N687" s="137"/>
      <c r="O687" s="121"/>
      <c r="P687" s="121"/>
      <c r="Q687" s="121"/>
      <c r="R687" s="121"/>
      <c r="S687" s="121"/>
      <c r="T687" s="121"/>
      <c r="U687" s="121"/>
      <c r="V687" s="121"/>
      <c r="W687" s="121"/>
      <c r="X687" s="121"/>
      <c r="Y687" s="139"/>
      <c r="Z687" s="120" t="s">
        <v>147</v>
      </c>
      <c r="AA687" s="120" t="s">
        <v>148</v>
      </c>
      <c r="AB687" s="131" t="s">
        <v>122</v>
      </c>
      <c r="AC687" s="118"/>
      <c r="AD687" s="118" t="s">
        <v>123</v>
      </c>
      <c r="AE687" s="140" t="s">
        <v>1208</v>
      </c>
      <c r="AF687" s="131" t="s">
        <v>125</v>
      </c>
      <c r="AG687" s="118" t="s">
        <v>126</v>
      </c>
      <c r="AH687" s="118" t="s">
        <v>126</v>
      </c>
      <c r="AI687" s="118" t="s">
        <v>126</v>
      </c>
      <c r="AJ687" s="132">
        <v>45775</v>
      </c>
      <c r="AK687" s="131" t="s">
        <v>125</v>
      </c>
      <c r="AL687" s="118" t="s">
        <v>127</v>
      </c>
      <c r="AM687" s="118" t="s">
        <v>127</v>
      </c>
      <c r="AN687" s="118" t="s">
        <v>127</v>
      </c>
      <c r="AO687" s="118" t="s">
        <v>127</v>
      </c>
      <c r="AP687" s="118" t="s">
        <v>127</v>
      </c>
      <c r="AQ687" s="122" t="s">
        <v>128</v>
      </c>
      <c r="AR687" s="136">
        <v>20803</v>
      </c>
    </row>
    <row r="688" spans="1:44" s="129" customFormat="1" ht="236.25" customHeight="1">
      <c r="A688" s="119">
        <v>684</v>
      </c>
      <c r="B688" s="132">
        <v>45757</v>
      </c>
      <c r="C688" s="132">
        <v>45757</v>
      </c>
      <c r="D688" s="131" t="s">
        <v>114</v>
      </c>
      <c r="E688" s="118">
        <v>11</v>
      </c>
      <c r="F688" s="118" t="s">
        <v>114</v>
      </c>
      <c r="G688" s="118">
        <v>11</v>
      </c>
      <c r="H688" s="118" t="s">
        <v>115</v>
      </c>
      <c r="I688" s="134">
        <v>11001</v>
      </c>
      <c r="J688" s="136" t="s">
        <v>116</v>
      </c>
      <c r="K688" s="119" t="s">
        <v>1209</v>
      </c>
      <c r="L688" s="119" t="s">
        <v>118</v>
      </c>
      <c r="M688" s="119" t="s">
        <v>119</v>
      </c>
      <c r="N688" s="137"/>
      <c r="O688" s="121"/>
      <c r="P688" s="121"/>
      <c r="Q688" s="121"/>
      <c r="R688" s="121"/>
      <c r="S688" s="121"/>
      <c r="T688" s="121"/>
      <c r="U688" s="121"/>
      <c r="V688" s="121"/>
      <c r="W688" s="121"/>
      <c r="X688" s="121"/>
      <c r="Y688" s="139"/>
      <c r="Z688" s="120" t="s">
        <v>147</v>
      </c>
      <c r="AA688" s="120" t="s">
        <v>148</v>
      </c>
      <c r="AB688" s="131" t="s">
        <v>122</v>
      </c>
      <c r="AC688" s="118"/>
      <c r="AD688" s="118" t="s">
        <v>123</v>
      </c>
      <c r="AE688" s="140" t="s">
        <v>1210</v>
      </c>
      <c r="AF688" s="131" t="s">
        <v>125</v>
      </c>
      <c r="AG688" s="118" t="s">
        <v>126</v>
      </c>
      <c r="AH688" s="118" t="s">
        <v>126</v>
      </c>
      <c r="AI688" s="118" t="s">
        <v>126</v>
      </c>
      <c r="AJ688" s="132">
        <v>45775</v>
      </c>
      <c r="AK688" s="131" t="s">
        <v>125</v>
      </c>
      <c r="AL688" s="118" t="s">
        <v>127</v>
      </c>
      <c r="AM688" s="118" t="s">
        <v>127</v>
      </c>
      <c r="AN688" s="118" t="s">
        <v>127</v>
      </c>
      <c r="AO688" s="118" t="s">
        <v>127</v>
      </c>
      <c r="AP688" s="118" t="s">
        <v>127</v>
      </c>
      <c r="AQ688" s="122" t="s">
        <v>128</v>
      </c>
      <c r="AR688" s="136">
        <v>20804</v>
      </c>
    </row>
    <row r="689" spans="1:44" s="129" customFormat="1" ht="236.25" customHeight="1">
      <c r="A689" s="119">
        <v>685</v>
      </c>
      <c r="B689" s="132">
        <v>45757</v>
      </c>
      <c r="C689" s="132">
        <v>45757</v>
      </c>
      <c r="D689" s="131" t="s">
        <v>114</v>
      </c>
      <c r="E689" s="118">
        <v>11</v>
      </c>
      <c r="F689" s="118" t="s">
        <v>114</v>
      </c>
      <c r="G689" s="118">
        <v>11</v>
      </c>
      <c r="H689" s="118" t="s">
        <v>115</v>
      </c>
      <c r="I689" s="134">
        <v>11001</v>
      </c>
      <c r="J689" s="136" t="s">
        <v>116</v>
      </c>
      <c r="K689" s="119" t="s">
        <v>1209</v>
      </c>
      <c r="L689" s="119" t="s">
        <v>118</v>
      </c>
      <c r="M689" s="119" t="s">
        <v>119</v>
      </c>
      <c r="N689" s="137"/>
      <c r="O689" s="121"/>
      <c r="P689" s="121"/>
      <c r="Q689" s="121"/>
      <c r="R689" s="121"/>
      <c r="S689" s="121"/>
      <c r="T689" s="121"/>
      <c r="U689" s="121"/>
      <c r="V689" s="121"/>
      <c r="W689" s="121"/>
      <c r="X689" s="121"/>
      <c r="Y689" s="139"/>
      <c r="Z689" s="120" t="s">
        <v>120</v>
      </c>
      <c r="AA689" s="120" t="s">
        <v>137</v>
      </c>
      <c r="AB689" s="131" t="s">
        <v>122</v>
      </c>
      <c r="AC689" s="118"/>
      <c r="AD689" s="118" t="s">
        <v>123</v>
      </c>
      <c r="AE689" s="140" t="s">
        <v>1211</v>
      </c>
      <c r="AF689" s="131" t="s">
        <v>125</v>
      </c>
      <c r="AG689" s="118" t="s">
        <v>126</v>
      </c>
      <c r="AH689" s="118" t="s">
        <v>126</v>
      </c>
      <c r="AI689" s="118" t="s">
        <v>126</v>
      </c>
      <c r="AJ689" s="132">
        <v>45758</v>
      </c>
      <c r="AK689" s="131" t="s">
        <v>125</v>
      </c>
      <c r="AL689" s="118" t="s">
        <v>127</v>
      </c>
      <c r="AM689" s="118" t="s">
        <v>127</v>
      </c>
      <c r="AN689" s="118" t="s">
        <v>127</v>
      </c>
      <c r="AO689" s="118" t="s">
        <v>127</v>
      </c>
      <c r="AP689" s="118" t="s">
        <v>127</v>
      </c>
      <c r="AQ689" s="122" t="s">
        <v>128</v>
      </c>
      <c r="AR689" s="136">
        <v>20805</v>
      </c>
    </row>
    <row r="690" spans="1:44" s="129" customFormat="1" ht="236.25" customHeight="1">
      <c r="A690" s="119">
        <v>686</v>
      </c>
      <c r="B690" s="132">
        <v>45754</v>
      </c>
      <c r="C690" s="132">
        <v>45754</v>
      </c>
      <c r="D690" s="131" t="s">
        <v>114</v>
      </c>
      <c r="E690" s="118">
        <v>11</v>
      </c>
      <c r="F690" s="118" t="s">
        <v>114</v>
      </c>
      <c r="G690" s="118">
        <v>11</v>
      </c>
      <c r="H690" s="118" t="s">
        <v>115</v>
      </c>
      <c r="I690" s="134">
        <v>11001</v>
      </c>
      <c r="J690" s="136" t="s">
        <v>116</v>
      </c>
      <c r="K690" s="119" t="s">
        <v>1212</v>
      </c>
      <c r="L690" s="119" t="s">
        <v>118</v>
      </c>
      <c r="M690" s="119" t="s">
        <v>119</v>
      </c>
      <c r="N690" s="137"/>
      <c r="O690" s="121"/>
      <c r="P690" s="121"/>
      <c r="Q690" s="121"/>
      <c r="R690" s="121"/>
      <c r="S690" s="121"/>
      <c r="T690" s="121"/>
      <c r="U690" s="121"/>
      <c r="V690" s="121"/>
      <c r="W690" s="121"/>
      <c r="X690" s="121"/>
      <c r="Y690" s="139"/>
      <c r="Z690" s="120" t="s">
        <v>120</v>
      </c>
      <c r="AA690" s="120" t="s">
        <v>151</v>
      </c>
      <c r="AB690" s="131" t="s">
        <v>122</v>
      </c>
      <c r="AC690" s="118"/>
      <c r="AD690" s="118" t="s">
        <v>123</v>
      </c>
      <c r="AE690" s="140" t="s">
        <v>1213</v>
      </c>
      <c r="AF690" s="131" t="s">
        <v>125</v>
      </c>
      <c r="AG690" s="118" t="s">
        <v>126</v>
      </c>
      <c r="AH690" s="118" t="s">
        <v>126</v>
      </c>
      <c r="AI690" s="118" t="s">
        <v>126</v>
      </c>
      <c r="AJ690" s="132">
        <v>45798</v>
      </c>
      <c r="AK690" s="131" t="s">
        <v>125</v>
      </c>
      <c r="AL690" s="118" t="s">
        <v>127</v>
      </c>
      <c r="AM690" s="118" t="s">
        <v>127</v>
      </c>
      <c r="AN690" s="118" t="s">
        <v>127</v>
      </c>
      <c r="AO690" s="118" t="s">
        <v>127</v>
      </c>
      <c r="AP690" s="118" t="s">
        <v>127</v>
      </c>
      <c r="AQ690" s="122" t="s">
        <v>128</v>
      </c>
      <c r="AR690" s="136">
        <v>20806</v>
      </c>
    </row>
    <row r="691" spans="1:44" s="129" customFormat="1" ht="236.25" customHeight="1">
      <c r="A691" s="119">
        <v>687</v>
      </c>
      <c r="B691" s="132">
        <v>45754</v>
      </c>
      <c r="C691" s="132">
        <v>45754</v>
      </c>
      <c r="D691" s="131" t="s">
        <v>114</v>
      </c>
      <c r="E691" s="118">
        <v>11</v>
      </c>
      <c r="F691" s="118" t="s">
        <v>114</v>
      </c>
      <c r="G691" s="118">
        <v>11</v>
      </c>
      <c r="H691" s="118" t="s">
        <v>115</v>
      </c>
      <c r="I691" s="134">
        <v>11001</v>
      </c>
      <c r="J691" s="136" t="s">
        <v>116</v>
      </c>
      <c r="K691" s="119" t="s">
        <v>1212</v>
      </c>
      <c r="L691" s="119" t="s">
        <v>118</v>
      </c>
      <c r="M691" s="119" t="s">
        <v>119</v>
      </c>
      <c r="N691" s="137"/>
      <c r="O691" s="121"/>
      <c r="P691" s="121"/>
      <c r="Q691" s="121"/>
      <c r="R691" s="121"/>
      <c r="S691" s="121"/>
      <c r="T691" s="121"/>
      <c r="U691" s="121"/>
      <c r="V691" s="121"/>
      <c r="W691" s="121"/>
      <c r="X691" s="121"/>
      <c r="Y691" s="139"/>
      <c r="Z691" s="120" t="s">
        <v>130</v>
      </c>
      <c r="AA691" s="120" t="s">
        <v>131</v>
      </c>
      <c r="AB691" s="131" t="s">
        <v>122</v>
      </c>
      <c r="AC691" s="118"/>
      <c r="AD691" s="118" t="s">
        <v>123</v>
      </c>
      <c r="AE691" s="140" t="s">
        <v>1214</v>
      </c>
      <c r="AF691" s="131" t="s">
        <v>125</v>
      </c>
      <c r="AG691" s="118" t="s">
        <v>126</v>
      </c>
      <c r="AH691" s="118" t="s">
        <v>126</v>
      </c>
      <c r="AI691" s="118" t="s">
        <v>126</v>
      </c>
      <c r="AJ691" s="132">
        <v>45786</v>
      </c>
      <c r="AK691" s="131" t="s">
        <v>125</v>
      </c>
      <c r="AL691" s="118" t="s">
        <v>127</v>
      </c>
      <c r="AM691" s="118" t="s">
        <v>127</v>
      </c>
      <c r="AN691" s="118" t="s">
        <v>127</v>
      </c>
      <c r="AO691" s="118" t="s">
        <v>127</v>
      </c>
      <c r="AP691" s="118" t="s">
        <v>127</v>
      </c>
      <c r="AQ691" s="122" t="s">
        <v>128</v>
      </c>
      <c r="AR691" s="136">
        <v>20807</v>
      </c>
    </row>
    <row r="692" spans="1:44" s="129" customFormat="1" ht="236.25" customHeight="1">
      <c r="A692" s="119">
        <v>688</v>
      </c>
      <c r="B692" s="132">
        <v>45754</v>
      </c>
      <c r="C692" s="132">
        <v>45754</v>
      </c>
      <c r="D692" s="131" t="s">
        <v>114</v>
      </c>
      <c r="E692" s="118">
        <v>11</v>
      </c>
      <c r="F692" s="118" t="s">
        <v>114</v>
      </c>
      <c r="G692" s="118">
        <v>11</v>
      </c>
      <c r="H692" s="118" t="s">
        <v>115</v>
      </c>
      <c r="I692" s="134">
        <v>11001</v>
      </c>
      <c r="J692" s="136" t="s">
        <v>116</v>
      </c>
      <c r="K692" s="119" t="s">
        <v>1215</v>
      </c>
      <c r="L692" s="119" t="s">
        <v>118</v>
      </c>
      <c r="M692" s="119" t="s">
        <v>119</v>
      </c>
      <c r="N692" s="137"/>
      <c r="O692" s="121"/>
      <c r="P692" s="121"/>
      <c r="Q692" s="121"/>
      <c r="R692" s="121"/>
      <c r="S692" s="121"/>
      <c r="T692" s="121"/>
      <c r="U692" s="121"/>
      <c r="V692" s="121"/>
      <c r="W692" s="121"/>
      <c r="X692" s="121"/>
      <c r="Y692" s="139"/>
      <c r="Z692" s="120" t="s">
        <v>147</v>
      </c>
      <c r="AA692" s="120" t="s">
        <v>148</v>
      </c>
      <c r="AB692" s="131" t="s">
        <v>122</v>
      </c>
      <c r="AC692" s="118"/>
      <c r="AD692" s="118" t="s">
        <v>123</v>
      </c>
      <c r="AE692" s="140" t="s">
        <v>1216</v>
      </c>
      <c r="AF692" s="131" t="s">
        <v>125</v>
      </c>
      <c r="AG692" s="118" t="s">
        <v>126</v>
      </c>
      <c r="AH692" s="118" t="s">
        <v>126</v>
      </c>
      <c r="AI692" s="118" t="s">
        <v>126</v>
      </c>
      <c r="AJ692" s="132">
        <v>45757</v>
      </c>
      <c r="AK692" s="131" t="s">
        <v>125</v>
      </c>
      <c r="AL692" s="118" t="s">
        <v>127</v>
      </c>
      <c r="AM692" s="118" t="s">
        <v>127</v>
      </c>
      <c r="AN692" s="118" t="s">
        <v>127</v>
      </c>
      <c r="AO692" s="118" t="s">
        <v>127</v>
      </c>
      <c r="AP692" s="118" t="s">
        <v>127</v>
      </c>
      <c r="AQ692" s="122" t="s">
        <v>128</v>
      </c>
      <c r="AR692" s="136">
        <v>20808</v>
      </c>
    </row>
    <row r="693" spans="1:44" s="129" customFormat="1" ht="236.25" customHeight="1">
      <c r="A693" s="119">
        <v>689</v>
      </c>
      <c r="B693" s="132">
        <v>45756</v>
      </c>
      <c r="C693" s="132">
        <v>45756</v>
      </c>
      <c r="D693" s="131" t="s">
        <v>114</v>
      </c>
      <c r="E693" s="118">
        <v>11</v>
      </c>
      <c r="F693" s="118" t="s">
        <v>114</v>
      </c>
      <c r="G693" s="118">
        <v>11</v>
      </c>
      <c r="H693" s="118" t="s">
        <v>115</v>
      </c>
      <c r="I693" s="134">
        <v>11001</v>
      </c>
      <c r="J693" s="136" t="s">
        <v>116</v>
      </c>
      <c r="K693" s="119" t="s">
        <v>1217</v>
      </c>
      <c r="L693" s="119" t="s">
        <v>118</v>
      </c>
      <c r="M693" s="119" t="s">
        <v>119</v>
      </c>
      <c r="N693" s="137"/>
      <c r="O693" s="121"/>
      <c r="P693" s="121"/>
      <c r="Q693" s="121"/>
      <c r="R693" s="121"/>
      <c r="S693" s="121"/>
      <c r="T693" s="121"/>
      <c r="U693" s="121"/>
      <c r="V693" s="121"/>
      <c r="W693" s="121"/>
      <c r="X693" s="121"/>
      <c r="Y693" s="139"/>
      <c r="Z693" s="120" t="s">
        <v>130</v>
      </c>
      <c r="AA693" s="120" t="s">
        <v>131</v>
      </c>
      <c r="AB693" s="131" t="s">
        <v>122</v>
      </c>
      <c r="AC693" s="118"/>
      <c r="AD693" s="118" t="s">
        <v>123</v>
      </c>
      <c r="AE693" s="140" t="s">
        <v>1218</v>
      </c>
      <c r="AF693" s="131" t="s">
        <v>125</v>
      </c>
      <c r="AG693" s="118" t="s">
        <v>126</v>
      </c>
      <c r="AH693" s="118" t="s">
        <v>126</v>
      </c>
      <c r="AI693" s="118" t="s">
        <v>126</v>
      </c>
      <c r="AJ693" s="132">
        <v>45777</v>
      </c>
      <c r="AK693" s="131" t="s">
        <v>125</v>
      </c>
      <c r="AL693" s="118" t="s">
        <v>127</v>
      </c>
      <c r="AM693" s="118" t="s">
        <v>127</v>
      </c>
      <c r="AN693" s="118" t="s">
        <v>127</v>
      </c>
      <c r="AO693" s="118" t="s">
        <v>127</v>
      </c>
      <c r="AP693" s="118" t="s">
        <v>127</v>
      </c>
      <c r="AQ693" s="122" t="s">
        <v>128</v>
      </c>
      <c r="AR693" s="136">
        <v>20809</v>
      </c>
    </row>
    <row r="694" spans="1:44" s="129" customFormat="1" ht="236.25" customHeight="1">
      <c r="A694" s="119">
        <v>690</v>
      </c>
      <c r="B694" s="132">
        <v>45756</v>
      </c>
      <c r="C694" s="132">
        <v>45756</v>
      </c>
      <c r="D694" s="131" t="s">
        <v>114</v>
      </c>
      <c r="E694" s="118">
        <v>11</v>
      </c>
      <c r="F694" s="118" t="s">
        <v>114</v>
      </c>
      <c r="G694" s="118">
        <v>11</v>
      </c>
      <c r="H694" s="118" t="s">
        <v>115</v>
      </c>
      <c r="I694" s="134">
        <v>11001</v>
      </c>
      <c r="J694" s="136" t="s">
        <v>116</v>
      </c>
      <c r="K694" s="119" t="s">
        <v>1219</v>
      </c>
      <c r="L694" s="119" t="s">
        <v>118</v>
      </c>
      <c r="M694" s="119" t="s">
        <v>119</v>
      </c>
      <c r="N694" s="137"/>
      <c r="O694" s="121"/>
      <c r="P694" s="121"/>
      <c r="Q694" s="121"/>
      <c r="R694" s="121"/>
      <c r="S694" s="121"/>
      <c r="T694" s="121"/>
      <c r="U694" s="121"/>
      <c r="V694" s="121"/>
      <c r="W694" s="121"/>
      <c r="X694" s="121"/>
      <c r="Y694" s="139"/>
      <c r="Z694" s="120" t="s">
        <v>120</v>
      </c>
      <c r="AA694" s="120" t="s">
        <v>157</v>
      </c>
      <c r="AB694" s="131" t="s">
        <v>122</v>
      </c>
      <c r="AC694" s="118"/>
      <c r="AD694" s="118" t="s">
        <v>123</v>
      </c>
      <c r="AE694" s="140" t="s">
        <v>1220</v>
      </c>
      <c r="AF694" s="131" t="s">
        <v>125</v>
      </c>
      <c r="AG694" s="118" t="s">
        <v>126</v>
      </c>
      <c r="AH694" s="118" t="s">
        <v>126</v>
      </c>
      <c r="AI694" s="118" t="s">
        <v>126</v>
      </c>
      <c r="AJ694" s="132">
        <v>45758</v>
      </c>
      <c r="AK694" s="131" t="s">
        <v>125</v>
      </c>
      <c r="AL694" s="118" t="s">
        <v>127</v>
      </c>
      <c r="AM694" s="118" t="s">
        <v>127</v>
      </c>
      <c r="AN694" s="118" t="s">
        <v>127</v>
      </c>
      <c r="AO694" s="118" t="s">
        <v>127</v>
      </c>
      <c r="AP694" s="118" t="s">
        <v>127</v>
      </c>
      <c r="AQ694" s="122" t="s">
        <v>128</v>
      </c>
      <c r="AR694" s="136">
        <v>20810</v>
      </c>
    </row>
    <row r="695" spans="1:44" s="129" customFormat="1" ht="236.25" customHeight="1">
      <c r="A695" s="119">
        <v>691</v>
      </c>
      <c r="B695" s="132">
        <v>45756</v>
      </c>
      <c r="C695" s="132">
        <v>45756</v>
      </c>
      <c r="D695" s="131" t="s">
        <v>114</v>
      </c>
      <c r="E695" s="118">
        <v>11</v>
      </c>
      <c r="F695" s="118" t="s">
        <v>114</v>
      </c>
      <c r="G695" s="118">
        <v>11</v>
      </c>
      <c r="H695" s="118" t="s">
        <v>115</v>
      </c>
      <c r="I695" s="134">
        <v>11001</v>
      </c>
      <c r="J695" s="136" t="s">
        <v>116</v>
      </c>
      <c r="K695" s="119" t="s">
        <v>1221</v>
      </c>
      <c r="L695" s="119" t="s">
        <v>118</v>
      </c>
      <c r="M695" s="119" t="s">
        <v>119</v>
      </c>
      <c r="N695" s="137"/>
      <c r="O695" s="121"/>
      <c r="P695" s="121"/>
      <c r="Q695" s="121"/>
      <c r="R695" s="121"/>
      <c r="S695" s="121"/>
      <c r="T695" s="121"/>
      <c r="U695" s="121"/>
      <c r="V695" s="121"/>
      <c r="W695" s="121"/>
      <c r="X695" s="121"/>
      <c r="Y695" s="139"/>
      <c r="Z695" s="120" t="s">
        <v>130</v>
      </c>
      <c r="AA695" s="120" t="s">
        <v>167</v>
      </c>
      <c r="AB695" s="131" t="s">
        <v>122</v>
      </c>
      <c r="AC695" s="118"/>
      <c r="AD695" s="118" t="s">
        <v>123</v>
      </c>
      <c r="AE695" s="140" t="s">
        <v>1222</v>
      </c>
      <c r="AF695" s="131" t="s">
        <v>125</v>
      </c>
      <c r="AG695" s="118" t="s">
        <v>126</v>
      </c>
      <c r="AH695" s="118" t="s">
        <v>126</v>
      </c>
      <c r="AI695" s="118" t="s">
        <v>126</v>
      </c>
      <c r="AJ695" s="132">
        <v>45775</v>
      </c>
      <c r="AK695" s="131" t="s">
        <v>125</v>
      </c>
      <c r="AL695" s="118" t="s">
        <v>127</v>
      </c>
      <c r="AM695" s="118" t="s">
        <v>127</v>
      </c>
      <c r="AN695" s="118" t="s">
        <v>127</v>
      </c>
      <c r="AO695" s="118" t="s">
        <v>127</v>
      </c>
      <c r="AP695" s="118" t="s">
        <v>127</v>
      </c>
      <c r="AQ695" s="122" t="s">
        <v>128</v>
      </c>
      <c r="AR695" s="136">
        <v>20811</v>
      </c>
    </row>
    <row r="696" spans="1:44" s="129" customFormat="1" ht="236.25" customHeight="1">
      <c r="A696" s="119">
        <v>692</v>
      </c>
      <c r="B696" s="132">
        <v>45756</v>
      </c>
      <c r="C696" s="132">
        <v>45756</v>
      </c>
      <c r="D696" s="131" t="s">
        <v>114</v>
      </c>
      <c r="E696" s="118">
        <v>11</v>
      </c>
      <c r="F696" s="118" t="s">
        <v>114</v>
      </c>
      <c r="G696" s="118">
        <v>11</v>
      </c>
      <c r="H696" s="118" t="s">
        <v>115</v>
      </c>
      <c r="I696" s="134">
        <v>11001</v>
      </c>
      <c r="J696" s="136" t="s">
        <v>116</v>
      </c>
      <c r="K696" s="119" t="s">
        <v>1221</v>
      </c>
      <c r="L696" s="119" t="s">
        <v>118</v>
      </c>
      <c r="M696" s="119" t="s">
        <v>119</v>
      </c>
      <c r="N696" s="137"/>
      <c r="O696" s="121"/>
      <c r="P696" s="121"/>
      <c r="Q696" s="121"/>
      <c r="R696" s="121"/>
      <c r="S696" s="121"/>
      <c r="T696" s="121"/>
      <c r="U696" s="121"/>
      <c r="V696" s="121"/>
      <c r="W696" s="121"/>
      <c r="X696" s="121"/>
      <c r="Y696" s="139"/>
      <c r="Z696" s="120" t="s">
        <v>120</v>
      </c>
      <c r="AA696" s="120" t="s">
        <v>134</v>
      </c>
      <c r="AB696" s="131" t="s">
        <v>122</v>
      </c>
      <c r="AC696" s="118"/>
      <c r="AD696" s="118" t="s">
        <v>123</v>
      </c>
      <c r="AE696" s="140" t="s">
        <v>1223</v>
      </c>
      <c r="AF696" s="131" t="s">
        <v>125</v>
      </c>
      <c r="AG696" s="118" t="s">
        <v>126</v>
      </c>
      <c r="AH696" s="118" t="s">
        <v>126</v>
      </c>
      <c r="AI696" s="118" t="s">
        <v>126</v>
      </c>
      <c r="AJ696" s="132">
        <v>45777</v>
      </c>
      <c r="AK696" s="131" t="s">
        <v>125</v>
      </c>
      <c r="AL696" s="118" t="s">
        <v>127</v>
      </c>
      <c r="AM696" s="118" t="s">
        <v>127</v>
      </c>
      <c r="AN696" s="118" t="s">
        <v>127</v>
      </c>
      <c r="AO696" s="118" t="s">
        <v>127</v>
      </c>
      <c r="AP696" s="118" t="s">
        <v>127</v>
      </c>
      <c r="AQ696" s="122" t="s">
        <v>128</v>
      </c>
      <c r="AR696" s="136">
        <v>20812</v>
      </c>
    </row>
    <row r="697" spans="1:44" s="129" customFormat="1" ht="236.25" customHeight="1">
      <c r="A697" s="119">
        <v>693</v>
      </c>
      <c r="B697" s="132">
        <v>45756</v>
      </c>
      <c r="C697" s="132">
        <v>45756</v>
      </c>
      <c r="D697" s="131" t="s">
        <v>114</v>
      </c>
      <c r="E697" s="118">
        <v>11</v>
      </c>
      <c r="F697" s="118" t="s">
        <v>114</v>
      </c>
      <c r="G697" s="118">
        <v>11</v>
      </c>
      <c r="H697" s="118" t="s">
        <v>115</v>
      </c>
      <c r="I697" s="134">
        <v>11001</v>
      </c>
      <c r="J697" s="136" t="s">
        <v>116</v>
      </c>
      <c r="K697" s="119" t="s">
        <v>1224</v>
      </c>
      <c r="L697" s="119" t="s">
        <v>118</v>
      </c>
      <c r="M697" s="119" t="s">
        <v>119</v>
      </c>
      <c r="N697" s="137"/>
      <c r="O697" s="121"/>
      <c r="P697" s="121"/>
      <c r="Q697" s="121"/>
      <c r="R697" s="121"/>
      <c r="S697" s="121"/>
      <c r="T697" s="121"/>
      <c r="U697" s="121"/>
      <c r="V697" s="121"/>
      <c r="W697" s="121"/>
      <c r="X697" s="121"/>
      <c r="Y697" s="139"/>
      <c r="Z697" s="120" t="s">
        <v>120</v>
      </c>
      <c r="AA697" s="120" t="s">
        <v>151</v>
      </c>
      <c r="AB697" s="131" t="s">
        <v>122</v>
      </c>
      <c r="AC697" s="118"/>
      <c r="AD697" s="118" t="s">
        <v>123</v>
      </c>
      <c r="AE697" s="140" t="s">
        <v>1225</v>
      </c>
      <c r="AF697" s="131" t="s">
        <v>125</v>
      </c>
      <c r="AG697" s="118" t="s">
        <v>126</v>
      </c>
      <c r="AH697" s="118" t="s">
        <v>126</v>
      </c>
      <c r="AI697" s="118" t="s">
        <v>126</v>
      </c>
      <c r="AJ697" s="132">
        <v>45777</v>
      </c>
      <c r="AK697" s="131" t="s">
        <v>125</v>
      </c>
      <c r="AL697" s="118" t="s">
        <v>127</v>
      </c>
      <c r="AM697" s="118" t="s">
        <v>127</v>
      </c>
      <c r="AN697" s="118" t="s">
        <v>127</v>
      </c>
      <c r="AO697" s="118" t="s">
        <v>127</v>
      </c>
      <c r="AP697" s="118" t="s">
        <v>127</v>
      </c>
      <c r="AQ697" s="122" t="s">
        <v>128</v>
      </c>
      <c r="AR697" s="136">
        <v>20813</v>
      </c>
    </row>
    <row r="698" spans="1:44" s="129" customFormat="1" ht="236.25" customHeight="1">
      <c r="A698" s="119">
        <v>694</v>
      </c>
      <c r="B698" s="132">
        <v>45756</v>
      </c>
      <c r="C698" s="132">
        <v>45756</v>
      </c>
      <c r="D698" s="131" t="s">
        <v>114</v>
      </c>
      <c r="E698" s="118">
        <v>11</v>
      </c>
      <c r="F698" s="118" t="s">
        <v>114</v>
      </c>
      <c r="G698" s="118">
        <v>11</v>
      </c>
      <c r="H698" s="118" t="s">
        <v>115</v>
      </c>
      <c r="I698" s="134">
        <v>11001</v>
      </c>
      <c r="J698" s="136" t="s">
        <v>116</v>
      </c>
      <c r="K698" s="119" t="s">
        <v>1221</v>
      </c>
      <c r="L698" s="119" t="s">
        <v>118</v>
      </c>
      <c r="M698" s="119" t="s">
        <v>119</v>
      </c>
      <c r="N698" s="137"/>
      <c r="O698" s="121"/>
      <c r="P698" s="121"/>
      <c r="Q698" s="121"/>
      <c r="R698" s="121"/>
      <c r="S698" s="121"/>
      <c r="T698" s="121"/>
      <c r="U698" s="121"/>
      <c r="V698" s="121"/>
      <c r="W698" s="121"/>
      <c r="X698" s="121"/>
      <c r="Y698" s="139"/>
      <c r="Z698" s="120" t="s">
        <v>130</v>
      </c>
      <c r="AA698" s="120" t="s">
        <v>131</v>
      </c>
      <c r="AB698" s="131" t="s">
        <v>122</v>
      </c>
      <c r="AC698" s="118"/>
      <c r="AD698" s="118" t="s">
        <v>123</v>
      </c>
      <c r="AE698" s="140" t="s">
        <v>1226</v>
      </c>
      <c r="AF698" s="131" t="s">
        <v>125</v>
      </c>
      <c r="AG698" s="118" t="s">
        <v>126</v>
      </c>
      <c r="AH698" s="118" t="s">
        <v>126</v>
      </c>
      <c r="AI698" s="118" t="s">
        <v>126</v>
      </c>
      <c r="AJ698" s="132">
        <v>45777</v>
      </c>
      <c r="AK698" s="131" t="s">
        <v>125</v>
      </c>
      <c r="AL698" s="118" t="s">
        <v>127</v>
      </c>
      <c r="AM698" s="118" t="s">
        <v>127</v>
      </c>
      <c r="AN698" s="118" t="s">
        <v>127</v>
      </c>
      <c r="AO698" s="118" t="s">
        <v>127</v>
      </c>
      <c r="AP698" s="118" t="s">
        <v>127</v>
      </c>
      <c r="AQ698" s="122" t="s">
        <v>128</v>
      </c>
      <c r="AR698" s="136">
        <v>20814</v>
      </c>
    </row>
    <row r="699" spans="1:44" s="129" customFormat="1" ht="236.25" customHeight="1">
      <c r="A699" s="119">
        <v>695</v>
      </c>
      <c r="B699" s="132">
        <v>45754</v>
      </c>
      <c r="C699" s="132">
        <v>45754</v>
      </c>
      <c r="D699" s="131" t="s">
        <v>114</v>
      </c>
      <c r="E699" s="118">
        <v>11</v>
      </c>
      <c r="F699" s="118" t="s">
        <v>114</v>
      </c>
      <c r="G699" s="118">
        <v>11</v>
      </c>
      <c r="H699" s="118" t="s">
        <v>115</v>
      </c>
      <c r="I699" s="134">
        <v>11001</v>
      </c>
      <c r="J699" s="136" t="s">
        <v>116</v>
      </c>
      <c r="K699" s="119" t="s">
        <v>1227</v>
      </c>
      <c r="L699" s="119" t="s">
        <v>118</v>
      </c>
      <c r="M699" s="119" t="s">
        <v>119</v>
      </c>
      <c r="N699" s="137"/>
      <c r="O699" s="121"/>
      <c r="P699" s="121"/>
      <c r="Q699" s="121"/>
      <c r="R699" s="121"/>
      <c r="S699" s="121"/>
      <c r="T699" s="121"/>
      <c r="U699" s="121"/>
      <c r="V699" s="121"/>
      <c r="W699" s="121"/>
      <c r="X699" s="121"/>
      <c r="Y699" s="139"/>
      <c r="Z699" s="120" t="s">
        <v>130</v>
      </c>
      <c r="AA699" s="120" t="s">
        <v>131</v>
      </c>
      <c r="AB699" s="131" t="s">
        <v>122</v>
      </c>
      <c r="AC699" s="118"/>
      <c r="AD699" s="118" t="s">
        <v>123</v>
      </c>
      <c r="AE699" s="140" t="s">
        <v>1228</v>
      </c>
      <c r="AF699" s="131" t="s">
        <v>125</v>
      </c>
      <c r="AG699" s="118" t="s">
        <v>126</v>
      </c>
      <c r="AH699" s="118" t="s">
        <v>126</v>
      </c>
      <c r="AI699" s="118" t="s">
        <v>126</v>
      </c>
      <c r="AJ699" s="132">
        <v>45757</v>
      </c>
      <c r="AK699" s="131" t="s">
        <v>125</v>
      </c>
      <c r="AL699" s="118" t="s">
        <v>127</v>
      </c>
      <c r="AM699" s="118" t="s">
        <v>127</v>
      </c>
      <c r="AN699" s="118" t="s">
        <v>127</v>
      </c>
      <c r="AO699" s="118" t="s">
        <v>127</v>
      </c>
      <c r="AP699" s="118" t="s">
        <v>127</v>
      </c>
      <c r="AQ699" s="122" t="s">
        <v>128</v>
      </c>
      <c r="AR699" s="136">
        <v>20815</v>
      </c>
    </row>
    <row r="700" spans="1:44" s="129" customFormat="1" ht="236.25" customHeight="1">
      <c r="A700" s="119">
        <v>696</v>
      </c>
      <c r="B700" s="132">
        <v>45755</v>
      </c>
      <c r="C700" s="132">
        <v>45755</v>
      </c>
      <c r="D700" s="131" t="s">
        <v>114</v>
      </c>
      <c r="E700" s="118">
        <v>11</v>
      </c>
      <c r="F700" s="118" t="s">
        <v>114</v>
      </c>
      <c r="G700" s="118">
        <v>11</v>
      </c>
      <c r="H700" s="118" t="s">
        <v>115</v>
      </c>
      <c r="I700" s="134">
        <v>11001</v>
      </c>
      <c r="J700" s="136" t="s">
        <v>116</v>
      </c>
      <c r="K700" s="119" t="s">
        <v>1229</v>
      </c>
      <c r="L700" s="119" t="s">
        <v>118</v>
      </c>
      <c r="M700" s="119" t="s">
        <v>119</v>
      </c>
      <c r="N700" s="137"/>
      <c r="O700" s="121"/>
      <c r="P700" s="121"/>
      <c r="Q700" s="121"/>
      <c r="R700" s="121"/>
      <c r="S700" s="121"/>
      <c r="T700" s="121"/>
      <c r="U700" s="121"/>
      <c r="V700" s="121"/>
      <c r="W700" s="121"/>
      <c r="X700" s="121"/>
      <c r="Y700" s="139"/>
      <c r="Z700" s="120" t="s">
        <v>130</v>
      </c>
      <c r="AA700" s="120" t="s">
        <v>173</v>
      </c>
      <c r="AB700" s="131" t="s">
        <v>122</v>
      </c>
      <c r="AC700" s="118"/>
      <c r="AD700" s="118" t="s">
        <v>123</v>
      </c>
      <c r="AE700" s="140" t="s">
        <v>1230</v>
      </c>
      <c r="AF700" s="131" t="s">
        <v>125</v>
      </c>
      <c r="AG700" s="118" t="s">
        <v>126</v>
      </c>
      <c r="AH700" s="118" t="s">
        <v>126</v>
      </c>
      <c r="AI700" s="118" t="s">
        <v>126</v>
      </c>
      <c r="AJ700" s="132">
        <v>45757</v>
      </c>
      <c r="AK700" s="131" t="s">
        <v>125</v>
      </c>
      <c r="AL700" s="118" t="s">
        <v>127</v>
      </c>
      <c r="AM700" s="118" t="s">
        <v>127</v>
      </c>
      <c r="AN700" s="118" t="s">
        <v>127</v>
      </c>
      <c r="AO700" s="118" t="s">
        <v>127</v>
      </c>
      <c r="AP700" s="118" t="s">
        <v>127</v>
      </c>
      <c r="AQ700" s="122" t="s">
        <v>128</v>
      </c>
      <c r="AR700" s="136">
        <v>20816</v>
      </c>
    </row>
    <row r="701" spans="1:44" s="129" customFormat="1" ht="236.25" customHeight="1">
      <c r="A701" s="119">
        <v>697</v>
      </c>
      <c r="B701" s="132">
        <v>45755</v>
      </c>
      <c r="C701" s="132">
        <v>45755</v>
      </c>
      <c r="D701" s="131" t="s">
        <v>114</v>
      </c>
      <c r="E701" s="118">
        <v>11</v>
      </c>
      <c r="F701" s="118" t="s">
        <v>114</v>
      </c>
      <c r="G701" s="118">
        <v>11</v>
      </c>
      <c r="H701" s="118" t="s">
        <v>115</v>
      </c>
      <c r="I701" s="134">
        <v>11001</v>
      </c>
      <c r="J701" s="136" t="s">
        <v>116</v>
      </c>
      <c r="K701" s="119" t="s">
        <v>1229</v>
      </c>
      <c r="L701" s="119" t="s">
        <v>118</v>
      </c>
      <c r="M701" s="119" t="s">
        <v>119</v>
      </c>
      <c r="N701" s="137"/>
      <c r="O701" s="121"/>
      <c r="P701" s="121"/>
      <c r="Q701" s="121"/>
      <c r="R701" s="121"/>
      <c r="S701" s="121"/>
      <c r="T701" s="121"/>
      <c r="U701" s="121"/>
      <c r="V701" s="121"/>
      <c r="W701" s="121"/>
      <c r="X701" s="121"/>
      <c r="Y701" s="139"/>
      <c r="Z701" s="120" t="s">
        <v>120</v>
      </c>
      <c r="AA701" s="120" t="s">
        <v>121</v>
      </c>
      <c r="AB701" s="131" t="s">
        <v>122</v>
      </c>
      <c r="AC701" s="118"/>
      <c r="AD701" s="118" t="s">
        <v>123</v>
      </c>
      <c r="AE701" s="140" t="s">
        <v>1231</v>
      </c>
      <c r="AF701" s="131" t="s">
        <v>125</v>
      </c>
      <c r="AG701" s="118" t="s">
        <v>126</v>
      </c>
      <c r="AH701" s="118" t="s">
        <v>126</v>
      </c>
      <c r="AI701" s="118" t="s">
        <v>126</v>
      </c>
      <c r="AJ701" s="132">
        <v>45758</v>
      </c>
      <c r="AK701" s="131" t="s">
        <v>125</v>
      </c>
      <c r="AL701" s="118" t="s">
        <v>127</v>
      </c>
      <c r="AM701" s="118" t="s">
        <v>127</v>
      </c>
      <c r="AN701" s="118" t="s">
        <v>127</v>
      </c>
      <c r="AO701" s="118" t="s">
        <v>127</v>
      </c>
      <c r="AP701" s="118" t="s">
        <v>127</v>
      </c>
      <c r="AQ701" s="122" t="s">
        <v>128</v>
      </c>
      <c r="AR701" s="136">
        <v>20817</v>
      </c>
    </row>
    <row r="702" spans="1:44" s="129" customFormat="1" ht="236.25" customHeight="1">
      <c r="A702" s="119">
        <v>698</v>
      </c>
      <c r="B702" s="132">
        <v>45756</v>
      </c>
      <c r="C702" s="132">
        <v>45756</v>
      </c>
      <c r="D702" s="131" t="s">
        <v>114</v>
      </c>
      <c r="E702" s="118">
        <v>11</v>
      </c>
      <c r="F702" s="118" t="s">
        <v>114</v>
      </c>
      <c r="G702" s="118">
        <v>11</v>
      </c>
      <c r="H702" s="118" t="s">
        <v>115</v>
      </c>
      <c r="I702" s="134">
        <v>11001</v>
      </c>
      <c r="J702" s="136" t="s">
        <v>116</v>
      </c>
      <c r="K702" s="119" t="s">
        <v>200</v>
      </c>
      <c r="L702" s="119" t="s">
        <v>118</v>
      </c>
      <c r="M702" s="119" t="s">
        <v>119</v>
      </c>
      <c r="N702" s="137"/>
      <c r="O702" s="121"/>
      <c r="P702" s="121"/>
      <c r="Q702" s="121"/>
      <c r="R702" s="121"/>
      <c r="S702" s="121"/>
      <c r="T702" s="121"/>
      <c r="U702" s="121"/>
      <c r="V702" s="121"/>
      <c r="W702" s="121"/>
      <c r="X702" s="121"/>
      <c r="Y702" s="139"/>
      <c r="Z702" s="120" t="s">
        <v>120</v>
      </c>
      <c r="AA702" s="120" t="s">
        <v>134</v>
      </c>
      <c r="AB702" s="131" t="s">
        <v>122</v>
      </c>
      <c r="AC702" s="118"/>
      <c r="AD702" s="118" t="s">
        <v>123</v>
      </c>
      <c r="AE702" s="140" t="s">
        <v>1232</v>
      </c>
      <c r="AF702" s="131" t="s">
        <v>125</v>
      </c>
      <c r="AG702" s="118" t="s">
        <v>126</v>
      </c>
      <c r="AH702" s="118" t="s">
        <v>126</v>
      </c>
      <c r="AI702" s="118" t="s">
        <v>126</v>
      </c>
      <c r="AJ702" s="132">
        <v>45761</v>
      </c>
      <c r="AK702" s="131" t="s">
        <v>125</v>
      </c>
      <c r="AL702" s="118" t="s">
        <v>127</v>
      </c>
      <c r="AM702" s="118" t="s">
        <v>127</v>
      </c>
      <c r="AN702" s="118" t="s">
        <v>127</v>
      </c>
      <c r="AO702" s="118" t="s">
        <v>127</v>
      </c>
      <c r="AP702" s="118" t="s">
        <v>127</v>
      </c>
      <c r="AQ702" s="122" t="s">
        <v>128</v>
      </c>
      <c r="AR702" s="136">
        <v>20818</v>
      </c>
    </row>
    <row r="703" spans="1:44" s="129" customFormat="1" ht="236.25" customHeight="1">
      <c r="A703" s="119">
        <v>699</v>
      </c>
      <c r="B703" s="132">
        <v>45756</v>
      </c>
      <c r="C703" s="132">
        <v>45756</v>
      </c>
      <c r="D703" s="131" t="s">
        <v>114</v>
      </c>
      <c r="E703" s="118">
        <v>11</v>
      </c>
      <c r="F703" s="118" t="s">
        <v>114</v>
      </c>
      <c r="G703" s="118">
        <v>11</v>
      </c>
      <c r="H703" s="118" t="s">
        <v>115</v>
      </c>
      <c r="I703" s="134">
        <v>11001</v>
      </c>
      <c r="J703" s="136" t="s">
        <v>116</v>
      </c>
      <c r="K703" s="119" t="s">
        <v>1233</v>
      </c>
      <c r="L703" s="119" t="s">
        <v>118</v>
      </c>
      <c r="M703" s="119" t="s">
        <v>119</v>
      </c>
      <c r="N703" s="137"/>
      <c r="O703" s="121"/>
      <c r="P703" s="121"/>
      <c r="Q703" s="121"/>
      <c r="R703" s="121"/>
      <c r="S703" s="121"/>
      <c r="T703" s="121"/>
      <c r="U703" s="121"/>
      <c r="V703" s="121"/>
      <c r="W703" s="121"/>
      <c r="X703" s="121"/>
      <c r="Y703" s="139"/>
      <c r="Z703" s="120" t="s">
        <v>120</v>
      </c>
      <c r="AA703" s="120" t="s">
        <v>157</v>
      </c>
      <c r="AB703" s="131" t="s">
        <v>122</v>
      </c>
      <c r="AC703" s="118"/>
      <c r="AD703" s="118" t="s">
        <v>123</v>
      </c>
      <c r="AE703" s="140" t="s">
        <v>1234</v>
      </c>
      <c r="AF703" s="131" t="s">
        <v>125</v>
      </c>
      <c r="AG703" s="118" t="s">
        <v>126</v>
      </c>
      <c r="AH703" s="118" t="s">
        <v>126</v>
      </c>
      <c r="AI703" s="118" t="s">
        <v>126</v>
      </c>
      <c r="AJ703" s="132">
        <v>45761</v>
      </c>
      <c r="AK703" s="131" t="s">
        <v>125</v>
      </c>
      <c r="AL703" s="118" t="s">
        <v>127</v>
      </c>
      <c r="AM703" s="118" t="s">
        <v>127</v>
      </c>
      <c r="AN703" s="118" t="s">
        <v>127</v>
      </c>
      <c r="AO703" s="118" t="s">
        <v>127</v>
      </c>
      <c r="AP703" s="118" t="s">
        <v>127</v>
      </c>
      <c r="AQ703" s="122" t="s">
        <v>128</v>
      </c>
      <c r="AR703" s="136">
        <v>20819</v>
      </c>
    </row>
    <row r="704" spans="1:44" s="129" customFormat="1" ht="236.25" customHeight="1">
      <c r="A704" s="119">
        <v>700</v>
      </c>
      <c r="B704" s="132">
        <v>45756</v>
      </c>
      <c r="C704" s="132">
        <v>45756</v>
      </c>
      <c r="D704" s="131" t="s">
        <v>114</v>
      </c>
      <c r="E704" s="118">
        <v>11</v>
      </c>
      <c r="F704" s="118" t="s">
        <v>114</v>
      </c>
      <c r="G704" s="118">
        <v>11</v>
      </c>
      <c r="H704" s="118" t="s">
        <v>115</v>
      </c>
      <c r="I704" s="134">
        <v>11001</v>
      </c>
      <c r="J704" s="136" t="s">
        <v>116</v>
      </c>
      <c r="K704" s="119" t="s">
        <v>553</v>
      </c>
      <c r="L704" s="119" t="s">
        <v>118</v>
      </c>
      <c r="M704" s="119" t="s">
        <v>119</v>
      </c>
      <c r="N704" s="137"/>
      <c r="O704" s="121"/>
      <c r="P704" s="121"/>
      <c r="Q704" s="121"/>
      <c r="R704" s="121"/>
      <c r="S704" s="121"/>
      <c r="T704" s="121"/>
      <c r="U704" s="121"/>
      <c r="V704" s="121"/>
      <c r="W704" s="121"/>
      <c r="X704" s="121"/>
      <c r="Y704" s="139"/>
      <c r="Z704" s="120" t="s">
        <v>130</v>
      </c>
      <c r="AA704" s="120" t="s">
        <v>173</v>
      </c>
      <c r="AB704" s="131" t="s">
        <v>122</v>
      </c>
      <c r="AC704" s="118"/>
      <c r="AD704" s="118" t="s">
        <v>123</v>
      </c>
      <c r="AE704" s="140" t="s">
        <v>1235</v>
      </c>
      <c r="AF704" s="131" t="s">
        <v>125</v>
      </c>
      <c r="AG704" s="118" t="s">
        <v>126</v>
      </c>
      <c r="AH704" s="118" t="s">
        <v>126</v>
      </c>
      <c r="AI704" s="118" t="s">
        <v>126</v>
      </c>
      <c r="AJ704" s="132">
        <v>45757</v>
      </c>
      <c r="AK704" s="131" t="s">
        <v>125</v>
      </c>
      <c r="AL704" s="118" t="s">
        <v>127</v>
      </c>
      <c r="AM704" s="118" t="s">
        <v>127</v>
      </c>
      <c r="AN704" s="118" t="s">
        <v>127</v>
      </c>
      <c r="AO704" s="118" t="s">
        <v>127</v>
      </c>
      <c r="AP704" s="118" t="s">
        <v>127</v>
      </c>
      <c r="AQ704" s="122" t="s">
        <v>128</v>
      </c>
      <c r="AR704" s="136">
        <v>20820</v>
      </c>
    </row>
    <row r="705" spans="1:44" s="129" customFormat="1" ht="236.25" customHeight="1">
      <c r="A705" s="119">
        <v>701</v>
      </c>
      <c r="B705" s="132">
        <v>45757</v>
      </c>
      <c r="C705" s="132">
        <v>45757</v>
      </c>
      <c r="D705" s="131" t="s">
        <v>114</v>
      </c>
      <c r="E705" s="118">
        <v>11</v>
      </c>
      <c r="F705" s="118" t="s">
        <v>114</v>
      </c>
      <c r="G705" s="118">
        <v>11</v>
      </c>
      <c r="H705" s="118" t="s">
        <v>115</v>
      </c>
      <c r="I705" s="134">
        <v>11001</v>
      </c>
      <c r="J705" s="136" t="s">
        <v>116</v>
      </c>
      <c r="K705" s="119" t="s">
        <v>292</v>
      </c>
      <c r="L705" s="119" t="s">
        <v>118</v>
      </c>
      <c r="M705" s="119" t="s">
        <v>119</v>
      </c>
      <c r="N705" s="137"/>
      <c r="O705" s="121"/>
      <c r="P705" s="121"/>
      <c r="Q705" s="121"/>
      <c r="R705" s="121"/>
      <c r="S705" s="121"/>
      <c r="T705" s="121"/>
      <c r="U705" s="121"/>
      <c r="V705" s="121"/>
      <c r="W705" s="121"/>
      <c r="X705" s="121"/>
      <c r="Y705" s="139"/>
      <c r="Z705" s="120" t="s">
        <v>147</v>
      </c>
      <c r="AA705" s="120" t="s">
        <v>148</v>
      </c>
      <c r="AB705" s="131" t="s">
        <v>122</v>
      </c>
      <c r="AC705" s="118"/>
      <c r="AD705" s="118" t="s">
        <v>123</v>
      </c>
      <c r="AE705" s="140" t="s">
        <v>1236</v>
      </c>
      <c r="AF705" s="131" t="s">
        <v>125</v>
      </c>
      <c r="AG705" s="118" t="s">
        <v>126</v>
      </c>
      <c r="AH705" s="118" t="s">
        <v>126</v>
      </c>
      <c r="AI705" s="118" t="s">
        <v>126</v>
      </c>
      <c r="AJ705" s="132">
        <v>45761</v>
      </c>
      <c r="AK705" s="131" t="s">
        <v>125</v>
      </c>
      <c r="AL705" s="118" t="s">
        <v>127</v>
      </c>
      <c r="AM705" s="118" t="s">
        <v>127</v>
      </c>
      <c r="AN705" s="118" t="s">
        <v>127</v>
      </c>
      <c r="AO705" s="118" t="s">
        <v>127</v>
      </c>
      <c r="AP705" s="118" t="s">
        <v>127</v>
      </c>
      <c r="AQ705" s="122" t="s">
        <v>128</v>
      </c>
      <c r="AR705" s="136">
        <v>20821</v>
      </c>
    </row>
    <row r="706" spans="1:44" s="129" customFormat="1" ht="236.25" customHeight="1">
      <c r="A706" s="119">
        <v>702</v>
      </c>
      <c r="B706" s="132">
        <v>45757</v>
      </c>
      <c r="C706" s="132">
        <v>45757</v>
      </c>
      <c r="D706" s="131" t="s">
        <v>114</v>
      </c>
      <c r="E706" s="118">
        <v>11</v>
      </c>
      <c r="F706" s="118" t="s">
        <v>114</v>
      </c>
      <c r="G706" s="118">
        <v>11</v>
      </c>
      <c r="H706" s="118" t="s">
        <v>115</v>
      </c>
      <c r="I706" s="134">
        <v>11001</v>
      </c>
      <c r="J706" s="136" t="s">
        <v>116</v>
      </c>
      <c r="K706" s="119" t="s">
        <v>1237</v>
      </c>
      <c r="L706" s="119" t="s">
        <v>118</v>
      </c>
      <c r="M706" s="119" t="s">
        <v>119</v>
      </c>
      <c r="N706" s="137"/>
      <c r="O706" s="121"/>
      <c r="P706" s="121"/>
      <c r="Q706" s="121"/>
      <c r="R706" s="121"/>
      <c r="S706" s="121"/>
      <c r="T706" s="121"/>
      <c r="U706" s="121"/>
      <c r="V706" s="121"/>
      <c r="W706" s="121"/>
      <c r="X706" s="121"/>
      <c r="Y706" s="139"/>
      <c r="Z706" s="120" t="s">
        <v>120</v>
      </c>
      <c r="AA706" s="120" t="s">
        <v>151</v>
      </c>
      <c r="AB706" s="131" t="s">
        <v>122</v>
      </c>
      <c r="AC706" s="118"/>
      <c r="AD706" s="118" t="s">
        <v>123</v>
      </c>
      <c r="AE706" s="140" t="s">
        <v>1238</v>
      </c>
      <c r="AF706" s="131" t="s">
        <v>125</v>
      </c>
      <c r="AG706" s="118" t="s">
        <v>126</v>
      </c>
      <c r="AH706" s="118" t="s">
        <v>126</v>
      </c>
      <c r="AI706" s="118" t="s">
        <v>126</v>
      </c>
      <c r="AJ706" s="132">
        <v>45782</v>
      </c>
      <c r="AK706" s="131" t="s">
        <v>125</v>
      </c>
      <c r="AL706" s="118" t="s">
        <v>127</v>
      </c>
      <c r="AM706" s="118" t="s">
        <v>127</v>
      </c>
      <c r="AN706" s="118" t="s">
        <v>127</v>
      </c>
      <c r="AO706" s="118" t="s">
        <v>127</v>
      </c>
      <c r="AP706" s="118" t="s">
        <v>127</v>
      </c>
      <c r="AQ706" s="122" t="s">
        <v>128</v>
      </c>
      <c r="AR706" s="136">
        <v>20822</v>
      </c>
    </row>
    <row r="707" spans="1:44" s="129" customFormat="1" ht="236.25" customHeight="1">
      <c r="A707" s="119">
        <v>703</v>
      </c>
      <c r="B707" s="132">
        <v>45757</v>
      </c>
      <c r="C707" s="132">
        <v>45757</v>
      </c>
      <c r="D707" s="131" t="s">
        <v>114</v>
      </c>
      <c r="E707" s="118">
        <v>11</v>
      </c>
      <c r="F707" s="118" t="s">
        <v>114</v>
      </c>
      <c r="G707" s="118">
        <v>11</v>
      </c>
      <c r="H707" s="118" t="s">
        <v>115</v>
      </c>
      <c r="I707" s="134">
        <v>11001</v>
      </c>
      <c r="J707" s="136" t="s">
        <v>324</v>
      </c>
      <c r="K707" s="119" t="s">
        <v>430</v>
      </c>
      <c r="L707" s="119" t="s">
        <v>118</v>
      </c>
      <c r="M707" s="119" t="s">
        <v>119</v>
      </c>
      <c r="N707" s="137"/>
      <c r="O707" s="121"/>
      <c r="P707" s="121"/>
      <c r="Q707" s="121"/>
      <c r="R707" s="121"/>
      <c r="S707" s="121"/>
      <c r="T707" s="121"/>
      <c r="U707" s="121"/>
      <c r="V707" s="121"/>
      <c r="W707" s="121"/>
      <c r="X707" s="121"/>
      <c r="Y707" s="139"/>
      <c r="Z707" s="120" t="s">
        <v>130</v>
      </c>
      <c r="AA707" s="120" t="s">
        <v>173</v>
      </c>
      <c r="AB707" s="131" t="s">
        <v>122</v>
      </c>
      <c r="AC707" s="118"/>
      <c r="AD707" s="118" t="s">
        <v>123</v>
      </c>
      <c r="AE707" s="140" t="s">
        <v>1239</v>
      </c>
      <c r="AF707" s="131" t="s">
        <v>125</v>
      </c>
      <c r="AG707" s="118" t="s">
        <v>126</v>
      </c>
      <c r="AH707" s="118" t="s">
        <v>126</v>
      </c>
      <c r="AI707" s="118" t="s">
        <v>126</v>
      </c>
      <c r="AJ707" s="132">
        <v>45785</v>
      </c>
      <c r="AK707" s="131" t="s">
        <v>125</v>
      </c>
      <c r="AL707" s="118" t="s">
        <v>127</v>
      </c>
      <c r="AM707" s="118" t="s">
        <v>127</v>
      </c>
      <c r="AN707" s="118" t="s">
        <v>127</v>
      </c>
      <c r="AO707" s="118" t="s">
        <v>127</v>
      </c>
      <c r="AP707" s="118" t="s">
        <v>127</v>
      </c>
      <c r="AQ707" s="122" t="s">
        <v>128</v>
      </c>
      <c r="AR707" s="136">
        <v>20823</v>
      </c>
    </row>
    <row r="708" spans="1:44" s="129" customFormat="1" ht="236.25" customHeight="1">
      <c r="A708" s="119">
        <v>704</v>
      </c>
      <c r="B708" s="132">
        <v>45756</v>
      </c>
      <c r="C708" s="132">
        <v>45756</v>
      </c>
      <c r="D708" s="131" t="s">
        <v>114</v>
      </c>
      <c r="E708" s="118">
        <v>11</v>
      </c>
      <c r="F708" s="118" t="s">
        <v>114</v>
      </c>
      <c r="G708" s="118">
        <v>11</v>
      </c>
      <c r="H708" s="118" t="s">
        <v>115</v>
      </c>
      <c r="I708" s="134">
        <v>11001</v>
      </c>
      <c r="J708" s="136" t="s">
        <v>116</v>
      </c>
      <c r="K708" s="119" t="s">
        <v>477</v>
      </c>
      <c r="L708" s="119" t="s">
        <v>118</v>
      </c>
      <c r="M708" s="119" t="s">
        <v>119</v>
      </c>
      <c r="N708" s="137"/>
      <c r="O708" s="121"/>
      <c r="P708" s="121"/>
      <c r="Q708" s="121"/>
      <c r="R708" s="121"/>
      <c r="S708" s="121"/>
      <c r="T708" s="121"/>
      <c r="U708" s="121"/>
      <c r="V708" s="121"/>
      <c r="W708" s="121"/>
      <c r="X708" s="121"/>
      <c r="Y708" s="139"/>
      <c r="Z708" s="120" t="s">
        <v>147</v>
      </c>
      <c r="AA708" s="120" t="s">
        <v>148</v>
      </c>
      <c r="AB708" s="131" t="s">
        <v>122</v>
      </c>
      <c r="AC708" s="118"/>
      <c r="AD708" s="118" t="s">
        <v>123</v>
      </c>
      <c r="AE708" s="140" t="s">
        <v>1240</v>
      </c>
      <c r="AF708" s="131" t="s">
        <v>125</v>
      </c>
      <c r="AG708" s="118" t="s">
        <v>126</v>
      </c>
      <c r="AH708" s="118" t="s">
        <v>126</v>
      </c>
      <c r="AI708" s="118" t="s">
        <v>126</v>
      </c>
      <c r="AJ708" s="132">
        <v>45784</v>
      </c>
      <c r="AK708" s="131" t="s">
        <v>125</v>
      </c>
      <c r="AL708" s="118" t="s">
        <v>127</v>
      </c>
      <c r="AM708" s="118" t="s">
        <v>127</v>
      </c>
      <c r="AN708" s="118" t="s">
        <v>127</v>
      </c>
      <c r="AO708" s="118" t="s">
        <v>127</v>
      </c>
      <c r="AP708" s="118" t="s">
        <v>127</v>
      </c>
      <c r="AQ708" s="122" t="s">
        <v>128</v>
      </c>
      <c r="AR708" s="136">
        <v>20824</v>
      </c>
    </row>
    <row r="709" spans="1:44" s="129" customFormat="1" ht="236.25" customHeight="1">
      <c r="A709" s="119">
        <v>705</v>
      </c>
      <c r="B709" s="132">
        <v>45759</v>
      </c>
      <c r="C709" s="132">
        <v>45759</v>
      </c>
      <c r="D709" s="131" t="s">
        <v>114</v>
      </c>
      <c r="E709" s="118">
        <v>11</v>
      </c>
      <c r="F709" s="118" t="s">
        <v>114</v>
      </c>
      <c r="G709" s="118">
        <v>11</v>
      </c>
      <c r="H709" s="118" t="s">
        <v>115</v>
      </c>
      <c r="I709" s="134">
        <v>11001</v>
      </c>
      <c r="J709" s="136" t="s">
        <v>116</v>
      </c>
      <c r="K709" s="119" t="s">
        <v>464</v>
      </c>
      <c r="L709" s="119" t="s">
        <v>118</v>
      </c>
      <c r="M709" s="119" t="s">
        <v>119</v>
      </c>
      <c r="N709" s="137"/>
      <c r="O709" s="121"/>
      <c r="P709" s="121"/>
      <c r="Q709" s="121"/>
      <c r="R709" s="121"/>
      <c r="S709" s="121"/>
      <c r="T709" s="121"/>
      <c r="U709" s="121"/>
      <c r="V709" s="121"/>
      <c r="W709" s="121"/>
      <c r="X709" s="121"/>
      <c r="Y709" s="139"/>
      <c r="Z709" s="120" t="s">
        <v>120</v>
      </c>
      <c r="AA709" s="120" t="s">
        <v>141</v>
      </c>
      <c r="AB709" s="131" t="s">
        <v>122</v>
      </c>
      <c r="AC709" s="118"/>
      <c r="AD709" s="118" t="s">
        <v>123</v>
      </c>
      <c r="AE709" s="140" t="s">
        <v>1241</v>
      </c>
      <c r="AF709" s="131" t="s">
        <v>125</v>
      </c>
      <c r="AG709" s="118" t="s">
        <v>126</v>
      </c>
      <c r="AH709" s="118" t="s">
        <v>126</v>
      </c>
      <c r="AI709" s="118" t="s">
        <v>126</v>
      </c>
      <c r="AJ709" s="132">
        <v>45782</v>
      </c>
      <c r="AK709" s="131" t="s">
        <v>125</v>
      </c>
      <c r="AL709" s="118" t="s">
        <v>127</v>
      </c>
      <c r="AM709" s="118" t="s">
        <v>127</v>
      </c>
      <c r="AN709" s="118" t="s">
        <v>127</v>
      </c>
      <c r="AO709" s="118" t="s">
        <v>127</v>
      </c>
      <c r="AP709" s="118" t="s">
        <v>127</v>
      </c>
      <c r="AQ709" s="122" t="s">
        <v>128</v>
      </c>
      <c r="AR709" s="136">
        <v>20825</v>
      </c>
    </row>
    <row r="710" spans="1:44" s="129" customFormat="1" ht="236.25" customHeight="1">
      <c r="A710" s="119">
        <v>706</v>
      </c>
      <c r="B710" s="132">
        <v>45757</v>
      </c>
      <c r="C710" s="132">
        <v>45757</v>
      </c>
      <c r="D710" s="131" t="s">
        <v>114</v>
      </c>
      <c r="E710" s="118">
        <v>11</v>
      </c>
      <c r="F710" s="118" t="s">
        <v>114</v>
      </c>
      <c r="G710" s="118">
        <v>11</v>
      </c>
      <c r="H710" s="118" t="s">
        <v>115</v>
      </c>
      <c r="I710" s="134">
        <v>11001</v>
      </c>
      <c r="J710" s="136" t="s">
        <v>324</v>
      </c>
      <c r="K710" s="119" t="s">
        <v>430</v>
      </c>
      <c r="L710" s="119" t="s">
        <v>118</v>
      </c>
      <c r="M710" s="119" t="s">
        <v>119</v>
      </c>
      <c r="N710" s="137"/>
      <c r="O710" s="121"/>
      <c r="P710" s="121"/>
      <c r="Q710" s="121"/>
      <c r="R710" s="121"/>
      <c r="S710" s="121"/>
      <c r="T710" s="121"/>
      <c r="U710" s="121"/>
      <c r="V710" s="121"/>
      <c r="W710" s="121"/>
      <c r="X710" s="121"/>
      <c r="Y710" s="139"/>
      <c r="Z710" s="120" t="s">
        <v>130</v>
      </c>
      <c r="AA710" s="120" t="s">
        <v>173</v>
      </c>
      <c r="AB710" s="131" t="s">
        <v>122</v>
      </c>
      <c r="AC710" s="118"/>
      <c r="AD710" s="118" t="s">
        <v>123</v>
      </c>
      <c r="AE710" s="140" t="s">
        <v>1242</v>
      </c>
      <c r="AF710" s="131" t="s">
        <v>125</v>
      </c>
      <c r="AG710" s="118" t="s">
        <v>126</v>
      </c>
      <c r="AH710" s="118" t="s">
        <v>126</v>
      </c>
      <c r="AI710" s="118" t="s">
        <v>126</v>
      </c>
      <c r="AJ710" s="132">
        <v>45785</v>
      </c>
      <c r="AK710" s="131" t="s">
        <v>125</v>
      </c>
      <c r="AL710" s="118" t="s">
        <v>127</v>
      </c>
      <c r="AM710" s="118" t="s">
        <v>127</v>
      </c>
      <c r="AN710" s="118" t="s">
        <v>127</v>
      </c>
      <c r="AO710" s="118" t="s">
        <v>127</v>
      </c>
      <c r="AP710" s="118" t="s">
        <v>127</v>
      </c>
      <c r="AQ710" s="122" t="s">
        <v>128</v>
      </c>
      <c r="AR710" s="136">
        <v>20826</v>
      </c>
    </row>
    <row r="711" spans="1:44" s="129" customFormat="1" ht="236.25" customHeight="1">
      <c r="A711" s="119">
        <v>707</v>
      </c>
      <c r="B711" s="132">
        <v>45756</v>
      </c>
      <c r="C711" s="132">
        <v>45756</v>
      </c>
      <c r="D711" s="131" t="s">
        <v>114</v>
      </c>
      <c r="E711" s="118">
        <v>11</v>
      </c>
      <c r="F711" s="118" t="s">
        <v>114</v>
      </c>
      <c r="G711" s="118">
        <v>11</v>
      </c>
      <c r="H711" s="118" t="s">
        <v>115</v>
      </c>
      <c r="I711" s="134">
        <v>11001</v>
      </c>
      <c r="J711" s="136" t="s">
        <v>116</v>
      </c>
      <c r="K711" s="119" t="s">
        <v>1243</v>
      </c>
      <c r="L711" s="119" t="s">
        <v>180</v>
      </c>
      <c r="M711" s="119" t="s">
        <v>119</v>
      </c>
      <c r="N711" s="137"/>
      <c r="O711" s="121"/>
      <c r="P711" s="121"/>
      <c r="Q711" s="121"/>
      <c r="R711" s="121"/>
      <c r="S711" s="121"/>
      <c r="T711" s="121"/>
      <c r="U711" s="121"/>
      <c r="V711" s="121"/>
      <c r="W711" s="121"/>
      <c r="X711" s="121"/>
      <c r="Y711" s="139"/>
      <c r="Z711" s="120" t="s">
        <v>120</v>
      </c>
      <c r="AA711" s="120" t="s">
        <v>194</v>
      </c>
      <c r="AB711" s="131" t="s">
        <v>122</v>
      </c>
      <c r="AC711" s="118"/>
      <c r="AD711" s="118" t="s">
        <v>123</v>
      </c>
      <c r="AE711" s="140" t="s">
        <v>1244</v>
      </c>
      <c r="AF711" s="131" t="s">
        <v>125</v>
      </c>
      <c r="AG711" s="118" t="s">
        <v>126</v>
      </c>
      <c r="AH711" s="118" t="s">
        <v>126</v>
      </c>
      <c r="AI711" s="118" t="s">
        <v>126</v>
      </c>
      <c r="AJ711" s="132">
        <v>45782</v>
      </c>
      <c r="AK711" s="131" t="s">
        <v>125</v>
      </c>
      <c r="AL711" s="118" t="s">
        <v>127</v>
      </c>
      <c r="AM711" s="118" t="s">
        <v>127</v>
      </c>
      <c r="AN711" s="118" t="s">
        <v>127</v>
      </c>
      <c r="AO711" s="118" t="s">
        <v>127</v>
      </c>
      <c r="AP711" s="118" t="s">
        <v>127</v>
      </c>
      <c r="AQ711" s="122" t="s">
        <v>128</v>
      </c>
      <c r="AR711" s="136">
        <v>20827</v>
      </c>
    </row>
    <row r="712" spans="1:44" s="129" customFormat="1" ht="236.25" customHeight="1">
      <c r="A712" s="119">
        <v>708</v>
      </c>
      <c r="B712" s="132">
        <v>45754</v>
      </c>
      <c r="C712" s="132">
        <v>45754</v>
      </c>
      <c r="D712" s="131" t="s">
        <v>114</v>
      </c>
      <c r="E712" s="118">
        <v>11</v>
      </c>
      <c r="F712" s="118" t="s">
        <v>114</v>
      </c>
      <c r="G712" s="118">
        <v>11</v>
      </c>
      <c r="H712" s="118" t="s">
        <v>115</v>
      </c>
      <c r="I712" s="134">
        <v>11001</v>
      </c>
      <c r="J712" s="136" t="s">
        <v>116</v>
      </c>
      <c r="K712" s="119" t="s">
        <v>1245</v>
      </c>
      <c r="L712" s="119" t="s">
        <v>118</v>
      </c>
      <c r="M712" s="119" t="s">
        <v>119</v>
      </c>
      <c r="N712" s="137"/>
      <c r="O712" s="121"/>
      <c r="P712" s="121"/>
      <c r="Q712" s="121"/>
      <c r="R712" s="121"/>
      <c r="S712" s="121"/>
      <c r="T712" s="121"/>
      <c r="U712" s="121"/>
      <c r="V712" s="121"/>
      <c r="W712" s="121"/>
      <c r="X712" s="121"/>
      <c r="Y712" s="139"/>
      <c r="Z712" s="120" t="s">
        <v>130</v>
      </c>
      <c r="AA712" s="120" t="s">
        <v>131</v>
      </c>
      <c r="AB712" s="131" t="s">
        <v>122</v>
      </c>
      <c r="AC712" s="118"/>
      <c r="AD712" s="118" t="s">
        <v>123</v>
      </c>
      <c r="AE712" s="140" t="s">
        <v>1246</v>
      </c>
      <c r="AF712" s="131" t="s">
        <v>125</v>
      </c>
      <c r="AG712" s="118" t="s">
        <v>126</v>
      </c>
      <c r="AH712" s="118" t="s">
        <v>126</v>
      </c>
      <c r="AI712" s="118" t="s">
        <v>126</v>
      </c>
      <c r="AJ712" s="132">
        <v>45784</v>
      </c>
      <c r="AK712" s="131" t="s">
        <v>125</v>
      </c>
      <c r="AL712" s="118" t="s">
        <v>127</v>
      </c>
      <c r="AM712" s="118" t="s">
        <v>127</v>
      </c>
      <c r="AN712" s="118" t="s">
        <v>127</v>
      </c>
      <c r="AO712" s="118" t="s">
        <v>127</v>
      </c>
      <c r="AP712" s="118" t="s">
        <v>127</v>
      </c>
      <c r="AQ712" s="122" t="s">
        <v>128</v>
      </c>
      <c r="AR712" s="136">
        <v>20828</v>
      </c>
    </row>
    <row r="713" spans="1:44" s="129" customFormat="1" ht="236.25" customHeight="1">
      <c r="A713" s="119">
        <v>709</v>
      </c>
      <c r="B713" s="132">
        <v>45761</v>
      </c>
      <c r="C713" s="132">
        <v>45761</v>
      </c>
      <c r="D713" s="131" t="s">
        <v>114</v>
      </c>
      <c r="E713" s="118">
        <v>11</v>
      </c>
      <c r="F713" s="118" t="s">
        <v>114</v>
      </c>
      <c r="G713" s="118">
        <v>11</v>
      </c>
      <c r="H713" s="118" t="s">
        <v>115</v>
      </c>
      <c r="I713" s="134">
        <v>11001</v>
      </c>
      <c r="J713" s="136" t="s">
        <v>116</v>
      </c>
      <c r="K713" s="119" t="s">
        <v>388</v>
      </c>
      <c r="L713" s="119" t="s">
        <v>180</v>
      </c>
      <c r="M713" s="119" t="s">
        <v>119</v>
      </c>
      <c r="N713" s="137"/>
      <c r="O713" s="121"/>
      <c r="P713" s="121"/>
      <c r="Q713" s="121"/>
      <c r="R713" s="121"/>
      <c r="S713" s="121"/>
      <c r="T713" s="121"/>
      <c r="U713" s="121"/>
      <c r="V713" s="121"/>
      <c r="W713" s="121"/>
      <c r="X713" s="121"/>
      <c r="Y713" s="139"/>
      <c r="Z713" s="120" t="s">
        <v>147</v>
      </c>
      <c r="AA713" s="120" t="s">
        <v>148</v>
      </c>
      <c r="AB713" s="131" t="s">
        <v>122</v>
      </c>
      <c r="AC713" s="118"/>
      <c r="AD713" s="118" t="s">
        <v>123</v>
      </c>
      <c r="AE713" s="140" t="s">
        <v>1247</v>
      </c>
      <c r="AF713" s="131" t="s">
        <v>125</v>
      </c>
      <c r="AG713" s="118" t="s">
        <v>126</v>
      </c>
      <c r="AH713" s="118" t="s">
        <v>126</v>
      </c>
      <c r="AI713" s="118" t="s">
        <v>126</v>
      </c>
      <c r="AJ713" s="132">
        <v>45786</v>
      </c>
      <c r="AK713" s="131" t="s">
        <v>125</v>
      </c>
      <c r="AL713" s="118" t="s">
        <v>127</v>
      </c>
      <c r="AM713" s="118" t="s">
        <v>127</v>
      </c>
      <c r="AN713" s="118" t="s">
        <v>127</v>
      </c>
      <c r="AO713" s="118" t="s">
        <v>127</v>
      </c>
      <c r="AP713" s="118" t="s">
        <v>127</v>
      </c>
      <c r="AQ713" s="122" t="s">
        <v>128</v>
      </c>
      <c r="AR713" s="136">
        <v>20829</v>
      </c>
    </row>
    <row r="714" spans="1:44" s="129" customFormat="1" ht="236.25" customHeight="1">
      <c r="A714" s="119">
        <v>710</v>
      </c>
      <c r="B714" s="132">
        <v>45761</v>
      </c>
      <c r="C714" s="132">
        <v>45761</v>
      </c>
      <c r="D714" s="131" t="s">
        <v>114</v>
      </c>
      <c r="E714" s="118">
        <v>11</v>
      </c>
      <c r="F714" s="118" t="s">
        <v>114</v>
      </c>
      <c r="G714" s="118">
        <v>11</v>
      </c>
      <c r="H714" s="118" t="s">
        <v>115</v>
      </c>
      <c r="I714" s="134">
        <v>11001</v>
      </c>
      <c r="J714" s="136" t="s">
        <v>116</v>
      </c>
      <c r="K714" s="119" t="s">
        <v>388</v>
      </c>
      <c r="L714" s="119" t="s">
        <v>180</v>
      </c>
      <c r="M714" s="119" t="s">
        <v>119</v>
      </c>
      <c r="N714" s="137"/>
      <c r="O714" s="121"/>
      <c r="P714" s="121"/>
      <c r="Q714" s="121"/>
      <c r="R714" s="121"/>
      <c r="S714" s="121"/>
      <c r="T714" s="121"/>
      <c r="U714" s="121"/>
      <c r="V714" s="121"/>
      <c r="W714" s="121"/>
      <c r="X714" s="121"/>
      <c r="Y714" s="139"/>
      <c r="Z714" s="120" t="s">
        <v>120</v>
      </c>
      <c r="AA714" s="120" t="s">
        <v>151</v>
      </c>
      <c r="AB714" s="131" t="s">
        <v>122</v>
      </c>
      <c r="AC714" s="118"/>
      <c r="AD714" s="118" t="s">
        <v>123</v>
      </c>
      <c r="AE714" s="140" t="s">
        <v>1248</v>
      </c>
      <c r="AF714" s="131" t="s">
        <v>125</v>
      </c>
      <c r="AG714" s="118" t="s">
        <v>126</v>
      </c>
      <c r="AH714" s="118" t="s">
        <v>126</v>
      </c>
      <c r="AI714" s="118" t="s">
        <v>126</v>
      </c>
      <c r="AJ714" s="132">
        <v>45798</v>
      </c>
      <c r="AK714" s="131" t="s">
        <v>125</v>
      </c>
      <c r="AL714" s="118" t="s">
        <v>127</v>
      </c>
      <c r="AM714" s="118" t="s">
        <v>127</v>
      </c>
      <c r="AN714" s="118" t="s">
        <v>127</v>
      </c>
      <c r="AO714" s="118" t="s">
        <v>127</v>
      </c>
      <c r="AP714" s="118" t="s">
        <v>127</v>
      </c>
      <c r="AQ714" s="122" t="s">
        <v>128</v>
      </c>
      <c r="AR714" s="136">
        <v>20830</v>
      </c>
    </row>
    <row r="715" spans="1:44" s="129" customFormat="1" ht="236.25" customHeight="1">
      <c r="A715" s="119">
        <v>711</v>
      </c>
      <c r="B715" s="132">
        <v>45761</v>
      </c>
      <c r="C715" s="132">
        <v>45761</v>
      </c>
      <c r="D715" s="131" t="s">
        <v>114</v>
      </c>
      <c r="E715" s="118">
        <v>11</v>
      </c>
      <c r="F715" s="118" t="s">
        <v>114</v>
      </c>
      <c r="G715" s="118">
        <v>11</v>
      </c>
      <c r="H715" s="118" t="s">
        <v>115</v>
      </c>
      <c r="I715" s="134">
        <v>11001</v>
      </c>
      <c r="J715" s="136" t="s">
        <v>116</v>
      </c>
      <c r="K715" s="119" t="s">
        <v>1249</v>
      </c>
      <c r="L715" s="119" t="s">
        <v>118</v>
      </c>
      <c r="M715" s="119" t="s">
        <v>119</v>
      </c>
      <c r="N715" s="137"/>
      <c r="O715" s="121"/>
      <c r="P715" s="121"/>
      <c r="Q715" s="121"/>
      <c r="R715" s="121"/>
      <c r="S715" s="121"/>
      <c r="T715" s="121"/>
      <c r="U715" s="121"/>
      <c r="V715" s="121"/>
      <c r="W715" s="121"/>
      <c r="X715" s="121"/>
      <c r="Y715" s="139"/>
      <c r="Z715" s="120" t="s">
        <v>147</v>
      </c>
      <c r="AA715" s="120" t="s">
        <v>148</v>
      </c>
      <c r="AB715" s="131" t="s">
        <v>122</v>
      </c>
      <c r="AC715" s="118"/>
      <c r="AD715" s="118" t="s">
        <v>123</v>
      </c>
      <c r="AE715" s="140" t="s">
        <v>1250</v>
      </c>
      <c r="AF715" s="131" t="s">
        <v>125</v>
      </c>
      <c r="AG715" s="118" t="s">
        <v>126</v>
      </c>
      <c r="AH715" s="118" t="s">
        <v>126</v>
      </c>
      <c r="AI715" s="118" t="s">
        <v>126</v>
      </c>
      <c r="AJ715" s="132">
        <v>45786</v>
      </c>
      <c r="AK715" s="131" t="s">
        <v>125</v>
      </c>
      <c r="AL715" s="118" t="s">
        <v>127</v>
      </c>
      <c r="AM715" s="118" t="s">
        <v>127</v>
      </c>
      <c r="AN715" s="118" t="s">
        <v>127</v>
      </c>
      <c r="AO715" s="118" t="s">
        <v>127</v>
      </c>
      <c r="AP715" s="118" t="s">
        <v>127</v>
      </c>
      <c r="AQ715" s="122" t="s">
        <v>128</v>
      </c>
      <c r="AR715" s="136">
        <v>20831</v>
      </c>
    </row>
    <row r="716" spans="1:44" s="129" customFormat="1" ht="236.25" customHeight="1">
      <c r="A716" s="119">
        <v>712</v>
      </c>
      <c r="B716" s="132">
        <v>45761</v>
      </c>
      <c r="C716" s="132">
        <v>45761</v>
      </c>
      <c r="D716" s="131" t="s">
        <v>114</v>
      </c>
      <c r="E716" s="118">
        <v>11</v>
      </c>
      <c r="F716" s="118" t="s">
        <v>114</v>
      </c>
      <c r="G716" s="118">
        <v>11</v>
      </c>
      <c r="H716" s="118" t="s">
        <v>115</v>
      </c>
      <c r="I716" s="134">
        <v>11001</v>
      </c>
      <c r="J716" s="136" t="s">
        <v>116</v>
      </c>
      <c r="K716" s="119" t="s">
        <v>398</v>
      </c>
      <c r="L716" s="119" t="s">
        <v>118</v>
      </c>
      <c r="M716" s="119" t="s">
        <v>119</v>
      </c>
      <c r="N716" s="137"/>
      <c r="O716" s="121"/>
      <c r="P716" s="121"/>
      <c r="Q716" s="121"/>
      <c r="R716" s="121"/>
      <c r="S716" s="121"/>
      <c r="T716" s="121"/>
      <c r="U716" s="121"/>
      <c r="V716" s="121"/>
      <c r="W716" s="121"/>
      <c r="X716" s="121"/>
      <c r="Y716" s="139"/>
      <c r="Z716" s="120" t="s">
        <v>120</v>
      </c>
      <c r="AA716" s="120" t="s">
        <v>151</v>
      </c>
      <c r="AB716" s="131" t="s">
        <v>122</v>
      </c>
      <c r="AC716" s="118"/>
      <c r="AD716" s="118" t="s">
        <v>123</v>
      </c>
      <c r="AE716" s="140" t="s">
        <v>1251</v>
      </c>
      <c r="AF716" s="131" t="s">
        <v>125</v>
      </c>
      <c r="AG716" s="118" t="s">
        <v>126</v>
      </c>
      <c r="AH716" s="118" t="s">
        <v>126</v>
      </c>
      <c r="AI716" s="118" t="s">
        <v>126</v>
      </c>
      <c r="AJ716" s="132">
        <v>45797</v>
      </c>
      <c r="AK716" s="131" t="s">
        <v>125</v>
      </c>
      <c r="AL716" s="118" t="s">
        <v>127</v>
      </c>
      <c r="AM716" s="118" t="s">
        <v>127</v>
      </c>
      <c r="AN716" s="118" t="s">
        <v>127</v>
      </c>
      <c r="AO716" s="118" t="s">
        <v>127</v>
      </c>
      <c r="AP716" s="118" t="s">
        <v>127</v>
      </c>
      <c r="AQ716" s="122" t="s">
        <v>128</v>
      </c>
      <c r="AR716" s="136">
        <v>20832</v>
      </c>
    </row>
    <row r="717" spans="1:44" s="129" customFormat="1" ht="236.25" customHeight="1">
      <c r="A717" s="119">
        <v>713</v>
      </c>
      <c r="B717" s="132">
        <v>45761</v>
      </c>
      <c r="C717" s="132">
        <v>45761</v>
      </c>
      <c r="D717" s="131" t="s">
        <v>114</v>
      </c>
      <c r="E717" s="118">
        <v>11</v>
      </c>
      <c r="F717" s="118" t="s">
        <v>114</v>
      </c>
      <c r="G717" s="118">
        <v>11</v>
      </c>
      <c r="H717" s="118" t="s">
        <v>115</v>
      </c>
      <c r="I717" s="134">
        <v>11001</v>
      </c>
      <c r="J717" s="136" t="s">
        <v>116</v>
      </c>
      <c r="K717" s="119" t="s">
        <v>398</v>
      </c>
      <c r="L717" s="119" t="s">
        <v>118</v>
      </c>
      <c r="M717" s="119" t="s">
        <v>119</v>
      </c>
      <c r="N717" s="137"/>
      <c r="O717" s="121"/>
      <c r="P717" s="121"/>
      <c r="Q717" s="121"/>
      <c r="R717" s="121"/>
      <c r="S717" s="121"/>
      <c r="T717" s="121"/>
      <c r="U717" s="121"/>
      <c r="V717" s="121"/>
      <c r="W717" s="121"/>
      <c r="X717" s="121"/>
      <c r="Y717" s="139"/>
      <c r="Z717" s="120" t="s">
        <v>120</v>
      </c>
      <c r="AA717" s="120" t="s">
        <v>151</v>
      </c>
      <c r="AB717" s="131" t="s">
        <v>122</v>
      </c>
      <c r="AC717" s="118"/>
      <c r="AD717" s="118" t="s">
        <v>123</v>
      </c>
      <c r="AE717" s="140" t="s">
        <v>1252</v>
      </c>
      <c r="AF717" s="131" t="s">
        <v>125</v>
      </c>
      <c r="AG717" s="118" t="s">
        <v>126</v>
      </c>
      <c r="AH717" s="118" t="s">
        <v>126</v>
      </c>
      <c r="AI717" s="118" t="s">
        <v>126</v>
      </c>
      <c r="AJ717" s="132">
        <v>45798</v>
      </c>
      <c r="AK717" s="131" t="s">
        <v>125</v>
      </c>
      <c r="AL717" s="118" t="s">
        <v>127</v>
      </c>
      <c r="AM717" s="118" t="s">
        <v>127</v>
      </c>
      <c r="AN717" s="118" t="s">
        <v>127</v>
      </c>
      <c r="AO717" s="118" t="s">
        <v>127</v>
      </c>
      <c r="AP717" s="118" t="s">
        <v>127</v>
      </c>
      <c r="AQ717" s="122" t="s">
        <v>128</v>
      </c>
      <c r="AR717" s="136">
        <v>20833</v>
      </c>
    </row>
    <row r="718" spans="1:44" s="129" customFormat="1" ht="236.25" customHeight="1">
      <c r="A718" s="119">
        <v>714</v>
      </c>
      <c r="B718" s="132">
        <v>45763</v>
      </c>
      <c r="C718" s="132">
        <v>45763</v>
      </c>
      <c r="D718" s="131" t="s">
        <v>114</v>
      </c>
      <c r="E718" s="118">
        <v>11</v>
      </c>
      <c r="F718" s="118" t="s">
        <v>114</v>
      </c>
      <c r="G718" s="118">
        <v>11</v>
      </c>
      <c r="H718" s="118" t="s">
        <v>115</v>
      </c>
      <c r="I718" s="134">
        <v>11001</v>
      </c>
      <c r="J718" s="136" t="s">
        <v>116</v>
      </c>
      <c r="K718" s="119" t="s">
        <v>1253</v>
      </c>
      <c r="L718" s="119" t="s">
        <v>118</v>
      </c>
      <c r="M718" s="119" t="s">
        <v>119</v>
      </c>
      <c r="N718" s="137"/>
      <c r="O718" s="121"/>
      <c r="P718" s="121"/>
      <c r="Q718" s="121"/>
      <c r="R718" s="121"/>
      <c r="S718" s="121"/>
      <c r="T718" s="121"/>
      <c r="U718" s="121"/>
      <c r="V718" s="121"/>
      <c r="W718" s="121"/>
      <c r="X718" s="121"/>
      <c r="Y718" s="139"/>
      <c r="Z718" s="120" t="s">
        <v>120</v>
      </c>
      <c r="AA718" s="120" t="s">
        <v>157</v>
      </c>
      <c r="AB718" s="131" t="s">
        <v>122</v>
      </c>
      <c r="AC718" s="118"/>
      <c r="AD718" s="118" t="s">
        <v>123</v>
      </c>
      <c r="AE718" s="140" t="s">
        <v>1254</v>
      </c>
      <c r="AF718" s="131" t="s">
        <v>125</v>
      </c>
      <c r="AG718" s="118" t="s">
        <v>126</v>
      </c>
      <c r="AH718" s="118" t="s">
        <v>126</v>
      </c>
      <c r="AI718" s="118" t="s">
        <v>126</v>
      </c>
      <c r="AJ718" s="132">
        <v>45768</v>
      </c>
      <c r="AK718" s="131" t="s">
        <v>125</v>
      </c>
      <c r="AL718" s="118" t="s">
        <v>127</v>
      </c>
      <c r="AM718" s="118" t="s">
        <v>127</v>
      </c>
      <c r="AN718" s="118" t="s">
        <v>127</v>
      </c>
      <c r="AO718" s="118" t="s">
        <v>127</v>
      </c>
      <c r="AP718" s="118" t="s">
        <v>127</v>
      </c>
      <c r="AQ718" s="122" t="s">
        <v>128</v>
      </c>
      <c r="AR718" s="136">
        <v>20834</v>
      </c>
    </row>
    <row r="719" spans="1:44" s="129" customFormat="1" ht="236.25" customHeight="1">
      <c r="A719" s="119">
        <v>715</v>
      </c>
      <c r="B719" s="132">
        <v>45763</v>
      </c>
      <c r="C719" s="132">
        <v>45763</v>
      </c>
      <c r="D719" s="131" t="s">
        <v>114</v>
      </c>
      <c r="E719" s="118">
        <v>11</v>
      </c>
      <c r="F719" s="118" t="s">
        <v>114</v>
      </c>
      <c r="G719" s="118">
        <v>11</v>
      </c>
      <c r="H719" s="118" t="s">
        <v>115</v>
      </c>
      <c r="I719" s="134">
        <v>11001</v>
      </c>
      <c r="J719" s="136" t="s">
        <v>116</v>
      </c>
      <c r="K719" s="119" t="s">
        <v>1255</v>
      </c>
      <c r="L719" s="119" t="s">
        <v>118</v>
      </c>
      <c r="M719" s="119" t="s">
        <v>119</v>
      </c>
      <c r="N719" s="137"/>
      <c r="O719" s="121"/>
      <c r="P719" s="121"/>
      <c r="Q719" s="121"/>
      <c r="R719" s="121"/>
      <c r="S719" s="121"/>
      <c r="T719" s="121"/>
      <c r="U719" s="121"/>
      <c r="V719" s="121"/>
      <c r="W719" s="121"/>
      <c r="X719" s="121"/>
      <c r="Y719" s="139"/>
      <c r="Z719" s="120" t="s">
        <v>147</v>
      </c>
      <c r="AA719" s="120" t="s">
        <v>148</v>
      </c>
      <c r="AB719" s="131" t="s">
        <v>122</v>
      </c>
      <c r="AC719" s="118"/>
      <c r="AD719" s="118" t="s">
        <v>123</v>
      </c>
      <c r="AE719" s="140" t="s">
        <v>1256</v>
      </c>
      <c r="AF719" s="131" t="s">
        <v>125</v>
      </c>
      <c r="AG719" s="118" t="s">
        <v>126</v>
      </c>
      <c r="AH719" s="118" t="s">
        <v>126</v>
      </c>
      <c r="AI719" s="118" t="s">
        <v>126</v>
      </c>
      <c r="AJ719" s="132">
        <v>45777</v>
      </c>
      <c r="AK719" s="131" t="s">
        <v>125</v>
      </c>
      <c r="AL719" s="118" t="s">
        <v>127</v>
      </c>
      <c r="AM719" s="118" t="s">
        <v>127</v>
      </c>
      <c r="AN719" s="118" t="s">
        <v>127</v>
      </c>
      <c r="AO719" s="118" t="s">
        <v>127</v>
      </c>
      <c r="AP719" s="118" t="s">
        <v>127</v>
      </c>
      <c r="AQ719" s="122" t="s">
        <v>128</v>
      </c>
      <c r="AR719" s="136">
        <v>20835</v>
      </c>
    </row>
    <row r="720" spans="1:44" s="129" customFormat="1" ht="236.25" customHeight="1">
      <c r="A720" s="119">
        <v>716</v>
      </c>
      <c r="B720" s="132">
        <v>45763</v>
      </c>
      <c r="C720" s="132">
        <v>45763</v>
      </c>
      <c r="D720" s="131" t="s">
        <v>114</v>
      </c>
      <c r="E720" s="118">
        <v>11</v>
      </c>
      <c r="F720" s="118" t="s">
        <v>114</v>
      </c>
      <c r="G720" s="118">
        <v>11</v>
      </c>
      <c r="H720" s="118" t="s">
        <v>115</v>
      </c>
      <c r="I720" s="134">
        <v>11001</v>
      </c>
      <c r="J720" s="136" t="s">
        <v>116</v>
      </c>
      <c r="K720" s="119" t="s">
        <v>1257</v>
      </c>
      <c r="L720" s="119" t="s">
        <v>118</v>
      </c>
      <c r="M720" s="119" t="s">
        <v>119</v>
      </c>
      <c r="N720" s="137"/>
      <c r="O720" s="121"/>
      <c r="P720" s="121"/>
      <c r="Q720" s="121"/>
      <c r="R720" s="121"/>
      <c r="S720" s="121"/>
      <c r="T720" s="121"/>
      <c r="U720" s="121"/>
      <c r="V720" s="121"/>
      <c r="W720" s="121"/>
      <c r="X720" s="121"/>
      <c r="Y720" s="139"/>
      <c r="Z720" s="120" t="s">
        <v>130</v>
      </c>
      <c r="AA720" s="120" t="s">
        <v>131</v>
      </c>
      <c r="AB720" s="131" t="s">
        <v>122</v>
      </c>
      <c r="AC720" s="118"/>
      <c r="AD720" s="118" t="s">
        <v>123</v>
      </c>
      <c r="AE720" s="140" t="s">
        <v>1258</v>
      </c>
      <c r="AF720" s="131" t="s">
        <v>125</v>
      </c>
      <c r="AG720" s="118" t="s">
        <v>126</v>
      </c>
      <c r="AH720" s="118" t="s">
        <v>126</v>
      </c>
      <c r="AI720" s="118" t="s">
        <v>126</v>
      </c>
      <c r="AJ720" s="132">
        <v>45777</v>
      </c>
      <c r="AK720" s="131" t="s">
        <v>125</v>
      </c>
      <c r="AL720" s="118" t="s">
        <v>127</v>
      </c>
      <c r="AM720" s="118" t="s">
        <v>127</v>
      </c>
      <c r="AN720" s="118" t="s">
        <v>127</v>
      </c>
      <c r="AO720" s="118" t="s">
        <v>127</v>
      </c>
      <c r="AP720" s="118" t="s">
        <v>127</v>
      </c>
      <c r="AQ720" s="122" t="s">
        <v>128</v>
      </c>
      <c r="AR720" s="136">
        <v>20836</v>
      </c>
    </row>
    <row r="721" spans="1:44" s="129" customFormat="1" ht="236.25" customHeight="1">
      <c r="A721" s="119">
        <v>717</v>
      </c>
      <c r="B721" s="132">
        <v>45763</v>
      </c>
      <c r="C721" s="132">
        <v>45763</v>
      </c>
      <c r="D721" s="131" t="s">
        <v>114</v>
      </c>
      <c r="E721" s="118">
        <v>11</v>
      </c>
      <c r="F721" s="118" t="s">
        <v>114</v>
      </c>
      <c r="G721" s="118">
        <v>11</v>
      </c>
      <c r="H721" s="118" t="s">
        <v>115</v>
      </c>
      <c r="I721" s="134">
        <v>11001</v>
      </c>
      <c r="J721" s="136" t="s">
        <v>116</v>
      </c>
      <c r="K721" s="119" t="s">
        <v>637</v>
      </c>
      <c r="L721" s="119" t="s">
        <v>180</v>
      </c>
      <c r="M721" s="119" t="s">
        <v>119</v>
      </c>
      <c r="N721" s="137"/>
      <c r="O721" s="121"/>
      <c r="P721" s="121"/>
      <c r="Q721" s="121"/>
      <c r="R721" s="121"/>
      <c r="S721" s="121"/>
      <c r="T721" s="121"/>
      <c r="U721" s="121"/>
      <c r="V721" s="121"/>
      <c r="W721" s="121"/>
      <c r="X721" s="121"/>
      <c r="Y721" s="139"/>
      <c r="Z721" s="120" t="s">
        <v>120</v>
      </c>
      <c r="AA721" s="120" t="s">
        <v>151</v>
      </c>
      <c r="AB721" s="131" t="s">
        <v>122</v>
      </c>
      <c r="AC721" s="118"/>
      <c r="AD721" s="118" t="s">
        <v>123</v>
      </c>
      <c r="AE721" s="140" t="s">
        <v>1259</v>
      </c>
      <c r="AF721" s="131" t="s">
        <v>125</v>
      </c>
      <c r="AG721" s="118" t="s">
        <v>126</v>
      </c>
      <c r="AH721" s="118" t="s">
        <v>126</v>
      </c>
      <c r="AI721" s="118" t="s">
        <v>126</v>
      </c>
      <c r="AJ721" s="132">
        <v>45777</v>
      </c>
      <c r="AK721" s="131" t="s">
        <v>125</v>
      </c>
      <c r="AL721" s="118" t="s">
        <v>127</v>
      </c>
      <c r="AM721" s="118" t="s">
        <v>127</v>
      </c>
      <c r="AN721" s="118" t="s">
        <v>127</v>
      </c>
      <c r="AO721" s="118" t="s">
        <v>127</v>
      </c>
      <c r="AP721" s="118" t="s">
        <v>127</v>
      </c>
      <c r="AQ721" s="122" t="s">
        <v>128</v>
      </c>
      <c r="AR721" s="136">
        <v>20837</v>
      </c>
    </row>
    <row r="722" spans="1:44" s="129" customFormat="1" ht="236.25" customHeight="1">
      <c r="A722" s="119">
        <v>718</v>
      </c>
      <c r="B722" s="132">
        <v>45763</v>
      </c>
      <c r="C722" s="132">
        <v>45763</v>
      </c>
      <c r="D722" s="131" t="s">
        <v>114</v>
      </c>
      <c r="E722" s="118">
        <v>11</v>
      </c>
      <c r="F722" s="118" t="s">
        <v>114</v>
      </c>
      <c r="G722" s="118">
        <v>11</v>
      </c>
      <c r="H722" s="118" t="s">
        <v>115</v>
      </c>
      <c r="I722" s="134">
        <v>11001</v>
      </c>
      <c r="J722" s="136" t="s">
        <v>116</v>
      </c>
      <c r="K722" s="119" t="s">
        <v>637</v>
      </c>
      <c r="L722" s="119" t="s">
        <v>180</v>
      </c>
      <c r="M722" s="119" t="s">
        <v>119</v>
      </c>
      <c r="N722" s="137"/>
      <c r="O722" s="121"/>
      <c r="P722" s="121"/>
      <c r="Q722" s="121"/>
      <c r="R722" s="121"/>
      <c r="S722" s="121"/>
      <c r="T722" s="121"/>
      <c r="U722" s="121"/>
      <c r="V722" s="121"/>
      <c r="W722" s="121"/>
      <c r="X722" s="121"/>
      <c r="Y722" s="139"/>
      <c r="Z722" s="120" t="s">
        <v>130</v>
      </c>
      <c r="AA722" s="120" t="s">
        <v>131</v>
      </c>
      <c r="AB722" s="131" t="s">
        <v>122</v>
      </c>
      <c r="AC722" s="118"/>
      <c r="AD722" s="118" t="s">
        <v>123</v>
      </c>
      <c r="AE722" s="140" t="s">
        <v>1260</v>
      </c>
      <c r="AF722" s="131" t="s">
        <v>125</v>
      </c>
      <c r="AG722" s="118" t="s">
        <v>126</v>
      </c>
      <c r="AH722" s="118" t="s">
        <v>126</v>
      </c>
      <c r="AI722" s="118" t="s">
        <v>126</v>
      </c>
      <c r="AJ722" s="132">
        <v>45777</v>
      </c>
      <c r="AK722" s="131" t="s">
        <v>125</v>
      </c>
      <c r="AL722" s="118" t="s">
        <v>127</v>
      </c>
      <c r="AM722" s="118" t="s">
        <v>127</v>
      </c>
      <c r="AN722" s="118" t="s">
        <v>127</v>
      </c>
      <c r="AO722" s="118" t="s">
        <v>127</v>
      </c>
      <c r="AP722" s="118" t="s">
        <v>127</v>
      </c>
      <c r="AQ722" s="122" t="s">
        <v>128</v>
      </c>
      <c r="AR722" s="136">
        <v>20838</v>
      </c>
    </row>
    <row r="723" spans="1:44" s="129" customFormat="1" ht="236.25" customHeight="1">
      <c r="A723" s="119">
        <v>719</v>
      </c>
      <c r="B723" s="132">
        <v>45763</v>
      </c>
      <c r="C723" s="132">
        <v>45763</v>
      </c>
      <c r="D723" s="131" t="s">
        <v>114</v>
      </c>
      <c r="E723" s="118">
        <v>11</v>
      </c>
      <c r="F723" s="118" t="s">
        <v>114</v>
      </c>
      <c r="G723" s="118">
        <v>11</v>
      </c>
      <c r="H723" s="118" t="s">
        <v>115</v>
      </c>
      <c r="I723" s="134">
        <v>11001</v>
      </c>
      <c r="J723" s="136" t="s">
        <v>116</v>
      </c>
      <c r="K723" s="119" t="s">
        <v>1261</v>
      </c>
      <c r="L723" s="119" t="s">
        <v>118</v>
      </c>
      <c r="M723" s="119" t="s">
        <v>119</v>
      </c>
      <c r="N723" s="137"/>
      <c r="O723" s="121"/>
      <c r="P723" s="121"/>
      <c r="Q723" s="121"/>
      <c r="R723" s="121"/>
      <c r="S723" s="121"/>
      <c r="T723" s="121"/>
      <c r="U723" s="121"/>
      <c r="V723" s="121"/>
      <c r="W723" s="121"/>
      <c r="X723" s="121"/>
      <c r="Y723" s="139"/>
      <c r="Z723" s="120" t="s">
        <v>130</v>
      </c>
      <c r="AA723" s="120" t="s">
        <v>131</v>
      </c>
      <c r="AB723" s="131" t="s">
        <v>122</v>
      </c>
      <c r="AC723" s="118"/>
      <c r="AD723" s="118" t="s">
        <v>123</v>
      </c>
      <c r="AE723" s="140" t="s">
        <v>1262</v>
      </c>
      <c r="AF723" s="131" t="s">
        <v>125</v>
      </c>
      <c r="AG723" s="118" t="s">
        <v>126</v>
      </c>
      <c r="AH723" s="118" t="s">
        <v>126</v>
      </c>
      <c r="AI723" s="118" t="s">
        <v>126</v>
      </c>
      <c r="AJ723" s="132">
        <v>45786</v>
      </c>
      <c r="AK723" s="131" t="s">
        <v>125</v>
      </c>
      <c r="AL723" s="118" t="s">
        <v>127</v>
      </c>
      <c r="AM723" s="118" t="s">
        <v>127</v>
      </c>
      <c r="AN723" s="118" t="s">
        <v>127</v>
      </c>
      <c r="AO723" s="118" t="s">
        <v>127</v>
      </c>
      <c r="AP723" s="118" t="s">
        <v>127</v>
      </c>
      <c r="AQ723" s="122" t="s">
        <v>128</v>
      </c>
      <c r="AR723" s="136">
        <v>20839</v>
      </c>
    </row>
    <row r="724" spans="1:44" s="129" customFormat="1" ht="236.25" customHeight="1">
      <c r="A724" s="119">
        <v>720</v>
      </c>
      <c r="B724" s="132">
        <v>45763</v>
      </c>
      <c r="C724" s="132">
        <v>45763</v>
      </c>
      <c r="D724" s="131" t="s">
        <v>114</v>
      </c>
      <c r="E724" s="118">
        <v>11</v>
      </c>
      <c r="F724" s="118" t="s">
        <v>114</v>
      </c>
      <c r="G724" s="118">
        <v>11</v>
      </c>
      <c r="H724" s="118" t="s">
        <v>115</v>
      </c>
      <c r="I724" s="134">
        <v>11001</v>
      </c>
      <c r="J724" s="136" t="s">
        <v>116</v>
      </c>
      <c r="K724" s="119" t="s">
        <v>637</v>
      </c>
      <c r="L724" s="119" t="s">
        <v>180</v>
      </c>
      <c r="M724" s="119" t="s">
        <v>119</v>
      </c>
      <c r="N724" s="137"/>
      <c r="O724" s="121"/>
      <c r="P724" s="121"/>
      <c r="Q724" s="121"/>
      <c r="R724" s="121"/>
      <c r="S724" s="121"/>
      <c r="T724" s="121"/>
      <c r="U724" s="121"/>
      <c r="V724" s="121"/>
      <c r="W724" s="121"/>
      <c r="X724" s="121"/>
      <c r="Y724" s="139"/>
      <c r="Z724" s="120" t="s">
        <v>147</v>
      </c>
      <c r="AA724" s="120" t="s">
        <v>148</v>
      </c>
      <c r="AB724" s="131" t="s">
        <v>122</v>
      </c>
      <c r="AC724" s="118"/>
      <c r="AD724" s="118" t="s">
        <v>123</v>
      </c>
      <c r="AE724" s="140" t="s">
        <v>1263</v>
      </c>
      <c r="AF724" s="131" t="s">
        <v>125</v>
      </c>
      <c r="AG724" s="118" t="s">
        <v>126</v>
      </c>
      <c r="AH724" s="118" t="s">
        <v>126</v>
      </c>
      <c r="AI724" s="118" t="s">
        <v>126</v>
      </c>
      <c r="AJ724" s="132">
        <v>45777</v>
      </c>
      <c r="AK724" s="131" t="s">
        <v>125</v>
      </c>
      <c r="AL724" s="118" t="s">
        <v>127</v>
      </c>
      <c r="AM724" s="118" t="s">
        <v>127</v>
      </c>
      <c r="AN724" s="118" t="s">
        <v>127</v>
      </c>
      <c r="AO724" s="118" t="s">
        <v>127</v>
      </c>
      <c r="AP724" s="118" t="s">
        <v>127</v>
      </c>
      <c r="AQ724" s="122" t="s">
        <v>128</v>
      </c>
      <c r="AR724" s="136">
        <v>20840</v>
      </c>
    </row>
    <row r="725" spans="1:44" s="129" customFormat="1" ht="236.25" customHeight="1">
      <c r="A725" s="119">
        <v>721</v>
      </c>
      <c r="B725" s="132">
        <v>45763</v>
      </c>
      <c r="C725" s="132">
        <v>45763</v>
      </c>
      <c r="D725" s="131" t="s">
        <v>114</v>
      </c>
      <c r="E725" s="118">
        <v>11</v>
      </c>
      <c r="F725" s="118" t="s">
        <v>114</v>
      </c>
      <c r="G725" s="118">
        <v>11</v>
      </c>
      <c r="H725" s="118" t="s">
        <v>115</v>
      </c>
      <c r="I725" s="134">
        <v>11001</v>
      </c>
      <c r="J725" s="136" t="s">
        <v>116</v>
      </c>
      <c r="K725" s="119" t="s">
        <v>1253</v>
      </c>
      <c r="L725" s="119" t="s">
        <v>118</v>
      </c>
      <c r="M725" s="119" t="s">
        <v>119</v>
      </c>
      <c r="N725" s="137"/>
      <c r="O725" s="121"/>
      <c r="P725" s="121"/>
      <c r="Q725" s="121"/>
      <c r="R725" s="121"/>
      <c r="S725" s="121"/>
      <c r="T725" s="121"/>
      <c r="U725" s="121"/>
      <c r="V725" s="121"/>
      <c r="W725" s="121"/>
      <c r="X725" s="121"/>
      <c r="Y725" s="139"/>
      <c r="Z725" s="120" t="s">
        <v>130</v>
      </c>
      <c r="AA725" s="120" t="s">
        <v>131</v>
      </c>
      <c r="AB725" s="131" t="s">
        <v>122</v>
      </c>
      <c r="AC725" s="118"/>
      <c r="AD725" s="118" t="s">
        <v>123</v>
      </c>
      <c r="AE725" s="140" t="s">
        <v>1264</v>
      </c>
      <c r="AF725" s="131" t="s">
        <v>125</v>
      </c>
      <c r="AG725" s="118" t="s">
        <v>126</v>
      </c>
      <c r="AH725" s="118" t="s">
        <v>126</v>
      </c>
      <c r="AI725" s="118" t="s">
        <v>126</v>
      </c>
      <c r="AJ725" s="132">
        <v>45786</v>
      </c>
      <c r="AK725" s="131" t="s">
        <v>125</v>
      </c>
      <c r="AL725" s="118" t="s">
        <v>127</v>
      </c>
      <c r="AM725" s="118" t="s">
        <v>127</v>
      </c>
      <c r="AN725" s="118" t="s">
        <v>127</v>
      </c>
      <c r="AO725" s="118" t="s">
        <v>127</v>
      </c>
      <c r="AP725" s="118" t="s">
        <v>127</v>
      </c>
      <c r="AQ725" s="122" t="s">
        <v>128</v>
      </c>
      <c r="AR725" s="136">
        <v>20841</v>
      </c>
    </row>
    <row r="726" spans="1:44" s="129" customFormat="1" ht="236.25" customHeight="1">
      <c r="A726" s="119">
        <v>722</v>
      </c>
      <c r="B726" s="132">
        <v>45763</v>
      </c>
      <c r="C726" s="132">
        <v>45763</v>
      </c>
      <c r="D726" s="131" t="s">
        <v>114</v>
      </c>
      <c r="E726" s="118">
        <v>11</v>
      </c>
      <c r="F726" s="118" t="s">
        <v>114</v>
      </c>
      <c r="G726" s="118">
        <v>11</v>
      </c>
      <c r="H726" s="118" t="s">
        <v>115</v>
      </c>
      <c r="I726" s="134">
        <v>11001</v>
      </c>
      <c r="J726" s="136" t="s">
        <v>116</v>
      </c>
      <c r="K726" s="119" t="s">
        <v>1261</v>
      </c>
      <c r="L726" s="119" t="s">
        <v>118</v>
      </c>
      <c r="M726" s="119" t="s">
        <v>119</v>
      </c>
      <c r="N726" s="137"/>
      <c r="O726" s="121"/>
      <c r="P726" s="121"/>
      <c r="Q726" s="121"/>
      <c r="R726" s="121"/>
      <c r="S726" s="121"/>
      <c r="T726" s="121"/>
      <c r="U726" s="121"/>
      <c r="V726" s="121"/>
      <c r="W726" s="121"/>
      <c r="X726" s="121"/>
      <c r="Y726" s="139"/>
      <c r="Z726" s="120" t="s">
        <v>120</v>
      </c>
      <c r="AA726" s="120" t="s">
        <v>151</v>
      </c>
      <c r="AB726" s="131" t="s">
        <v>122</v>
      </c>
      <c r="AC726" s="118"/>
      <c r="AD726" s="118" t="s">
        <v>123</v>
      </c>
      <c r="AE726" s="140" t="s">
        <v>1265</v>
      </c>
      <c r="AF726" s="131" t="s">
        <v>125</v>
      </c>
      <c r="AG726" s="118" t="s">
        <v>126</v>
      </c>
      <c r="AH726" s="118" t="s">
        <v>126</v>
      </c>
      <c r="AI726" s="118" t="s">
        <v>126</v>
      </c>
      <c r="AJ726" s="132">
        <v>45786</v>
      </c>
      <c r="AK726" s="131" t="s">
        <v>125</v>
      </c>
      <c r="AL726" s="118" t="s">
        <v>127</v>
      </c>
      <c r="AM726" s="118" t="s">
        <v>127</v>
      </c>
      <c r="AN726" s="118" t="s">
        <v>127</v>
      </c>
      <c r="AO726" s="118" t="s">
        <v>127</v>
      </c>
      <c r="AP726" s="118" t="s">
        <v>127</v>
      </c>
      <c r="AQ726" s="122" t="s">
        <v>128</v>
      </c>
      <c r="AR726" s="136">
        <v>20842</v>
      </c>
    </row>
    <row r="727" spans="1:44" s="129" customFormat="1" ht="236.25" customHeight="1">
      <c r="A727" s="119">
        <v>723</v>
      </c>
      <c r="B727" s="132">
        <v>45763</v>
      </c>
      <c r="C727" s="132">
        <v>45763</v>
      </c>
      <c r="D727" s="131" t="s">
        <v>114</v>
      </c>
      <c r="E727" s="118">
        <v>11</v>
      </c>
      <c r="F727" s="118" t="s">
        <v>114</v>
      </c>
      <c r="G727" s="118">
        <v>11</v>
      </c>
      <c r="H727" s="118" t="s">
        <v>115</v>
      </c>
      <c r="I727" s="134">
        <v>11001</v>
      </c>
      <c r="J727" s="136" t="s">
        <v>116</v>
      </c>
      <c r="K727" s="119" t="s">
        <v>1266</v>
      </c>
      <c r="L727" s="119" t="s">
        <v>118</v>
      </c>
      <c r="M727" s="119" t="s">
        <v>119</v>
      </c>
      <c r="N727" s="137"/>
      <c r="O727" s="121"/>
      <c r="P727" s="121"/>
      <c r="Q727" s="121"/>
      <c r="R727" s="121"/>
      <c r="S727" s="121"/>
      <c r="T727" s="121"/>
      <c r="U727" s="121"/>
      <c r="V727" s="121"/>
      <c r="W727" s="121"/>
      <c r="X727" s="121"/>
      <c r="Y727" s="139"/>
      <c r="Z727" s="120" t="s">
        <v>120</v>
      </c>
      <c r="AA727" s="120" t="s">
        <v>157</v>
      </c>
      <c r="AB727" s="131" t="s">
        <v>122</v>
      </c>
      <c r="AC727" s="118"/>
      <c r="AD727" s="118" t="s">
        <v>123</v>
      </c>
      <c r="AE727" s="140" t="s">
        <v>1267</v>
      </c>
      <c r="AF727" s="131" t="s">
        <v>125</v>
      </c>
      <c r="AG727" s="118" t="s">
        <v>126</v>
      </c>
      <c r="AH727" s="118" t="s">
        <v>126</v>
      </c>
      <c r="AI727" s="118" t="s">
        <v>126</v>
      </c>
      <c r="AJ727" s="132">
        <v>45768</v>
      </c>
      <c r="AK727" s="131" t="s">
        <v>125</v>
      </c>
      <c r="AL727" s="118" t="s">
        <v>127</v>
      </c>
      <c r="AM727" s="118" t="s">
        <v>127</v>
      </c>
      <c r="AN727" s="118" t="s">
        <v>127</v>
      </c>
      <c r="AO727" s="118" t="s">
        <v>127</v>
      </c>
      <c r="AP727" s="118" t="s">
        <v>127</v>
      </c>
      <c r="AQ727" s="122" t="s">
        <v>128</v>
      </c>
      <c r="AR727" s="136">
        <v>20843</v>
      </c>
    </row>
    <row r="728" spans="1:44" s="129" customFormat="1" ht="236.25" customHeight="1">
      <c r="A728" s="119">
        <v>724</v>
      </c>
      <c r="B728" s="132">
        <v>45762</v>
      </c>
      <c r="C728" s="132">
        <v>45762</v>
      </c>
      <c r="D728" s="131" t="s">
        <v>114</v>
      </c>
      <c r="E728" s="118">
        <v>11</v>
      </c>
      <c r="F728" s="118" t="s">
        <v>114</v>
      </c>
      <c r="G728" s="118">
        <v>11</v>
      </c>
      <c r="H728" s="118" t="s">
        <v>115</v>
      </c>
      <c r="I728" s="134">
        <v>11001</v>
      </c>
      <c r="J728" s="136" t="s">
        <v>116</v>
      </c>
      <c r="K728" s="119" t="s">
        <v>1268</v>
      </c>
      <c r="L728" s="119" t="s">
        <v>118</v>
      </c>
      <c r="M728" s="119" t="s">
        <v>119</v>
      </c>
      <c r="N728" s="137"/>
      <c r="O728" s="121"/>
      <c r="P728" s="121"/>
      <c r="Q728" s="121"/>
      <c r="R728" s="121"/>
      <c r="S728" s="121"/>
      <c r="T728" s="121"/>
      <c r="U728" s="121"/>
      <c r="V728" s="121"/>
      <c r="W728" s="121"/>
      <c r="X728" s="121"/>
      <c r="Y728" s="139"/>
      <c r="Z728" s="120" t="s">
        <v>120</v>
      </c>
      <c r="AA728" s="120" t="s">
        <v>137</v>
      </c>
      <c r="AB728" s="131" t="s">
        <v>122</v>
      </c>
      <c r="AC728" s="118"/>
      <c r="AD728" s="118" t="s">
        <v>123</v>
      </c>
      <c r="AE728" s="140" t="s">
        <v>1269</v>
      </c>
      <c r="AF728" s="131" t="s">
        <v>125</v>
      </c>
      <c r="AG728" s="118" t="s">
        <v>126</v>
      </c>
      <c r="AH728" s="118" t="s">
        <v>126</v>
      </c>
      <c r="AI728" s="118" t="s">
        <v>126</v>
      </c>
      <c r="AJ728" s="132">
        <v>45763</v>
      </c>
      <c r="AK728" s="131" t="s">
        <v>125</v>
      </c>
      <c r="AL728" s="118" t="s">
        <v>127</v>
      </c>
      <c r="AM728" s="118" t="s">
        <v>127</v>
      </c>
      <c r="AN728" s="118" t="s">
        <v>127</v>
      </c>
      <c r="AO728" s="118" t="s">
        <v>127</v>
      </c>
      <c r="AP728" s="118" t="s">
        <v>127</v>
      </c>
      <c r="AQ728" s="122" t="s">
        <v>128</v>
      </c>
      <c r="AR728" s="136">
        <v>20844</v>
      </c>
    </row>
    <row r="729" spans="1:44" s="129" customFormat="1" ht="236.25" customHeight="1">
      <c r="A729" s="119">
        <v>725</v>
      </c>
      <c r="B729" s="132">
        <v>45762</v>
      </c>
      <c r="C729" s="132">
        <v>45762</v>
      </c>
      <c r="D729" s="131" t="s">
        <v>114</v>
      </c>
      <c r="E729" s="118">
        <v>11</v>
      </c>
      <c r="F729" s="118" t="s">
        <v>114</v>
      </c>
      <c r="G729" s="118">
        <v>11</v>
      </c>
      <c r="H729" s="118" t="s">
        <v>115</v>
      </c>
      <c r="I729" s="134">
        <v>11001</v>
      </c>
      <c r="J729" s="136" t="s">
        <v>116</v>
      </c>
      <c r="K729" s="119" t="s">
        <v>1270</v>
      </c>
      <c r="L729" s="119" t="s">
        <v>118</v>
      </c>
      <c r="M729" s="119" t="s">
        <v>119</v>
      </c>
      <c r="N729" s="137"/>
      <c r="O729" s="121"/>
      <c r="P729" s="121"/>
      <c r="Q729" s="121"/>
      <c r="R729" s="121"/>
      <c r="S729" s="121"/>
      <c r="T729" s="121"/>
      <c r="U729" s="121"/>
      <c r="V729" s="121"/>
      <c r="W729" s="121"/>
      <c r="X729" s="121"/>
      <c r="Y729" s="139"/>
      <c r="Z729" s="120" t="s">
        <v>120</v>
      </c>
      <c r="AA729" s="120" t="s">
        <v>137</v>
      </c>
      <c r="AB729" s="131" t="s">
        <v>122</v>
      </c>
      <c r="AC729" s="118"/>
      <c r="AD729" s="118" t="s">
        <v>123</v>
      </c>
      <c r="AE729" s="140" t="s">
        <v>1271</v>
      </c>
      <c r="AF729" s="131" t="s">
        <v>125</v>
      </c>
      <c r="AG729" s="118" t="s">
        <v>126</v>
      </c>
      <c r="AH729" s="118" t="s">
        <v>126</v>
      </c>
      <c r="AI729" s="118" t="s">
        <v>126</v>
      </c>
      <c r="AJ729" s="132">
        <v>45763</v>
      </c>
      <c r="AK729" s="131" t="s">
        <v>125</v>
      </c>
      <c r="AL729" s="118" t="s">
        <v>127</v>
      </c>
      <c r="AM729" s="118" t="s">
        <v>127</v>
      </c>
      <c r="AN729" s="118" t="s">
        <v>127</v>
      </c>
      <c r="AO729" s="118" t="s">
        <v>127</v>
      </c>
      <c r="AP729" s="118" t="s">
        <v>127</v>
      </c>
      <c r="AQ729" s="122" t="s">
        <v>128</v>
      </c>
      <c r="AR729" s="136">
        <v>20845</v>
      </c>
    </row>
    <row r="730" spans="1:44" s="129" customFormat="1" ht="236.25" customHeight="1">
      <c r="A730" s="119">
        <v>726</v>
      </c>
      <c r="B730" s="132">
        <v>45763</v>
      </c>
      <c r="C730" s="132">
        <v>45763</v>
      </c>
      <c r="D730" s="131" t="s">
        <v>114</v>
      </c>
      <c r="E730" s="118">
        <v>11</v>
      </c>
      <c r="F730" s="118" t="s">
        <v>114</v>
      </c>
      <c r="G730" s="118">
        <v>11</v>
      </c>
      <c r="H730" s="118" t="s">
        <v>115</v>
      </c>
      <c r="I730" s="134">
        <v>11001</v>
      </c>
      <c r="J730" s="136" t="s">
        <v>116</v>
      </c>
      <c r="K730" s="119" t="s">
        <v>1272</v>
      </c>
      <c r="L730" s="119" t="s">
        <v>118</v>
      </c>
      <c r="M730" s="119" t="s">
        <v>119</v>
      </c>
      <c r="N730" s="137"/>
      <c r="O730" s="121"/>
      <c r="P730" s="121"/>
      <c r="Q730" s="121"/>
      <c r="R730" s="121"/>
      <c r="S730" s="121"/>
      <c r="T730" s="121"/>
      <c r="U730" s="121"/>
      <c r="V730" s="121"/>
      <c r="W730" s="121"/>
      <c r="X730" s="121"/>
      <c r="Y730" s="139"/>
      <c r="Z730" s="120" t="s">
        <v>120</v>
      </c>
      <c r="AA730" s="120" t="s">
        <v>151</v>
      </c>
      <c r="AB730" s="131" t="s">
        <v>122</v>
      </c>
      <c r="AC730" s="118"/>
      <c r="AD730" s="118" t="s">
        <v>123</v>
      </c>
      <c r="AE730" s="140" t="s">
        <v>1273</v>
      </c>
      <c r="AF730" s="131" t="s">
        <v>125</v>
      </c>
      <c r="AG730" s="118" t="s">
        <v>126</v>
      </c>
      <c r="AH730" s="118" t="s">
        <v>126</v>
      </c>
      <c r="AI730" s="118" t="s">
        <v>126</v>
      </c>
      <c r="AJ730" s="132">
        <v>45798</v>
      </c>
      <c r="AK730" s="131" t="s">
        <v>125</v>
      </c>
      <c r="AL730" s="118" t="s">
        <v>127</v>
      </c>
      <c r="AM730" s="118" t="s">
        <v>127</v>
      </c>
      <c r="AN730" s="118" t="s">
        <v>127</v>
      </c>
      <c r="AO730" s="118" t="s">
        <v>127</v>
      </c>
      <c r="AP730" s="118" t="s">
        <v>127</v>
      </c>
      <c r="AQ730" s="122" t="s">
        <v>128</v>
      </c>
      <c r="AR730" s="136">
        <v>20846</v>
      </c>
    </row>
    <row r="731" spans="1:44" s="129" customFormat="1" ht="236.25" customHeight="1">
      <c r="A731" s="119">
        <v>727</v>
      </c>
      <c r="B731" s="132">
        <v>45762</v>
      </c>
      <c r="C731" s="132">
        <v>45762</v>
      </c>
      <c r="D731" s="131" t="s">
        <v>114</v>
      </c>
      <c r="E731" s="118">
        <v>11</v>
      </c>
      <c r="F731" s="118" t="s">
        <v>114</v>
      </c>
      <c r="G731" s="118">
        <v>11</v>
      </c>
      <c r="H731" s="118" t="s">
        <v>115</v>
      </c>
      <c r="I731" s="134">
        <v>11001</v>
      </c>
      <c r="J731" s="136" t="s">
        <v>116</v>
      </c>
      <c r="K731" s="119" t="s">
        <v>1274</v>
      </c>
      <c r="L731" s="119" t="s">
        <v>118</v>
      </c>
      <c r="M731" s="119" t="s">
        <v>119</v>
      </c>
      <c r="N731" s="137"/>
      <c r="O731" s="121"/>
      <c r="P731" s="121"/>
      <c r="Q731" s="121"/>
      <c r="R731" s="121"/>
      <c r="S731" s="121"/>
      <c r="T731" s="121"/>
      <c r="U731" s="121"/>
      <c r="V731" s="121"/>
      <c r="W731" s="121"/>
      <c r="X731" s="121"/>
      <c r="Y731" s="139"/>
      <c r="Z731" s="120" t="s">
        <v>130</v>
      </c>
      <c r="AA731" s="120" t="s">
        <v>173</v>
      </c>
      <c r="AB731" s="131" t="s">
        <v>122</v>
      </c>
      <c r="AC731" s="118"/>
      <c r="AD731" s="118" t="s">
        <v>123</v>
      </c>
      <c r="AE731" s="140" t="s">
        <v>1275</v>
      </c>
      <c r="AF731" s="131" t="s">
        <v>125</v>
      </c>
      <c r="AG731" s="118" t="s">
        <v>126</v>
      </c>
      <c r="AH731" s="118" t="s">
        <v>126</v>
      </c>
      <c r="AI731" s="118" t="s">
        <v>126</v>
      </c>
      <c r="AJ731" s="132">
        <v>45763</v>
      </c>
      <c r="AK731" s="131" t="s">
        <v>125</v>
      </c>
      <c r="AL731" s="118" t="s">
        <v>127</v>
      </c>
      <c r="AM731" s="118" t="s">
        <v>127</v>
      </c>
      <c r="AN731" s="118" t="s">
        <v>127</v>
      </c>
      <c r="AO731" s="118" t="s">
        <v>127</v>
      </c>
      <c r="AP731" s="118" t="s">
        <v>127</v>
      </c>
      <c r="AQ731" s="122" t="s">
        <v>128</v>
      </c>
      <c r="AR731" s="136">
        <v>20847</v>
      </c>
    </row>
    <row r="732" spans="1:44" s="129" customFormat="1" ht="236.25" customHeight="1">
      <c r="A732" s="119">
        <v>728</v>
      </c>
      <c r="B732" s="132">
        <v>45763</v>
      </c>
      <c r="C732" s="132">
        <v>45763</v>
      </c>
      <c r="D732" s="131" t="s">
        <v>114</v>
      </c>
      <c r="E732" s="118">
        <v>11</v>
      </c>
      <c r="F732" s="118" t="s">
        <v>114</v>
      </c>
      <c r="G732" s="118">
        <v>11</v>
      </c>
      <c r="H732" s="118" t="s">
        <v>115</v>
      </c>
      <c r="I732" s="134">
        <v>11001</v>
      </c>
      <c r="J732" s="136" t="s">
        <v>116</v>
      </c>
      <c r="K732" s="119" t="s">
        <v>959</v>
      </c>
      <c r="L732" s="119" t="s">
        <v>118</v>
      </c>
      <c r="M732" s="119" t="s">
        <v>119</v>
      </c>
      <c r="N732" s="137"/>
      <c r="O732" s="121"/>
      <c r="P732" s="121"/>
      <c r="Q732" s="121"/>
      <c r="R732" s="121"/>
      <c r="S732" s="121"/>
      <c r="T732" s="121"/>
      <c r="U732" s="121"/>
      <c r="V732" s="121"/>
      <c r="W732" s="121"/>
      <c r="X732" s="121"/>
      <c r="Y732" s="139"/>
      <c r="Z732" s="120" t="s">
        <v>120</v>
      </c>
      <c r="AA732" s="120" t="s">
        <v>151</v>
      </c>
      <c r="AB732" s="131" t="s">
        <v>122</v>
      </c>
      <c r="AC732" s="118"/>
      <c r="AD732" s="118" t="s">
        <v>123</v>
      </c>
      <c r="AE732" s="140" t="s">
        <v>1276</v>
      </c>
      <c r="AF732" s="131" t="s">
        <v>125</v>
      </c>
      <c r="AG732" s="118" t="s">
        <v>126</v>
      </c>
      <c r="AH732" s="118" t="s">
        <v>126</v>
      </c>
      <c r="AI732" s="118" t="s">
        <v>126</v>
      </c>
      <c r="AJ732" s="132">
        <v>45798</v>
      </c>
      <c r="AK732" s="131" t="s">
        <v>125</v>
      </c>
      <c r="AL732" s="118" t="s">
        <v>127</v>
      </c>
      <c r="AM732" s="118" t="s">
        <v>127</v>
      </c>
      <c r="AN732" s="118" t="s">
        <v>127</v>
      </c>
      <c r="AO732" s="118" t="s">
        <v>127</v>
      </c>
      <c r="AP732" s="118" t="s">
        <v>127</v>
      </c>
      <c r="AQ732" s="122" t="s">
        <v>128</v>
      </c>
      <c r="AR732" s="136">
        <v>20848</v>
      </c>
    </row>
    <row r="733" spans="1:44" s="129" customFormat="1" ht="236.25" customHeight="1">
      <c r="A733" s="119">
        <v>729</v>
      </c>
      <c r="B733" s="132">
        <v>45762</v>
      </c>
      <c r="C733" s="132">
        <v>45762</v>
      </c>
      <c r="D733" s="131" t="s">
        <v>114</v>
      </c>
      <c r="E733" s="118">
        <v>11</v>
      </c>
      <c r="F733" s="118" t="s">
        <v>114</v>
      </c>
      <c r="G733" s="118">
        <v>11</v>
      </c>
      <c r="H733" s="118" t="s">
        <v>115</v>
      </c>
      <c r="I733" s="134">
        <v>11001</v>
      </c>
      <c r="J733" s="136" t="s">
        <v>116</v>
      </c>
      <c r="K733" s="119" t="s">
        <v>1268</v>
      </c>
      <c r="L733" s="119" t="s">
        <v>118</v>
      </c>
      <c r="M733" s="119" t="s">
        <v>119</v>
      </c>
      <c r="N733" s="137"/>
      <c r="O733" s="121"/>
      <c r="P733" s="121"/>
      <c r="Q733" s="121"/>
      <c r="R733" s="121"/>
      <c r="S733" s="121"/>
      <c r="T733" s="121"/>
      <c r="U733" s="121"/>
      <c r="V733" s="121"/>
      <c r="W733" s="121"/>
      <c r="X733" s="121"/>
      <c r="Y733" s="139"/>
      <c r="Z733" s="120" t="s">
        <v>120</v>
      </c>
      <c r="AA733" s="120" t="s">
        <v>151</v>
      </c>
      <c r="AB733" s="131" t="s">
        <v>122</v>
      </c>
      <c r="AC733" s="118"/>
      <c r="AD733" s="118" t="s">
        <v>123</v>
      </c>
      <c r="AE733" s="140" t="s">
        <v>1277</v>
      </c>
      <c r="AF733" s="131" t="s">
        <v>125</v>
      </c>
      <c r="AG733" s="118" t="s">
        <v>126</v>
      </c>
      <c r="AH733" s="118" t="s">
        <v>126</v>
      </c>
      <c r="AI733" s="118" t="s">
        <v>126</v>
      </c>
      <c r="AJ733" s="132">
        <v>45763</v>
      </c>
      <c r="AK733" s="131" t="s">
        <v>125</v>
      </c>
      <c r="AL733" s="118" t="s">
        <v>127</v>
      </c>
      <c r="AM733" s="118" t="s">
        <v>127</v>
      </c>
      <c r="AN733" s="118" t="s">
        <v>127</v>
      </c>
      <c r="AO733" s="118" t="s">
        <v>127</v>
      </c>
      <c r="AP733" s="118" t="s">
        <v>127</v>
      </c>
      <c r="AQ733" s="122" t="s">
        <v>128</v>
      </c>
      <c r="AR733" s="136">
        <v>20849</v>
      </c>
    </row>
    <row r="734" spans="1:44" s="129" customFormat="1" ht="236.25" customHeight="1">
      <c r="A734" s="119">
        <v>730</v>
      </c>
      <c r="B734" s="132">
        <v>45763</v>
      </c>
      <c r="C734" s="132">
        <v>45763</v>
      </c>
      <c r="D734" s="131" t="s">
        <v>114</v>
      </c>
      <c r="E734" s="118">
        <v>11</v>
      </c>
      <c r="F734" s="118" t="s">
        <v>114</v>
      </c>
      <c r="G734" s="118">
        <v>11</v>
      </c>
      <c r="H734" s="118" t="s">
        <v>115</v>
      </c>
      <c r="I734" s="134">
        <v>11001</v>
      </c>
      <c r="J734" s="136" t="s">
        <v>116</v>
      </c>
      <c r="K734" s="119" t="s">
        <v>1278</v>
      </c>
      <c r="L734" s="119" t="s">
        <v>118</v>
      </c>
      <c r="M734" s="119" t="s">
        <v>119</v>
      </c>
      <c r="N734" s="137"/>
      <c r="O734" s="121"/>
      <c r="P734" s="121"/>
      <c r="Q734" s="121"/>
      <c r="R734" s="121"/>
      <c r="S734" s="121"/>
      <c r="T734" s="121"/>
      <c r="U734" s="121"/>
      <c r="V734" s="121"/>
      <c r="W734" s="121"/>
      <c r="X734" s="121"/>
      <c r="Y734" s="139"/>
      <c r="Z734" s="120" t="s">
        <v>147</v>
      </c>
      <c r="AA734" s="120" t="s">
        <v>148</v>
      </c>
      <c r="AB734" s="131" t="s">
        <v>122</v>
      </c>
      <c r="AC734" s="118"/>
      <c r="AD734" s="118" t="s">
        <v>123</v>
      </c>
      <c r="AE734" s="140" t="s">
        <v>1279</v>
      </c>
      <c r="AF734" s="131" t="s">
        <v>125</v>
      </c>
      <c r="AG734" s="118" t="s">
        <v>126</v>
      </c>
      <c r="AH734" s="118" t="s">
        <v>126</v>
      </c>
      <c r="AI734" s="118" t="s">
        <v>126</v>
      </c>
      <c r="AJ734" s="132">
        <v>45775</v>
      </c>
      <c r="AK734" s="131" t="s">
        <v>125</v>
      </c>
      <c r="AL734" s="118" t="s">
        <v>127</v>
      </c>
      <c r="AM734" s="118" t="s">
        <v>127</v>
      </c>
      <c r="AN734" s="118" t="s">
        <v>127</v>
      </c>
      <c r="AO734" s="118" t="s">
        <v>127</v>
      </c>
      <c r="AP734" s="118" t="s">
        <v>127</v>
      </c>
      <c r="AQ734" s="122" t="s">
        <v>128</v>
      </c>
      <c r="AR734" s="136">
        <v>20850</v>
      </c>
    </row>
    <row r="735" spans="1:44" s="129" customFormat="1" ht="236.25" customHeight="1">
      <c r="A735" s="119">
        <v>731</v>
      </c>
      <c r="B735" s="132">
        <v>45763</v>
      </c>
      <c r="C735" s="132">
        <v>45763</v>
      </c>
      <c r="D735" s="131" t="s">
        <v>114</v>
      </c>
      <c r="E735" s="118">
        <v>11</v>
      </c>
      <c r="F735" s="118" t="s">
        <v>114</v>
      </c>
      <c r="G735" s="118">
        <v>11</v>
      </c>
      <c r="H735" s="118" t="s">
        <v>115</v>
      </c>
      <c r="I735" s="134">
        <v>11001</v>
      </c>
      <c r="J735" s="136" t="s">
        <v>116</v>
      </c>
      <c r="K735" s="119" t="s">
        <v>1278</v>
      </c>
      <c r="L735" s="119" t="s">
        <v>118</v>
      </c>
      <c r="M735" s="119" t="s">
        <v>119</v>
      </c>
      <c r="N735" s="137"/>
      <c r="O735" s="121"/>
      <c r="P735" s="121"/>
      <c r="Q735" s="121"/>
      <c r="R735" s="121"/>
      <c r="S735" s="121"/>
      <c r="T735" s="121"/>
      <c r="U735" s="121"/>
      <c r="V735" s="121"/>
      <c r="W735" s="121"/>
      <c r="X735" s="121"/>
      <c r="Y735" s="139"/>
      <c r="Z735" s="120" t="s">
        <v>120</v>
      </c>
      <c r="AA735" s="120" t="s">
        <v>137</v>
      </c>
      <c r="AB735" s="131" t="s">
        <v>122</v>
      </c>
      <c r="AC735" s="118"/>
      <c r="AD735" s="118" t="s">
        <v>123</v>
      </c>
      <c r="AE735" s="140" t="s">
        <v>1280</v>
      </c>
      <c r="AF735" s="131" t="s">
        <v>125</v>
      </c>
      <c r="AG735" s="118" t="s">
        <v>126</v>
      </c>
      <c r="AH735" s="118" t="s">
        <v>126</v>
      </c>
      <c r="AI735" s="118" t="s">
        <v>126</v>
      </c>
      <c r="AJ735" s="132">
        <v>45768</v>
      </c>
      <c r="AK735" s="131" t="s">
        <v>125</v>
      </c>
      <c r="AL735" s="118" t="s">
        <v>127</v>
      </c>
      <c r="AM735" s="118" t="s">
        <v>127</v>
      </c>
      <c r="AN735" s="118" t="s">
        <v>127</v>
      </c>
      <c r="AO735" s="118" t="s">
        <v>127</v>
      </c>
      <c r="AP735" s="118" t="s">
        <v>127</v>
      </c>
      <c r="AQ735" s="122" t="s">
        <v>128</v>
      </c>
      <c r="AR735" s="136">
        <v>20851</v>
      </c>
    </row>
    <row r="736" spans="1:44" s="129" customFormat="1" ht="236.25" customHeight="1">
      <c r="A736" s="119">
        <v>732</v>
      </c>
      <c r="B736" s="132">
        <v>45763</v>
      </c>
      <c r="C736" s="132">
        <v>45763</v>
      </c>
      <c r="D736" s="131" t="s">
        <v>114</v>
      </c>
      <c r="E736" s="118">
        <v>11</v>
      </c>
      <c r="F736" s="118" t="s">
        <v>114</v>
      </c>
      <c r="G736" s="118">
        <v>11</v>
      </c>
      <c r="H736" s="118" t="s">
        <v>115</v>
      </c>
      <c r="I736" s="134">
        <v>11001</v>
      </c>
      <c r="J736" s="136" t="s">
        <v>116</v>
      </c>
      <c r="K736" s="119" t="s">
        <v>1281</v>
      </c>
      <c r="L736" s="119" t="s">
        <v>118</v>
      </c>
      <c r="M736" s="119" t="s">
        <v>119</v>
      </c>
      <c r="N736" s="137"/>
      <c r="O736" s="121"/>
      <c r="P736" s="121"/>
      <c r="Q736" s="121"/>
      <c r="R736" s="121"/>
      <c r="S736" s="121"/>
      <c r="T736" s="121"/>
      <c r="U736" s="121"/>
      <c r="V736" s="121"/>
      <c r="W736" s="121"/>
      <c r="X736" s="121"/>
      <c r="Y736" s="139"/>
      <c r="Z736" s="120" t="s">
        <v>120</v>
      </c>
      <c r="AA736" s="120" t="s">
        <v>151</v>
      </c>
      <c r="AB736" s="131" t="s">
        <v>122</v>
      </c>
      <c r="AC736" s="118"/>
      <c r="AD736" s="118" t="s">
        <v>123</v>
      </c>
      <c r="AE736" s="140" t="s">
        <v>1282</v>
      </c>
      <c r="AF736" s="131" t="s">
        <v>125</v>
      </c>
      <c r="AG736" s="118" t="s">
        <v>126</v>
      </c>
      <c r="AH736" s="118" t="s">
        <v>126</v>
      </c>
      <c r="AI736" s="118" t="s">
        <v>126</v>
      </c>
      <c r="AJ736" s="132">
        <v>45768</v>
      </c>
      <c r="AK736" s="131" t="s">
        <v>125</v>
      </c>
      <c r="AL736" s="118" t="s">
        <v>127</v>
      </c>
      <c r="AM736" s="118" t="s">
        <v>127</v>
      </c>
      <c r="AN736" s="118" t="s">
        <v>127</v>
      </c>
      <c r="AO736" s="118" t="s">
        <v>127</v>
      </c>
      <c r="AP736" s="118" t="s">
        <v>127</v>
      </c>
      <c r="AQ736" s="122" t="s">
        <v>128</v>
      </c>
      <c r="AR736" s="136">
        <v>20852</v>
      </c>
    </row>
    <row r="737" spans="1:44" s="129" customFormat="1" ht="236.25" customHeight="1">
      <c r="A737" s="119">
        <v>733</v>
      </c>
      <c r="B737" s="132">
        <v>45762</v>
      </c>
      <c r="C737" s="132">
        <v>45762</v>
      </c>
      <c r="D737" s="131" t="s">
        <v>114</v>
      </c>
      <c r="E737" s="118">
        <v>11</v>
      </c>
      <c r="F737" s="118" t="s">
        <v>114</v>
      </c>
      <c r="G737" s="118">
        <v>11</v>
      </c>
      <c r="H737" s="118" t="s">
        <v>115</v>
      </c>
      <c r="I737" s="134">
        <v>11001</v>
      </c>
      <c r="J737" s="136" t="s">
        <v>116</v>
      </c>
      <c r="K737" s="119" t="s">
        <v>1283</v>
      </c>
      <c r="L737" s="119" t="s">
        <v>118</v>
      </c>
      <c r="M737" s="119" t="s">
        <v>119</v>
      </c>
      <c r="N737" s="137"/>
      <c r="O737" s="121"/>
      <c r="P737" s="121"/>
      <c r="Q737" s="121"/>
      <c r="R737" s="121"/>
      <c r="S737" s="121"/>
      <c r="T737" s="121"/>
      <c r="U737" s="121"/>
      <c r="V737" s="121"/>
      <c r="W737" s="121"/>
      <c r="X737" s="121"/>
      <c r="Y737" s="139"/>
      <c r="Z737" s="120" t="s">
        <v>120</v>
      </c>
      <c r="AA737" s="120" t="s">
        <v>137</v>
      </c>
      <c r="AB737" s="131" t="s">
        <v>122</v>
      </c>
      <c r="AC737" s="118"/>
      <c r="AD737" s="118" t="s">
        <v>123</v>
      </c>
      <c r="AE737" s="140" t="s">
        <v>1284</v>
      </c>
      <c r="AF737" s="131" t="s">
        <v>125</v>
      </c>
      <c r="AG737" s="118" t="s">
        <v>126</v>
      </c>
      <c r="AH737" s="118" t="s">
        <v>126</v>
      </c>
      <c r="AI737" s="118" t="s">
        <v>126</v>
      </c>
      <c r="AJ737" s="132">
        <v>45768</v>
      </c>
      <c r="AK737" s="131" t="s">
        <v>125</v>
      </c>
      <c r="AL737" s="118" t="s">
        <v>127</v>
      </c>
      <c r="AM737" s="118" t="s">
        <v>127</v>
      </c>
      <c r="AN737" s="118" t="s">
        <v>127</v>
      </c>
      <c r="AO737" s="118" t="s">
        <v>127</v>
      </c>
      <c r="AP737" s="118" t="s">
        <v>127</v>
      </c>
      <c r="AQ737" s="122" t="s">
        <v>128</v>
      </c>
      <c r="AR737" s="136">
        <v>20853</v>
      </c>
    </row>
    <row r="738" spans="1:44" s="129" customFormat="1" ht="236.25" customHeight="1">
      <c r="A738" s="119">
        <v>734</v>
      </c>
      <c r="B738" s="132">
        <v>45762</v>
      </c>
      <c r="C738" s="132">
        <v>45762</v>
      </c>
      <c r="D738" s="131" t="s">
        <v>114</v>
      </c>
      <c r="E738" s="118">
        <v>11</v>
      </c>
      <c r="F738" s="118" t="s">
        <v>114</v>
      </c>
      <c r="G738" s="118">
        <v>11</v>
      </c>
      <c r="H738" s="118" t="s">
        <v>115</v>
      </c>
      <c r="I738" s="134">
        <v>11001</v>
      </c>
      <c r="J738" s="136" t="s">
        <v>116</v>
      </c>
      <c r="K738" s="119" t="s">
        <v>286</v>
      </c>
      <c r="L738" s="119" t="s">
        <v>118</v>
      </c>
      <c r="M738" s="119" t="s">
        <v>119</v>
      </c>
      <c r="N738" s="137"/>
      <c r="O738" s="121"/>
      <c r="P738" s="121"/>
      <c r="Q738" s="121"/>
      <c r="R738" s="121"/>
      <c r="S738" s="121"/>
      <c r="T738" s="121"/>
      <c r="U738" s="121"/>
      <c r="V738" s="121"/>
      <c r="W738" s="121"/>
      <c r="X738" s="121"/>
      <c r="Y738" s="139"/>
      <c r="Z738" s="120" t="s">
        <v>147</v>
      </c>
      <c r="AA738" s="120" t="s">
        <v>148</v>
      </c>
      <c r="AB738" s="131" t="s">
        <v>122</v>
      </c>
      <c r="AC738" s="118"/>
      <c r="AD738" s="118" t="s">
        <v>123</v>
      </c>
      <c r="AE738" s="140" t="s">
        <v>1285</v>
      </c>
      <c r="AF738" s="131" t="s">
        <v>125</v>
      </c>
      <c r="AG738" s="118" t="s">
        <v>126</v>
      </c>
      <c r="AH738" s="118" t="s">
        <v>126</v>
      </c>
      <c r="AI738" s="118" t="s">
        <v>126</v>
      </c>
      <c r="AJ738" s="132">
        <v>45768</v>
      </c>
      <c r="AK738" s="131" t="s">
        <v>125</v>
      </c>
      <c r="AL738" s="118" t="s">
        <v>127</v>
      </c>
      <c r="AM738" s="118" t="s">
        <v>127</v>
      </c>
      <c r="AN738" s="118" t="s">
        <v>127</v>
      </c>
      <c r="AO738" s="118" t="s">
        <v>127</v>
      </c>
      <c r="AP738" s="118" t="s">
        <v>127</v>
      </c>
      <c r="AQ738" s="122" t="s">
        <v>128</v>
      </c>
      <c r="AR738" s="136">
        <v>20854</v>
      </c>
    </row>
    <row r="739" spans="1:44" s="129" customFormat="1" ht="236.25" customHeight="1">
      <c r="A739" s="119">
        <v>735</v>
      </c>
      <c r="B739" s="132">
        <v>45761</v>
      </c>
      <c r="C739" s="132">
        <v>45761</v>
      </c>
      <c r="D739" s="131" t="s">
        <v>114</v>
      </c>
      <c r="E739" s="118">
        <v>11</v>
      </c>
      <c r="F739" s="118" t="s">
        <v>114</v>
      </c>
      <c r="G739" s="118">
        <v>11</v>
      </c>
      <c r="H739" s="118" t="s">
        <v>115</v>
      </c>
      <c r="I739" s="134">
        <v>11001</v>
      </c>
      <c r="J739" s="136" t="s">
        <v>116</v>
      </c>
      <c r="K739" s="119" t="s">
        <v>1286</v>
      </c>
      <c r="L739" s="119" t="s">
        <v>118</v>
      </c>
      <c r="M739" s="119" t="s">
        <v>119</v>
      </c>
      <c r="N739" s="137"/>
      <c r="O739" s="121"/>
      <c r="P739" s="121"/>
      <c r="Q739" s="121"/>
      <c r="R739" s="121"/>
      <c r="S739" s="121"/>
      <c r="T739" s="121"/>
      <c r="U739" s="121"/>
      <c r="V739" s="121"/>
      <c r="W739" s="121"/>
      <c r="X739" s="121"/>
      <c r="Y739" s="139"/>
      <c r="Z739" s="120" t="s">
        <v>147</v>
      </c>
      <c r="AA739" s="120" t="s">
        <v>148</v>
      </c>
      <c r="AB739" s="131" t="s">
        <v>122</v>
      </c>
      <c r="AC739" s="118"/>
      <c r="AD739" s="118" t="s">
        <v>123</v>
      </c>
      <c r="AE739" s="140" t="s">
        <v>1287</v>
      </c>
      <c r="AF739" s="131" t="s">
        <v>125</v>
      </c>
      <c r="AG739" s="118" t="s">
        <v>126</v>
      </c>
      <c r="AH739" s="118" t="s">
        <v>126</v>
      </c>
      <c r="AI739" s="118" t="s">
        <v>126</v>
      </c>
      <c r="AJ739" s="132">
        <v>45786</v>
      </c>
      <c r="AK739" s="131" t="s">
        <v>125</v>
      </c>
      <c r="AL739" s="118" t="s">
        <v>127</v>
      </c>
      <c r="AM739" s="118" t="s">
        <v>127</v>
      </c>
      <c r="AN739" s="118" t="s">
        <v>127</v>
      </c>
      <c r="AO739" s="118" t="s">
        <v>127</v>
      </c>
      <c r="AP739" s="118" t="s">
        <v>127</v>
      </c>
      <c r="AQ739" s="122" t="s">
        <v>128</v>
      </c>
      <c r="AR739" s="136">
        <v>20855</v>
      </c>
    </row>
    <row r="740" spans="1:44" s="129" customFormat="1" ht="236.25" customHeight="1">
      <c r="A740" s="119">
        <v>736</v>
      </c>
      <c r="B740" s="132">
        <v>45762</v>
      </c>
      <c r="C740" s="132">
        <v>45762</v>
      </c>
      <c r="D740" s="131" t="s">
        <v>114</v>
      </c>
      <c r="E740" s="118">
        <v>11</v>
      </c>
      <c r="F740" s="118" t="s">
        <v>114</v>
      </c>
      <c r="G740" s="118">
        <v>11</v>
      </c>
      <c r="H740" s="118" t="s">
        <v>115</v>
      </c>
      <c r="I740" s="134">
        <v>11001</v>
      </c>
      <c r="J740" s="136" t="s">
        <v>116</v>
      </c>
      <c r="K740" s="119" t="s">
        <v>1288</v>
      </c>
      <c r="L740" s="119" t="s">
        <v>118</v>
      </c>
      <c r="M740" s="119" t="s">
        <v>119</v>
      </c>
      <c r="N740" s="137"/>
      <c r="O740" s="121"/>
      <c r="P740" s="121"/>
      <c r="Q740" s="121"/>
      <c r="R740" s="121"/>
      <c r="S740" s="121"/>
      <c r="T740" s="121"/>
      <c r="U740" s="121"/>
      <c r="V740" s="121"/>
      <c r="W740" s="121"/>
      <c r="X740" s="121"/>
      <c r="Y740" s="139"/>
      <c r="Z740" s="120" t="s">
        <v>130</v>
      </c>
      <c r="AA740" s="120" t="s">
        <v>167</v>
      </c>
      <c r="AB740" s="131" t="s">
        <v>122</v>
      </c>
      <c r="AC740" s="118"/>
      <c r="AD740" s="118" t="s">
        <v>123</v>
      </c>
      <c r="AE740" s="140" t="s">
        <v>1289</v>
      </c>
      <c r="AF740" s="131" t="s">
        <v>125</v>
      </c>
      <c r="AG740" s="118" t="s">
        <v>126</v>
      </c>
      <c r="AH740" s="118" t="s">
        <v>126</v>
      </c>
      <c r="AI740" s="118" t="s">
        <v>126</v>
      </c>
      <c r="AJ740" s="132">
        <v>45766</v>
      </c>
      <c r="AK740" s="131" t="s">
        <v>125</v>
      </c>
      <c r="AL740" s="118" t="s">
        <v>127</v>
      </c>
      <c r="AM740" s="118" t="s">
        <v>127</v>
      </c>
      <c r="AN740" s="118" t="s">
        <v>127</v>
      </c>
      <c r="AO740" s="118" t="s">
        <v>127</v>
      </c>
      <c r="AP740" s="118" t="s">
        <v>127</v>
      </c>
      <c r="AQ740" s="122" t="s">
        <v>128</v>
      </c>
      <c r="AR740" s="136">
        <v>20856</v>
      </c>
    </row>
    <row r="741" spans="1:44" s="129" customFormat="1" ht="236.25" customHeight="1">
      <c r="A741" s="119">
        <v>737</v>
      </c>
      <c r="B741" s="132">
        <v>45762</v>
      </c>
      <c r="C741" s="132">
        <v>45762</v>
      </c>
      <c r="D741" s="131" t="s">
        <v>114</v>
      </c>
      <c r="E741" s="118">
        <v>11</v>
      </c>
      <c r="F741" s="118" t="s">
        <v>114</v>
      </c>
      <c r="G741" s="118">
        <v>11</v>
      </c>
      <c r="H741" s="118" t="s">
        <v>115</v>
      </c>
      <c r="I741" s="134">
        <v>11001</v>
      </c>
      <c r="J741" s="136" t="s">
        <v>116</v>
      </c>
      <c r="K741" s="119" t="s">
        <v>1290</v>
      </c>
      <c r="L741" s="119" t="s">
        <v>118</v>
      </c>
      <c r="M741" s="119" t="s">
        <v>119</v>
      </c>
      <c r="N741" s="137"/>
      <c r="O741" s="121"/>
      <c r="P741" s="121"/>
      <c r="Q741" s="121"/>
      <c r="R741" s="121"/>
      <c r="S741" s="121"/>
      <c r="T741" s="121"/>
      <c r="U741" s="121"/>
      <c r="V741" s="121"/>
      <c r="W741" s="121"/>
      <c r="X741" s="121"/>
      <c r="Y741" s="139"/>
      <c r="Z741" s="120" t="s">
        <v>130</v>
      </c>
      <c r="AA741" s="120" t="s">
        <v>167</v>
      </c>
      <c r="AB741" s="131" t="s">
        <v>122</v>
      </c>
      <c r="AC741" s="118"/>
      <c r="AD741" s="118" t="s">
        <v>123</v>
      </c>
      <c r="AE741" s="140" t="s">
        <v>1291</v>
      </c>
      <c r="AF741" s="131" t="s">
        <v>125</v>
      </c>
      <c r="AG741" s="118" t="s">
        <v>126</v>
      </c>
      <c r="AH741" s="118" t="s">
        <v>126</v>
      </c>
      <c r="AI741" s="118" t="s">
        <v>126</v>
      </c>
      <c r="AJ741" s="132">
        <v>45786</v>
      </c>
      <c r="AK741" s="131" t="s">
        <v>125</v>
      </c>
      <c r="AL741" s="118" t="s">
        <v>127</v>
      </c>
      <c r="AM741" s="118" t="s">
        <v>127</v>
      </c>
      <c r="AN741" s="118" t="s">
        <v>127</v>
      </c>
      <c r="AO741" s="118" t="s">
        <v>127</v>
      </c>
      <c r="AP741" s="118" t="s">
        <v>127</v>
      </c>
      <c r="AQ741" s="122" t="s">
        <v>128</v>
      </c>
      <c r="AR741" s="136">
        <v>20857</v>
      </c>
    </row>
    <row r="742" spans="1:44" s="129" customFormat="1" ht="236.25" customHeight="1">
      <c r="A742" s="119">
        <v>738</v>
      </c>
      <c r="B742" s="132">
        <v>45762</v>
      </c>
      <c r="C742" s="132">
        <v>45762</v>
      </c>
      <c r="D742" s="131" t="s">
        <v>114</v>
      </c>
      <c r="E742" s="118">
        <v>11</v>
      </c>
      <c r="F742" s="118" t="s">
        <v>114</v>
      </c>
      <c r="G742" s="118">
        <v>11</v>
      </c>
      <c r="H742" s="118" t="s">
        <v>115</v>
      </c>
      <c r="I742" s="134">
        <v>11001</v>
      </c>
      <c r="J742" s="136" t="s">
        <v>116</v>
      </c>
      <c r="K742" s="119" t="s">
        <v>1227</v>
      </c>
      <c r="L742" s="119" t="s">
        <v>118</v>
      </c>
      <c r="M742" s="119" t="s">
        <v>119</v>
      </c>
      <c r="N742" s="137"/>
      <c r="O742" s="121"/>
      <c r="P742" s="121"/>
      <c r="Q742" s="121"/>
      <c r="R742" s="121"/>
      <c r="S742" s="121"/>
      <c r="T742" s="121"/>
      <c r="U742" s="121"/>
      <c r="V742" s="121"/>
      <c r="W742" s="121"/>
      <c r="X742" s="121"/>
      <c r="Y742" s="139"/>
      <c r="Z742" s="120" t="s">
        <v>130</v>
      </c>
      <c r="AA742" s="120" t="s">
        <v>131</v>
      </c>
      <c r="AB742" s="131" t="s">
        <v>122</v>
      </c>
      <c r="AC742" s="118"/>
      <c r="AD742" s="118" t="s">
        <v>123</v>
      </c>
      <c r="AE742" s="140" t="s">
        <v>1292</v>
      </c>
      <c r="AF742" s="131" t="s">
        <v>125</v>
      </c>
      <c r="AG742" s="118" t="s">
        <v>126</v>
      </c>
      <c r="AH742" s="118" t="s">
        <v>126</v>
      </c>
      <c r="AI742" s="118" t="s">
        <v>126</v>
      </c>
      <c r="AJ742" s="132">
        <v>45768</v>
      </c>
      <c r="AK742" s="131" t="s">
        <v>125</v>
      </c>
      <c r="AL742" s="118" t="s">
        <v>127</v>
      </c>
      <c r="AM742" s="118" t="s">
        <v>127</v>
      </c>
      <c r="AN742" s="118" t="s">
        <v>127</v>
      </c>
      <c r="AO742" s="118" t="s">
        <v>127</v>
      </c>
      <c r="AP742" s="118" t="s">
        <v>127</v>
      </c>
      <c r="AQ742" s="122" t="s">
        <v>128</v>
      </c>
      <c r="AR742" s="136">
        <v>20858</v>
      </c>
    </row>
    <row r="743" spans="1:44" s="129" customFormat="1" ht="236.25" customHeight="1">
      <c r="A743" s="119">
        <v>739</v>
      </c>
      <c r="B743" s="132">
        <v>45762</v>
      </c>
      <c r="C743" s="132">
        <v>45762</v>
      </c>
      <c r="D743" s="131" t="s">
        <v>114</v>
      </c>
      <c r="E743" s="118">
        <v>11</v>
      </c>
      <c r="F743" s="118" t="s">
        <v>114</v>
      </c>
      <c r="G743" s="118">
        <v>11</v>
      </c>
      <c r="H743" s="118" t="s">
        <v>115</v>
      </c>
      <c r="I743" s="134">
        <v>11001</v>
      </c>
      <c r="J743" s="136" t="s">
        <v>116</v>
      </c>
      <c r="K743" s="119" t="s">
        <v>1290</v>
      </c>
      <c r="L743" s="119" t="s">
        <v>118</v>
      </c>
      <c r="M743" s="119" t="s">
        <v>119</v>
      </c>
      <c r="N743" s="137"/>
      <c r="O743" s="121"/>
      <c r="P743" s="121"/>
      <c r="Q743" s="121"/>
      <c r="R743" s="121"/>
      <c r="S743" s="121"/>
      <c r="T743" s="121"/>
      <c r="U743" s="121"/>
      <c r="V743" s="121"/>
      <c r="W743" s="121"/>
      <c r="X743" s="121"/>
      <c r="Y743" s="139"/>
      <c r="Z743" s="120" t="s">
        <v>130</v>
      </c>
      <c r="AA743" s="120" t="s">
        <v>131</v>
      </c>
      <c r="AB743" s="131" t="s">
        <v>122</v>
      </c>
      <c r="AC743" s="118"/>
      <c r="AD743" s="118" t="s">
        <v>123</v>
      </c>
      <c r="AE743" s="140" t="s">
        <v>1293</v>
      </c>
      <c r="AF743" s="131" t="s">
        <v>125</v>
      </c>
      <c r="AG743" s="118" t="s">
        <v>126</v>
      </c>
      <c r="AH743" s="118" t="s">
        <v>126</v>
      </c>
      <c r="AI743" s="118" t="s">
        <v>126</v>
      </c>
      <c r="AJ743" s="132">
        <v>45786</v>
      </c>
      <c r="AK743" s="131" t="s">
        <v>125</v>
      </c>
      <c r="AL743" s="118" t="s">
        <v>127</v>
      </c>
      <c r="AM743" s="118" t="s">
        <v>127</v>
      </c>
      <c r="AN743" s="118" t="s">
        <v>127</v>
      </c>
      <c r="AO743" s="118" t="s">
        <v>127</v>
      </c>
      <c r="AP743" s="118" t="s">
        <v>127</v>
      </c>
      <c r="AQ743" s="122" t="s">
        <v>128</v>
      </c>
      <c r="AR743" s="136">
        <v>20859</v>
      </c>
    </row>
    <row r="744" spans="1:44" s="129" customFormat="1" ht="236.25" customHeight="1">
      <c r="A744" s="119">
        <v>740</v>
      </c>
      <c r="B744" s="132">
        <v>45762</v>
      </c>
      <c r="C744" s="132">
        <v>45762</v>
      </c>
      <c r="D744" s="131" t="s">
        <v>114</v>
      </c>
      <c r="E744" s="118">
        <v>11</v>
      </c>
      <c r="F744" s="118" t="s">
        <v>114</v>
      </c>
      <c r="G744" s="118">
        <v>11</v>
      </c>
      <c r="H744" s="118" t="s">
        <v>115</v>
      </c>
      <c r="I744" s="134">
        <v>11001</v>
      </c>
      <c r="J744" s="136" t="s">
        <v>116</v>
      </c>
      <c r="K744" s="119" t="s">
        <v>1294</v>
      </c>
      <c r="L744" s="119" t="s">
        <v>118</v>
      </c>
      <c r="M744" s="119" t="s">
        <v>119</v>
      </c>
      <c r="N744" s="137"/>
      <c r="O744" s="121"/>
      <c r="P744" s="121"/>
      <c r="Q744" s="121"/>
      <c r="R744" s="121"/>
      <c r="S744" s="121"/>
      <c r="T744" s="121"/>
      <c r="U744" s="121"/>
      <c r="V744" s="121"/>
      <c r="W744" s="121"/>
      <c r="X744" s="121"/>
      <c r="Y744" s="139"/>
      <c r="Z744" s="120" t="s">
        <v>120</v>
      </c>
      <c r="AA744" s="120" t="s">
        <v>134</v>
      </c>
      <c r="AB744" s="131" t="s">
        <v>122</v>
      </c>
      <c r="AC744" s="118"/>
      <c r="AD744" s="118" t="s">
        <v>123</v>
      </c>
      <c r="AE744" s="140" t="s">
        <v>1295</v>
      </c>
      <c r="AF744" s="131" t="s">
        <v>125</v>
      </c>
      <c r="AG744" s="118" t="s">
        <v>126</v>
      </c>
      <c r="AH744" s="118" t="s">
        <v>126</v>
      </c>
      <c r="AI744" s="118" t="s">
        <v>126</v>
      </c>
      <c r="AJ744" s="132">
        <v>45797</v>
      </c>
      <c r="AK744" s="131" t="s">
        <v>125</v>
      </c>
      <c r="AL744" s="118" t="s">
        <v>127</v>
      </c>
      <c r="AM744" s="118" t="s">
        <v>127</v>
      </c>
      <c r="AN744" s="118" t="s">
        <v>127</v>
      </c>
      <c r="AO744" s="118" t="s">
        <v>127</v>
      </c>
      <c r="AP744" s="118" t="s">
        <v>127</v>
      </c>
      <c r="AQ744" s="122" t="s">
        <v>128</v>
      </c>
      <c r="AR744" s="136">
        <v>20860</v>
      </c>
    </row>
    <row r="745" spans="1:44" s="129" customFormat="1" ht="236.25" customHeight="1">
      <c r="A745" s="119">
        <v>741</v>
      </c>
      <c r="B745" s="132">
        <v>45762</v>
      </c>
      <c r="C745" s="132">
        <v>45762</v>
      </c>
      <c r="D745" s="131" t="s">
        <v>114</v>
      </c>
      <c r="E745" s="118">
        <v>11</v>
      </c>
      <c r="F745" s="118" t="s">
        <v>114</v>
      </c>
      <c r="G745" s="118">
        <v>11</v>
      </c>
      <c r="H745" s="118" t="s">
        <v>115</v>
      </c>
      <c r="I745" s="134">
        <v>11001</v>
      </c>
      <c r="J745" s="136" t="s">
        <v>116</v>
      </c>
      <c r="K745" s="119" t="s">
        <v>1296</v>
      </c>
      <c r="L745" s="119" t="s">
        <v>118</v>
      </c>
      <c r="M745" s="119" t="s">
        <v>119</v>
      </c>
      <c r="N745" s="137"/>
      <c r="O745" s="121"/>
      <c r="P745" s="121"/>
      <c r="Q745" s="121"/>
      <c r="R745" s="121"/>
      <c r="S745" s="121"/>
      <c r="T745" s="121"/>
      <c r="U745" s="121"/>
      <c r="V745" s="121"/>
      <c r="W745" s="121"/>
      <c r="X745" s="121"/>
      <c r="Y745" s="139"/>
      <c r="Z745" s="120" t="s">
        <v>120</v>
      </c>
      <c r="AA745" s="120" t="s">
        <v>141</v>
      </c>
      <c r="AB745" s="131" t="s">
        <v>122</v>
      </c>
      <c r="AC745" s="118"/>
      <c r="AD745" s="118" t="s">
        <v>123</v>
      </c>
      <c r="AE745" s="140" t="s">
        <v>1297</v>
      </c>
      <c r="AF745" s="131" t="s">
        <v>125</v>
      </c>
      <c r="AG745" s="118" t="s">
        <v>126</v>
      </c>
      <c r="AH745" s="118" t="s">
        <v>126</v>
      </c>
      <c r="AI745" s="118" t="s">
        <v>126</v>
      </c>
      <c r="AJ745" s="132">
        <v>45797</v>
      </c>
      <c r="AK745" s="131" t="s">
        <v>125</v>
      </c>
      <c r="AL745" s="118" t="s">
        <v>127</v>
      </c>
      <c r="AM745" s="118" t="s">
        <v>127</v>
      </c>
      <c r="AN745" s="118" t="s">
        <v>127</v>
      </c>
      <c r="AO745" s="118" t="s">
        <v>127</v>
      </c>
      <c r="AP745" s="118" t="s">
        <v>127</v>
      </c>
      <c r="AQ745" s="122" t="s">
        <v>128</v>
      </c>
      <c r="AR745" s="136">
        <v>20861</v>
      </c>
    </row>
    <row r="746" spans="1:44" s="129" customFormat="1" ht="236.25" customHeight="1">
      <c r="A746" s="119">
        <v>742</v>
      </c>
      <c r="B746" s="132">
        <v>45762</v>
      </c>
      <c r="C746" s="132">
        <v>45762</v>
      </c>
      <c r="D746" s="131" t="s">
        <v>114</v>
      </c>
      <c r="E746" s="118">
        <v>11</v>
      </c>
      <c r="F746" s="118" t="s">
        <v>114</v>
      </c>
      <c r="G746" s="118">
        <v>11</v>
      </c>
      <c r="H746" s="118" t="s">
        <v>115</v>
      </c>
      <c r="I746" s="134">
        <v>11001</v>
      </c>
      <c r="J746" s="136" t="s">
        <v>116</v>
      </c>
      <c r="K746" s="119" t="s">
        <v>466</v>
      </c>
      <c r="L746" s="119" t="s">
        <v>118</v>
      </c>
      <c r="M746" s="119" t="s">
        <v>119</v>
      </c>
      <c r="N746" s="137"/>
      <c r="O746" s="121"/>
      <c r="P746" s="121"/>
      <c r="Q746" s="121"/>
      <c r="R746" s="121"/>
      <c r="S746" s="121"/>
      <c r="T746" s="121"/>
      <c r="U746" s="121"/>
      <c r="V746" s="121"/>
      <c r="W746" s="121"/>
      <c r="X746" s="121"/>
      <c r="Y746" s="139"/>
      <c r="Z746" s="120" t="s">
        <v>130</v>
      </c>
      <c r="AA746" s="120" t="s">
        <v>131</v>
      </c>
      <c r="AB746" s="131" t="s">
        <v>122</v>
      </c>
      <c r="AC746" s="118"/>
      <c r="AD746" s="118" t="s">
        <v>123</v>
      </c>
      <c r="AE746" s="140" t="s">
        <v>1298</v>
      </c>
      <c r="AF746" s="131" t="s">
        <v>125</v>
      </c>
      <c r="AG746" s="118" t="s">
        <v>126</v>
      </c>
      <c r="AH746" s="118" t="s">
        <v>126</v>
      </c>
      <c r="AI746" s="118" t="s">
        <v>126</v>
      </c>
      <c r="AJ746" s="132">
        <v>45784</v>
      </c>
      <c r="AK746" s="131" t="s">
        <v>125</v>
      </c>
      <c r="AL746" s="118" t="s">
        <v>127</v>
      </c>
      <c r="AM746" s="118" t="s">
        <v>127</v>
      </c>
      <c r="AN746" s="118" t="s">
        <v>127</v>
      </c>
      <c r="AO746" s="118" t="s">
        <v>127</v>
      </c>
      <c r="AP746" s="118" t="s">
        <v>127</v>
      </c>
      <c r="AQ746" s="122" t="s">
        <v>128</v>
      </c>
      <c r="AR746" s="136">
        <v>20862</v>
      </c>
    </row>
    <row r="747" spans="1:44" s="129" customFormat="1" ht="236.25" customHeight="1">
      <c r="A747" s="119">
        <v>743</v>
      </c>
      <c r="B747" s="132">
        <v>45762</v>
      </c>
      <c r="C747" s="132">
        <v>45762</v>
      </c>
      <c r="D747" s="131" t="s">
        <v>114</v>
      </c>
      <c r="E747" s="118">
        <v>11</v>
      </c>
      <c r="F747" s="118" t="s">
        <v>114</v>
      </c>
      <c r="G747" s="118">
        <v>11</v>
      </c>
      <c r="H747" s="118" t="s">
        <v>115</v>
      </c>
      <c r="I747" s="134">
        <v>11001</v>
      </c>
      <c r="J747" s="136" t="s">
        <v>116</v>
      </c>
      <c r="K747" s="119" t="s">
        <v>1299</v>
      </c>
      <c r="L747" s="119" t="s">
        <v>118</v>
      </c>
      <c r="M747" s="119" t="s">
        <v>119</v>
      </c>
      <c r="N747" s="137"/>
      <c r="O747" s="121"/>
      <c r="P747" s="121"/>
      <c r="Q747" s="121"/>
      <c r="R747" s="121"/>
      <c r="S747" s="121"/>
      <c r="T747" s="121"/>
      <c r="U747" s="121"/>
      <c r="V747" s="121"/>
      <c r="W747" s="121"/>
      <c r="X747" s="121"/>
      <c r="Y747" s="139"/>
      <c r="Z747" s="120" t="s">
        <v>130</v>
      </c>
      <c r="AA747" s="120" t="s">
        <v>131</v>
      </c>
      <c r="AB747" s="131" t="s">
        <v>122</v>
      </c>
      <c r="AC747" s="118"/>
      <c r="AD747" s="118" t="s">
        <v>123</v>
      </c>
      <c r="AE747" s="140" t="s">
        <v>1300</v>
      </c>
      <c r="AF747" s="131" t="s">
        <v>125</v>
      </c>
      <c r="AG747" s="118" t="s">
        <v>126</v>
      </c>
      <c r="AH747" s="118" t="s">
        <v>126</v>
      </c>
      <c r="AI747" s="118" t="s">
        <v>126</v>
      </c>
      <c r="AJ747" s="132">
        <v>45784</v>
      </c>
      <c r="AK747" s="131" t="s">
        <v>125</v>
      </c>
      <c r="AL747" s="118" t="s">
        <v>127</v>
      </c>
      <c r="AM747" s="118" t="s">
        <v>127</v>
      </c>
      <c r="AN747" s="118" t="s">
        <v>127</v>
      </c>
      <c r="AO747" s="118" t="s">
        <v>127</v>
      </c>
      <c r="AP747" s="118" t="s">
        <v>127</v>
      </c>
      <c r="AQ747" s="122" t="s">
        <v>128</v>
      </c>
      <c r="AR747" s="136">
        <v>20863</v>
      </c>
    </row>
    <row r="748" spans="1:44" s="129" customFormat="1" ht="236.25" customHeight="1">
      <c r="A748" s="119">
        <v>744</v>
      </c>
      <c r="B748" s="132">
        <v>45762</v>
      </c>
      <c r="C748" s="132">
        <v>45762</v>
      </c>
      <c r="D748" s="131" t="s">
        <v>114</v>
      </c>
      <c r="E748" s="118">
        <v>11</v>
      </c>
      <c r="F748" s="118" t="s">
        <v>114</v>
      </c>
      <c r="G748" s="118">
        <v>11</v>
      </c>
      <c r="H748" s="118" t="s">
        <v>115</v>
      </c>
      <c r="I748" s="134">
        <v>11001</v>
      </c>
      <c r="J748" s="136" t="s">
        <v>116</v>
      </c>
      <c r="K748" s="119" t="s">
        <v>320</v>
      </c>
      <c r="L748" s="119" t="s">
        <v>118</v>
      </c>
      <c r="M748" s="119" t="s">
        <v>119</v>
      </c>
      <c r="N748" s="137"/>
      <c r="O748" s="121"/>
      <c r="P748" s="121"/>
      <c r="Q748" s="121"/>
      <c r="R748" s="121"/>
      <c r="S748" s="121"/>
      <c r="T748" s="121"/>
      <c r="U748" s="121"/>
      <c r="V748" s="121"/>
      <c r="W748" s="121"/>
      <c r="X748" s="121"/>
      <c r="Y748" s="139"/>
      <c r="Z748" s="120" t="s">
        <v>130</v>
      </c>
      <c r="AA748" s="120" t="s">
        <v>167</v>
      </c>
      <c r="AB748" s="131" t="s">
        <v>122</v>
      </c>
      <c r="AC748" s="118"/>
      <c r="AD748" s="118" t="s">
        <v>123</v>
      </c>
      <c r="AE748" s="140" t="s">
        <v>1301</v>
      </c>
      <c r="AF748" s="131" t="s">
        <v>125</v>
      </c>
      <c r="AG748" s="118" t="s">
        <v>126</v>
      </c>
      <c r="AH748" s="118" t="s">
        <v>126</v>
      </c>
      <c r="AI748" s="118" t="s">
        <v>126</v>
      </c>
      <c r="AJ748" s="132">
        <v>45768</v>
      </c>
      <c r="AK748" s="131" t="s">
        <v>125</v>
      </c>
      <c r="AL748" s="118" t="s">
        <v>127</v>
      </c>
      <c r="AM748" s="118" t="s">
        <v>127</v>
      </c>
      <c r="AN748" s="118" t="s">
        <v>127</v>
      </c>
      <c r="AO748" s="118" t="s">
        <v>127</v>
      </c>
      <c r="AP748" s="118" t="s">
        <v>127</v>
      </c>
      <c r="AQ748" s="122" t="s">
        <v>128</v>
      </c>
      <c r="AR748" s="136">
        <v>20864</v>
      </c>
    </row>
    <row r="749" spans="1:44" s="129" customFormat="1" ht="236.25" customHeight="1">
      <c r="A749" s="119">
        <v>745</v>
      </c>
      <c r="B749" s="132">
        <v>45766</v>
      </c>
      <c r="C749" s="132">
        <v>45766</v>
      </c>
      <c r="D749" s="131" t="s">
        <v>114</v>
      </c>
      <c r="E749" s="118">
        <v>11</v>
      </c>
      <c r="F749" s="118" t="s">
        <v>114</v>
      </c>
      <c r="G749" s="118">
        <v>11</v>
      </c>
      <c r="H749" s="118" t="s">
        <v>115</v>
      </c>
      <c r="I749" s="134">
        <v>11001</v>
      </c>
      <c r="J749" s="136" t="s">
        <v>116</v>
      </c>
      <c r="K749" s="119" t="s">
        <v>1302</v>
      </c>
      <c r="L749" s="119" t="s">
        <v>118</v>
      </c>
      <c r="M749" s="119" t="s">
        <v>119</v>
      </c>
      <c r="N749" s="137"/>
      <c r="O749" s="121"/>
      <c r="P749" s="121"/>
      <c r="Q749" s="121"/>
      <c r="R749" s="121"/>
      <c r="S749" s="121"/>
      <c r="T749" s="121"/>
      <c r="U749" s="121"/>
      <c r="V749" s="121"/>
      <c r="W749" s="121"/>
      <c r="X749" s="121"/>
      <c r="Y749" s="139"/>
      <c r="Z749" s="120" t="s">
        <v>120</v>
      </c>
      <c r="AA749" s="120" t="s">
        <v>151</v>
      </c>
      <c r="AB749" s="131" t="s">
        <v>122</v>
      </c>
      <c r="AC749" s="118"/>
      <c r="AD749" s="118" t="s">
        <v>123</v>
      </c>
      <c r="AE749" s="140" t="s">
        <v>1303</v>
      </c>
      <c r="AF749" s="131" t="s">
        <v>125</v>
      </c>
      <c r="AG749" s="118" t="s">
        <v>126</v>
      </c>
      <c r="AH749" s="118" t="s">
        <v>126</v>
      </c>
      <c r="AI749" s="118" t="s">
        <v>126</v>
      </c>
      <c r="AJ749" s="132">
        <v>45782</v>
      </c>
      <c r="AK749" s="131" t="s">
        <v>125</v>
      </c>
      <c r="AL749" s="118" t="s">
        <v>127</v>
      </c>
      <c r="AM749" s="118" t="s">
        <v>127</v>
      </c>
      <c r="AN749" s="118" t="s">
        <v>127</v>
      </c>
      <c r="AO749" s="118" t="s">
        <v>127</v>
      </c>
      <c r="AP749" s="118" t="s">
        <v>127</v>
      </c>
      <c r="AQ749" s="122" t="s">
        <v>128</v>
      </c>
      <c r="AR749" s="136">
        <v>20865</v>
      </c>
    </row>
    <row r="750" spans="1:44" s="129" customFormat="1" ht="236.25" customHeight="1">
      <c r="A750" s="119">
        <v>746</v>
      </c>
      <c r="B750" s="132">
        <v>45762</v>
      </c>
      <c r="C750" s="132">
        <v>45762</v>
      </c>
      <c r="D750" s="131" t="s">
        <v>114</v>
      </c>
      <c r="E750" s="118">
        <v>11</v>
      </c>
      <c r="F750" s="118" t="s">
        <v>114</v>
      </c>
      <c r="G750" s="118">
        <v>11</v>
      </c>
      <c r="H750" s="118" t="s">
        <v>115</v>
      </c>
      <c r="I750" s="134">
        <v>11001</v>
      </c>
      <c r="J750" s="136" t="s">
        <v>116</v>
      </c>
      <c r="K750" s="119" t="s">
        <v>766</v>
      </c>
      <c r="L750" s="119" t="s">
        <v>118</v>
      </c>
      <c r="M750" s="119" t="s">
        <v>119</v>
      </c>
      <c r="N750" s="137"/>
      <c r="O750" s="121"/>
      <c r="P750" s="121"/>
      <c r="Q750" s="121"/>
      <c r="R750" s="121"/>
      <c r="S750" s="121"/>
      <c r="T750" s="121"/>
      <c r="U750" s="121"/>
      <c r="V750" s="121"/>
      <c r="W750" s="121"/>
      <c r="X750" s="121"/>
      <c r="Y750" s="139"/>
      <c r="Z750" s="120" t="s">
        <v>130</v>
      </c>
      <c r="AA750" s="120" t="s">
        <v>131</v>
      </c>
      <c r="AB750" s="131" t="s">
        <v>122</v>
      </c>
      <c r="AC750" s="118"/>
      <c r="AD750" s="118" t="s">
        <v>123</v>
      </c>
      <c r="AE750" s="140" t="s">
        <v>1304</v>
      </c>
      <c r="AF750" s="131" t="s">
        <v>125</v>
      </c>
      <c r="AG750" s="118" t="s">
        <v>126</v>
      </c>
      <c r="AH750" s="118" t="s">
        <v>126</v>
      </c>
      <c r="AI750" s="118" t="s">
        <v>126</v>
      </c>
      <c r="AJ750" s="132">
        <v>45768</v>
      </c>
      <c r="AK750" s="131" t="s">
        <v>125</v>
      </c>
      <c r="AL750" s="118" t="s">
        <v>127</v>
      </c>
      <c r="AM750" s="118" t="s">
        <v>127</v>
      </c>
      <c r="AN750" s="118" t="s">
        <v>127</v>
      </c>
      <c r="AO750" s="118" t="s">
        <v>127</v>
      </c>
      <c r="AP750" s="118" t="s">
        <v>127</v>
      </c>
      <c r="AQ750" s="122" t="s">
        <v>128</v>
      </c>
      <c r="AR750" s="136">
        <v>20866</v>
      </c>
    </row>
    <row r="751" spans="1:44" s="129" customFormat="1" ht="236.25" customHeight="1">
      <c r="A751" s="119">
        <v>747</v>
      </c>
      <c r="B751" s="132">
        <v>45766</v>
      </c>
      <c r="C751" s="132">
        <v>45766</v>
      </c>
      <c r="D751" s="131" t="s">
        <v>114</v>
      </c>
      <c r="E751" s="118">
        <v>11</v>
      </c>
      <c r="F751" s="118" t="s">
        <v>114</v>
      </c>
      <c r="G751" s="118">
        <v>11</v>
      </c>
      <c r="H751" s="118" t="s">
        <v>115</v>
      </c>
      <c r="I751" s="134">
        <v>11001</v>
      </c>
      <c r="J751" s="136" t="s">
        <v>116</v>
      </c>
      <c r="K751" s="119" t="s">
        <v>1299</v>
      </c>
      <c r="L751" s="119" t="s">
        <v>118</v>
      </c>
      <c r="M751" s="119" t="s">
        <v>119</v>
      </c>
      <c r="N751" s="137"/>
      <c r="O751" s="121"/>
      <c r="P751" s="121"/>
      <c r="Q751" s="121"/>
      <c r="R751" s="121"/>
      <c r="S751" s="121"/>
      <c r="T751" s="121"/>
      <c r="U751" s="121"/>
      <c r="V751" s="121"/>
      <c r="W751" s="121"/>
      <c r="X751" s="121"/>
      <c r="Y751" s="139"/>
      <c r="Z751" s="120" t="s">
        <v>130</v>
      </c>
      <c r="AA751" s="120" t="s">
        <v>131</v>
      </c>
      <c r="AB751" s="131" t="s">
        <v>122</v>
      </c>
      <c r="AC751" s="118"/>
      <c r="AD751" s="118" t="s">
        <v>123</v>
      </c>
      <c r="AE751" s="140" t="s">
        <v>1305</v>
      </c>
      <c r="AF751" s="131" t="s">
        <v>125</v>
      </c>
      <c r="AG751" s="118" t="s">
        <v>126</v>
      </c>
      <c r="AH751" s="118" t="s">
        <v>126</v>
      </c>
      <c r="AI751" s="118" t="s">
        <v>126</v>
      </c>
      <c r="AJ751" s="132">
        <v>45784</v>
      </c>
      <c r="AK751" s="131" t="s">
        <v>125</v>
      </c>
      <c r="AL751" s="118" t="s">
        <v>127</v>
      </c>
      <c r="AM751" s="118" t="s">
        <v>127</v>
      </c>
      <c r="AN751" s="118" t="s">
        <v>127</v>
      </c>
      <c r="AO751" s="118" t="s">
        <v>127</v>
      </c>
      <c r="AP751" s="118" t="s">
        <v>127</v>
      </c>
      <c r="AQ751" s="122" t="s">
        <v>128</v>
      </c>
      <c r="AR751" s="136">
        <v>20867</v>
      </c>
    </row>
    <row r="752" spans="1:44" s="129" customFormat="1" ht="236.25" customHeight="1">
      <c r="A752" s="119">
        <v>748</v>
      </c>
      <c r="B752" s="132">
        <v>45762</v>
      </c>
      <c r="C752" s="132">
        <v>45762</v>
      </c>
      <c r="D752" s="131" t="s">
        <v>114</v>
      </c>
      <c r="E752" s="118">
        <v>11</v>
      </c>
      <c r="F752" s="118" t="s">
        <v>114</v>
      </c>
      <c r="G752" s="118">
        <v>11</v>
      </c>
      <c r="H752" s="118" t="s">
        <v>115</v>
      </c>
      <c r="I752" s="134">
        <v>11001</v>
      </c>
      <c r="J752" s="136" t="s">
        <v>116</v>
      </c>
      <c r="K752" s="119" t="s">
        <v>1306</v>
      </c>
      <c r="L752" s="119" t="s">
        <v>118</v>
      </c>
      <c r="M752" s="119" t="s">
        <v>119</v>
      </c>
      <c r="N752" s="137"/>
      <c r="O752" s="121"/>
      <c r="P752" s="121"/>
      <c r="Q752" s="121"/>
      <c r="R752" s="121"/>
      <c r="S752" s="121"/>
      <c r="T752" s="121"/>
      <c r="U752" s="121"/>
      <c r="V752" s="121"/>
      <c r="W752" s="121"/>
      <c r="X752" s="121"/>
      <c r="Y752" s="139"/>
      <c r="Z752" s="120" t="s">
        <v>130</v>
      </c>
      <c r="AA752" s="120" t="s">
        <v>167</v>
      </c>
      <c r="AB752" s="131" t="s">
        <v>122</v>
      </c>
      <c r="AC752" s="118"/>
      <c r="AD752" s="118" t="s">
        <v>123</v>
      </c>
      <c r="AE752" s="140" t="s">
        <v>1307</v>
      </c>
      <c r="AF752" s="131" t="s">
        <v>125</v>
      </c>
      <c r="AG752" s="118" t="s">
        <v>126</v>
      </c>
      <c r="AH752" s="118" t="s">
        <v>126</v>
      </c>
      <c r="AI752" s="118" t="s">
        <v>126</v>
      </c>
      <c r="AJ752" s="132">
        <v>45768</v>
      </c>
      <c r="AK752" s="131" t="s">
        <v>125</v>
      </c>
      <c r="AL752" s="118" t="s">
        <v>127</v>
      </c>
      <c r="AM752" s="118" t="s">
        <v>127</v>
      </c>
      <c r="AN752" s="118" t="s">
        <v>127</v>
      </c>
      <c r="AO752" s="118" t="s">
        <v>127</v>
      </c>
      <c r="AP752" s="118" t="s">
        <v>127</v>
      </c>
      <c r="AQ752" s="122" t="s">
        <v>128</v>
      </c>
      <c r="AR752" s="136">
        <v>20868</v>
      </c>
    </row>
    <row r="753" spans="1:44" s="129" customFormat="1" ht="236.25" customHeight="1">
      <c r="A753" s="119">
        <v>749</v>
      </c>
      <c r="B753" s="132">
        <v>45763</v>
      </c>
      <c r="C753" s="132">
        <v>45763</v>
      </c>
      <c r="D753" s="131" t="s">
        <v>114</v>
      </c>
      <c r="E753" s="118">
        <v>11</v>
      </c>
      <c r="F753" s="118" t="s">
        <v>114</v>
      </c>
      <c r="G753" s="118">
        <v>11</v>
      </c>
      <c r="H753" s="118" t="s">
        <v>115</v>
      </c>
      <c r="I753" s="134">
        <v>11001</v>
      </c>
      <c r="J753" s="136" t="s">
        <v>116</v>
      </c>
      <c r="K753" s="119" t="s">
        <v>320</v>
      </c>
      <c r="L753" s="119" t="s">
        <v>118</v>
      </c>
      <c r="M753" s="119" t="s">
        <v>119</v>
      </c>
      <c r="N753" s="137"/>
      <c r="O753" s="121"/>
      <c r="P753" s="121"/>
      <c r="Q753" s="121"/>
      <c r="R753" s="121"/>
      <c r="S753" s="121"/>
      <c r="T753" s="121"/>
      <c r="U753" s="121"/>
      <c r="V753" s="121"/>
      <c r="W753" s="121"/>
      <c r="X753" s="121"/>
      <c r="Y753" s="139"/>
      <c r="Z753" s="120" t="s">
        <v>120</v>
      </c>
      <c r="AA753" s="120" t="s">
        <v>141</v>
      </c>
      <c r="AB753" s="131" t="s">
        <v>122</v>
      </c>
      <c r="AC753" s="118"/>
      <c r="AD753" s="118" t="s">
        <v>123</v>
      </c>
      <c r="AE753" s="140" t="s">
        <v>1308</v>
      </c>
      <c r="AF753" s="131" t="s">
        <v>125</v>
      </c>
      <c r="AG753" s="118" t="s">
        <v>126</v>
      </c>
      <c r="AH753" s="118" t="s">
        <v>126</v>
      </c>
      <c r="AI753" s="118" t="s">
        <v>126</v>
      </c>
      <c r="AJ753" s="132">
        <v>45768</v>
      </c>
      <c r="AK753" s="131" t="s">
        <v>125</v>
      </c>
      <c r="AL753" s="118" t="s">
        <v>127</v>
      </c>
      <c r="AM753" s="118" t="s">
        <v>127</v>
      </c>
      <c r="AN753" s="118" t="s">
        <v>127</v>
      </c>
      <c r="AO753" s="118" t="s">
        <v>127</v>
      </c>
      <c r="AP753" s="118" t="s">
        <v>127</v>
      </c>
      <c r="AQ753" s="122" t="s">
        <v>128</v>
      </c>
      <c r="AR753" s="136">
        <v>20869</v>
      </c>
    </row>
    <row r="754" spans="1:44" s="129" customFormat="1" ht="236.25" customHeight="1">
      <c r="A754" s="119">
        <v>750</v>
      </c>
      <c r="B754" s="132">
        <v>45761</v>
      </c>
      <c r="C754" s="132">
        <v>45761</v>
      </c>
      <c r="D754" s="131" t="s">
        <v>114</v>
      </c>
      <c r="E754" s="118">
        <v>11</v>
      </c>
      <c r="F754" s="118" t="s">
        <v>114</v>
      </c>
      <c r="G754" s="118">
        <v>11</v>
      </c>
      <c r="H754" s="118" t="s">
        <v>115</v>
      </c>
      <c r="I754" s="134">
        <v>11001</v>
      </c>
      <c r="J754" s="136" t="s">
        <v>116</v>
      </c>
      <c r="K754" s="119" t="s">
        <v>794</v>
      </c>
      <c r="L754" s="119" t="s">
        <v>120</v>
      </c>
      <c r="M754" s="119" t="s">
        <v>119</v>
      </c>
      <c r="N754" s="137"/>
      <c r="O754" s="121"/>
      <c r="P754" s="121"/>
      <c r="Q754" s="121"/>
      <c r="R754" s="121"/>
      <c r="S754" s="121"/>
      <c r="T754" s="121"/>
      <c r="U754" s="121"/>
      <c r="V754" s="121"/>
      <c r="W754" s="121"/>
      <c r="X754" s="121"/>
      <c r="Y754" s="139"/>
      <c r="Z754" s="120" t="s">
        <v>120</v>
      </c>
      <c r="AA754" s="120" t="s">
        <v>194</v>
      </c>
      <c r="AB754" s="131" t="s">
        <v>122</v>
      </c>
      <c r="AC754" s="118"/>
      <c r="AD754" s="118" t="s">
        <v>123</v>
      </c>
      <c r="AE754" s="140" t="s">
        <v>1309</v>
      </c>
      <c r="AF754" s="131" t="s">
        <v>125</v>
      </c>
      <c r="AG754" s="118" t="s">
        <v>126</v>
      </c>
      <c r="AH754" s="118" t="s">
        <v>126</v>
      </c>
      <c r="AI754" s="118" t="s">
        <v>126</v>
      </c>
      <c r="AJ754" s="132">
        <v>45782</v>
      </c>
      <c r="AK754" s="131" t="s">
        <v>125</v>
      </c>
      <c r="AL754" s="118" t="s">
        <v>127</v>
      </c>
      <c r="AM754" s="118" t="s">
        <v>127</v>
      </c>
      <c r="AN754" s="118" t="s">
        <v>127</v>
      </c>
      <c r="AO754" s="118" t="s">
        <v>127</v>
      </c>
      <c r="AP754" s="118" t="s">
        <v>127</v>
      </c>
      <c r="AQ754" s="122" t="s">
        <v>128</v>
      </c>
      <c r="AR754" s="136">
        <v>20870</v>
      </c>
    </row>
    <row r="755" spans="1:44" s="129" customFormat="1" ht="236.25" customHeight="1">
      <c r="A755" s="119">
        <v>751</v>
      </c>
      <c r="B755" s="132">
        <v>45761</v>
      </c>
      <c r="C755" s="132">
        <v>45761</v>
      </c>
      <c r="D755" s="131" t="s">
        <v>114</v>
      </c>
      <c r="E755" s="118">
        <v>11</v>
      </c>
      <c r="F755" s="118" t="s">
        <v>114</v>
      </c>
      <c r="G755" s="118">
        <v>11</v>
      </c>
      <c r="H755" s="118" t="s">
        <v>115</v>
      </c>
      <c r="I755" s="134">
        <v>11001</v>
      </c>
      <c r="J755" s="136" t="s">
        <v>116</v>
      </c>
      <c r="K755" s="119" t="s">
        <v>500</v>
      </c>
      <c r="L755" s="119" t="s">
        <v>118</v>
      </c>
      <c r="M755" s="119" t="s">
        <v>119</v>
      </c>
      <c r="N755" s="137"/>
      <c r="O755" s="121"/>
      <c r="P755" s="121"/>
      <c r="Q755" s="121"/>
      <c r="R755" s="121"/>
      <c r="S755" s="121"/>
      <c r="T755" s="121"/>
      <c r="U755" s="121"/>
      <c r="V755" s="121"/>
      <c r="W755" s="121"/>
      <c r="X755" s="121"/>
      <c r="Y755" s="139"/>
      <c r="Z755" s="120" t="s">
        <v>130</v>
      </c>
      <c r="AA755" s="120" t="s">
        <v>131</v>
      </c>
      <c r="AB755" s="131" t="s">
        <v>122</v>
      </c>
      <c r="AC755" s="118"/>
      <c r="AD755" s="118" t="s">
        <v>123</v>
      </c>
      <c r="AE755" s="140" t="s">
        <v>1310</v>
      </c>
      <c r="AF755" s="131" t="s">
        <v>125</v>
      </c>
      <c r="AG755" s="118" t="s">
        <v>126</v>
      </c>
      <c r="AH755" s="118" t="s">
        <v>126</v>
      </c>
      <c r="AI755" s="118" t="s">
        <v>126</v>
      </c>
      <c r="AJ755" s="132">
        <v>45784</v>
      </c>
      <c r="AK755" s="131" t="s">
        <v>125</v>
      </c>
      <c r="AL755" s="118" t="s">
        <v>127</v>
      </c>
      <c r="AM755" s="118" t="s">
        <v>127</v>
      </c>
      <c r="AN755" s="118" t="s">
        <v>127</v>
      </c>
      <c r="AO755" s="118" t="s">
        <v>127</v>
      </c>
      <c r="AP755" s="118" t="s">
        <v>127</v>
      </c>
      <c r="AQ755" s="122" t="s">
        <v>128</v>
      </c>
      <c r="AR755" s="136">
        <v>20871</v>
      </c>
    </row>
    <row r="756" spans="1:44" s="129" customFormat="1" ht="236.25" customHeight="1">
      <c r="A756" s="119">
        <v>752</v>
      </c>
      <c r="B756" s="132">
        <v>45764</v>
      </c>
      <c r="C756" s="132">
        <v>45764</v>
      </c>
      <c r="D756" s="131" t="s">
        <v>114</v>
      </c>
      <c r="E756" s="118">
        <v>11</v>
      </c>
      <c r="F756" s="118" t="s">
        <v>114</v>
      </c>
      <c r="G756" s="118">
        <v>11</v>
      </c>
      <c r="H756" s="118" t="s">
        <v>115</v>
      </c>
      <c r="I756" s="134">
        <v>11001</v>
      </c>
      <c r="J756" s="136" t="s">
        <v>116</v>
      </c>
      <c r="K756" s="119" t="s">
        <v>1311</v>
      </c>
      <c r="L756" s="119" t="s">
        <v>118</v>
      </c>
      <c r="M756" s="119" t="s">
        <v>119</v>
      </c>
      <c r="N756" s="137"/>
      <c r="O756" s="121"/>
      <c r="P756" s="121"/>
      <c r="Q756" s="121"/>
      <c r="R756" s="121"/>
      <c r="S756" s="121"/>
      <c r="T756" s="121"/>
      <c r="U756" s="121"/>
      <c r="V756" s="121"/>
      <c r="W756" s="121"/>
      <c r="X756" s="121"/>
      <c r="Y756" s="139"/>
      <c r="Z756" s="120" t="s">
        <v>120</v>
      </c>
      <c r="AA756" s="120" t="s">
        <v>134</v>
      </c>
      <c r="AB756" s="131" t="s">
        <v>122</v>
      </c>
      <c r="AC756" s="118"/>
      <c r="AD756" s="118" t="s">
        <v>123</v>
      </c>
      <c r="AE756" s="140" t="s">
        <v>1312</v>
      </c>
      <c r="AF756" s="131" t="s">
        <v>125</v>
      </c>
      <c r="AG756" s="118" t="s">
        <v>126</v>
      </c>
      <c r="AH756" s="118" t="s">
        <v>126</v>
      </c>
      <c r="AI756" s="118" t="s">
        <v>126</v>
      </c>
      <c r="AJ756" s="132">
        <v>45784</v>
      </c>
      <c r="AK756" s="131" t="s">
        <v>125</v>
      </c>
      <c r="AL756" s="118" t="s">
        <v>127</v>
      </c>
      <c r="AM756" s="118" t="s">
        <v>127</v>
      </c>
      <c r="AN756" s="118" t="s">
        <v>127</v>
      </c>
      <c r="AO756" s="118" t="s">
        <v>127</v>
      </c>
      <c r="AP756" s="118" t="s">
        <v>127</v>
      </c>
      <c r="AQ756" s="122" t="s">
        <v>128</v>
      </c>
      <c r="AR756" s="136">
        <v>20872</v>
      </c>
    </row>
    <row r="757" spans="1:44" s="129" customFormat="1" ht="236.25" customHeight="1">
      <c r="A757" s="119">
        <v>753</v>
      </c>
      <c r="B757" s="132">
        <v>45764</v>
      </c>
      <c r="C757" s="132">
        <v>45764</v>
      </c>
      <c r="D757" s="131" t="s">
        <v>114</v>
      </c>
      <c r="E757" s="118">
        <v>11</v>
      </c>
      <c r="F757" s="118" t="s">
        <v>114</v>
      </c>
      <c r="G757" s="118">
        <v>11</v>
      </c>
      <c r="H757" s="118" t="s">
        <v>115</v>
      </c>
      <c r="I757" s="134">
        <v>11001</v>
      </c>
      <c r="J757" s="136" t="s">
        <v>116</v>
      </c>
      <c r="K757" s="119" t="s">
        <v>1311</v>
      </c>
      <c r="L757" s="119" t="s">
        <v>118</v>
      </c>
      <c r="M757" s="119" t="s">
        <v>119</v>
      </c>
      <c r="N757" s="137"/>
      <c r="O757" s="121"/>
      <c r="P757" s="121"/>
      <c r="Q757" s="121"/>
      <c r="R757" s="121"/>
      <c r="S757" s="121"/>
      <c r="T757" s="121"/>
      <c r="U757" s="121"/>
      <c r="V757" s="121"/>
      <c r="W757" s="121"/>
      <c r="X757" s="121"/>
      <c r="Y757" s="139"/>
      <c r="Z757" s="120" t="s">
        <v>120</v>
      </c>
      <c r="AA757" s="120" t="s">
        <v>137</v>
      </c>
      <c r="AB757" s="131" t="s">
        <v>122</v>
      </c>
      <c r="AC757" s="118"/>
      <c r="AD757" s="118" t="s">
        <v>123</v>
      </c>
      <c r="AE757" s="140" t="s">
        <v>1313</v>
      </c>
      <c r="AF757" s="131" t="s">
        <v>125</v>
      </c>
      <c r="AG757" s="118" t="s">
        <v>126</v>
      </c>
      <c r="AH757" s="118" t="s">
        <v>126</v>
      </c>
      <c r="AI757" s="118" t="s">
        <v>126</v>
      </c>
      <c r="AJ757" s="132">
        <v>45782</v>
      </c>
      <c r="AK757" s="131" t="s">
        <v>125</v>
      </c>
      <c r="AL757" s="118" t="s">
        <v>127</v>
      </c>
      <c r="AM757" s="118" t="s">
        <v>127</v>
      </c>
      <c r="AN757" s="118" t="s">
        <v>127</v>
      </c>
      <c r="AO757" s="118" t="s">
        <v>127</v>
      </c>
      <c r="AP757" s="118" t="s">
        <v>127</v>
      </c>
      <c r="AQ757" s="122" t="s">
        <v>128</v>
      </c>
      <c r="AR757" s="136">
        <v>20873</v>
      </c>
    </row>
    <row r="758" spans="1:44" s="129" customFormat="1" ht="236.25" customHeight="1">
      <c r="A758" s="119">
        <v>754</v>
      </c>
      <c r="B758" s="132">
        <v>45761</v>
      </c>
      <c r="C758" s="132">
        <v>45761</v>
      </c>
      <c r="D758" s="131" t="s">
        <v>114</v>
      </c>
      <c r="E758" s="118">
        <v>11</v>
      </c>
      <c r="F758" s="118" t="s">
        <v>114</v>
      </c>
      <c r="G758" s="118">
        <v>11</v>
      </c>
      <c r="H758" s="118" t="s">
        <v>115</v>
      </c>
      <c r="I758" s="134">
        <v>11001</v>
      </c>
      <c r="J758" s="136" t="s">
        <v>116</v>
      </c>
      <c r="K758" s="119" t="s">
        <v>500</v>
      </c>
      <c r="L758" s="119" t="s">
        <v>118</v>
      </c>
      <c r="M758" s="119" t="s">
        <v>119</v>
      </c>
      <c r="N758" s="137"/>
      <c r="O758" s="121"/>
      <c r="P758" s="121"/>
      <c r="Q758" s="121"/>
      <c r="R758" s="121"/>
      <c r="S758" s="121"/>
      <c r="T758" s="121"/>
      <c r="U758" s="121"/>
      <c r="V758" s="121"/>
      <c r="W758" s="121"/>
      <c r="X758" s="121"/>
      <c r="Y758" s="139"/>
      <c r="Z758" s="120" t="s">
        <v>120</v>
      </c>
      <c r="AA758" s="120" t="s">
        <v>151</v>
      </c>
      <c r="AB758" s="131" t="s">
        <v>122</v>
      </c>
      <c r="AC758" s="118"/>
      <c r="AD758" s="118" t="s">
        <v>123</v>
      </c>
      <c r="AE758" s="140" t="s">
        <v>1314</v>
      </c>
      <c r="AF758" s="131" t="s">
        <v>125</v>
      </c>
      <c r="AG758" s="118" t="s">
        <v>126</v>
      </c>
      <c r="AH758" s="118" t="s">
        <v>126</v>
      </c>
      <c r="AI758" s="118" t="s">
        <v>126</v>
      </c>
      <c r="AJ758" s="132">
        <v>45782</v>
      </c>
      <c r="AK758" s="131" t="s">
        <v>125</v>
      </c>
      <c r="AL758" s="118" t="s">
        <v>127</v>
      </c>
      <c r="AM758" s="118" t="s">
        <v>127</v>
      </c>
      <c r="AN758" s="118" t="s">
        <v>127</v>
      </c>
      <c r="AO758" s="118" t="s">
        <v>127</v>
      </c>
      <c r="AP758" s="118" t="s">
        <v>127</v>
      </c>
      <c r="AQ758" s="122" t="s">
        <v>128</v>
      </c>
      <c r="AR758" s="136">
        <v>20874</v>
      </c>
    </row>
    <row r="759" spans="1:44" s="129" customFormat="1" ht="236.25" customHeight="1">
      <c r="A759" s="119">
        <v>755</v>
      </c>
      <c r="B759" s="132">
        <v>45763</v>
      </c>
      <c r="C759" s="132">
        <v>45763</v>
      </c>
      <c r="D759" s="131" t="s">
        <v>114</v>
      </c>
      <c r="E759" s="118">
        <v>11</v>
      </c>
      <c r="F759" s="118" t="s">
        <v>114</v>
      </c>
      <c r="G759" s="118">
        <v>11</v>
      </c>
      <c r="H759" s="118" t="s">
        <v>115</v>
      </c>
      <c r="I759" s="134">
        <v>11001</v>
      </c>
      <c r="J759" s="136" t="s">
        <v>116</v>
      </c>
      <c r="K759" s="119" t="s">
        <v>320</v>
      </c>
      <c r="L759" s="119" t="s">
        <v>118</v>
      </c>
      <c r="M759" s="119" t="s">
        <v>119</v>
      </c>
      <c r="N759" s="137"/>
      <c r="O759" s="121"/>
      <c r="P759" s="121"/>
      <c r="Q759" s="121"/>
      <c r="R759" s="121"/>
      <c r="S759" s="121"/>
      <c r="T759" s="121"/>
      <c r="U759" s="121"/>
      <c r="V759" s="121"/>
      <c r="W759" s="121"/>
      <c r="X759" s="121"/>
      <c r="Y759" s="139"/>
      <c r="Z759" s="120" t="s">
        <v>120</v>
      </c>
      <c r="AA759" s="120" t="s">
        <v>151</v>
      </c>
      <c r="AB759" s="131" t="s">
        <v>122</v>
      </c>
      <c r="AC759" s="118"/>
      <c r="AD759" s="118" t="s">
        <v>123</v>
      </c>
      <c r="AE759" s="140" t="s">
        <v>1315</v>
      </c>
      <c r="AF759" s="131" t="s">
        <v>125</v>
      </c>
      <c r="AG759" s="118" t="s">
        <v>126</v>
      </c>
      <c r="AH759" s="118" t="s">
        <v>126</v>
      </c>
      <c r="AI759" s="118" t="s">
        <v>126</v>
      </c>
      <c r="AJ759" s="132">
        <v>45768</v>
      </c>
      <c r="AK759" s="131" t="s">
        <v>125</v>
      </c>
      <c r="AL759" s="118" t="s">
        <v>127</v>
      </c>
      <c r="AM759" s="118" t="s">
        <v>127</v>
      </c>
      <c r="AN759" s="118" t="s">
        <v>127</v>
      </c>
      <c r="AO759" s="118" t="s">
        <v>127</v>
      </c>
      <c r="AP759" s="118" t="s">
        <v>127</v>
      </c>
      <c r="AQ759" s="122" t="s">
        <v>128</v>
      </c>
      <c r="AR759" s="136">
        <v>20875</v>
      </c>
    </row>
    <row r="760" spans="1:44" s="129" customFormat="1" ht="236.25" customHeight="1">
      <c r="A760" s="119">
        <v>756</v>
      </c>
      <c r="B760" s="132">
        <v>45761</v>
      </c>
      <c r="C760" s="132">
        <v>45761</v>
      </c>
      <c r="D760" s="131" t="s">
        <v>114</v>
      </c>
      <c r="E760" s="118">
        <v>11</v>
      </c>
      <c r="F760" s="118" t="s">
        <v>114</v>
      </c>
      <c r="G760" s="118">
        <v>11</v>
      </c>
      <c r="H760" s="118" t="s">
        <v>115</v>
      </c>
      <c r="I760" s="134">
        <v>11001</v>
      </c>
      <c r="J760" s="136" t="s">
        <v>116</v>
      </c>
      <c r="K760" s="119" t="s">
        <v>1316</v>
      </c>
      <c r="L760" s="119" t="s">
        <v>118</v>
      </c>
      <c r="M760" s="119" t="s">
        <v>119</v>
      </c>
      <c r="N760" s="137"/>
      <c r="O760" s="121"/>
      <c r="P760" s="121"/>
      <c r="Q760" s="121"/>
      <c r="R760" s="121"/>
      <c r="S760" s="121"/>
      <c r="T760" s="121"/>
      <c r="U760" s="121"/>
      <c r="V760" s="121"/>
      <c r="W760" s="121"/>
      <c r="X760" s="121"/>
      <c r="Y760" s="139"/>
      <c r="Z760" s="120" t="s">
        <v>120</v>
      </c>
      <c r="AA760" s="120" t="s">
        <v>134</v>
      </c>
      <c r="AB760" s="131" t="s">
        <v>122</v>
      </c>
      <c r="AC760" s="118"/>
      <c r="AD760" s="118" t="s">
        <v>123</v>
      </c>
      <c r="AE760" s="140" t="s">
        <v>1317</v>
      </c>
      <c r="AF760" s="131" t="s">
        <v>125</v>
      </c>
      <c r="AG760" s="118" t="s">
        <v>126</v>
      </c>
      <c r="AH760" s="118" t="s">
        <v>126</v>
      </c>
      <c r="AI760" s="118" t="s">
        <v>126</v>
      </c>
      <c r="AJ760" s="132">
        <v>45782</v>
      </c>
      <c r="AK760" s="131" t="s">
        <v>125</v>
      </c>
      <c r="AL760" s="118" t="s">
        <v>127</v>
      </c>
      <c r="AM760" s="118" t="s">
        <v>127</v>
      </c>
      <c r="AN760" s="118" t="s">
        <v>127</v>
      </c>
      <c r="AO760" s="118" t="s">
        <v>127</v>
      </c>
      <c r="AP760" s="118" t="s">
        <v>127</v>
      </c>
      <c r="AQ760" s="122" t="s">
        <v>128</v>
      </c>
      <c r="AR760" s="136">
        <v>20876</v>
      </c>
    </row>
    <row r="761" spans="1:44" s="129" customFormat="1" ht="236.25" customHeight="1">
      <c r="A761" s="119">
        <v>757</v>
      </c>
      <c r="B761" s="132">
        <v>45764</v>
      </c>
      <c r="C761" s="132">
        <v>45764</v>
      </c>
      <c r="D761" s="131" t="s">
        <v>114</v>
      </c>
      <c r="E761" s="118">
        <v>11</v>
      </c>
      <c r="F761" s="118" t="s">
        <v>114</v>
      </c>
      <c r="G761" s="118">
        <v>11</v>
      </c>
      <c r="H761" s="118" t="s">
        <v>115</v>
      </c>
      <c r="I761" s="134">
        <v>11001</v>
      </c>
      <c r="J761" s="136" t="s">
        <v>116</v>
      </c>
      <c r="K761" s="119" t="s">
        <v>484</v>
      </c>
      <c r="L761" s="119" t="s">
        <v>118</v>
      </c>
      <c r="M761" s="119" t="s">
        <v>119</v>
      </c>
      <c r="N761" s="137"/>
      <c r="O761" s="121"/>
      <c r="P761" s="121"/>
      <c r="Q761" s="121"/>
      <c r="R761" s="121"/>
      <c r="S761" s="121"/>
      <c r="T761" s="121"/>
      <c r="U761" s="121"/>
      <c r="V761" s="121"/>
      <c r="W761" s="121"/>
      <c r="X761" s="121"/>
      <c r="Y761" s="139"/>
      <c r="Z761" s="120" t="s">
        <v>120</v>
      </c>
      <c r="AA761" s="120" t="s">
        <v>151</v>
      </c>
      <c r="AB761" s="131" t="s">
        <v>122</v>
      </c>
      <c r="AC761" s="118"/>
      <c r="AD761" s="118" t="s">
        <v>123</v>
      </c>
      <c r="AE761" s="140" t="s">
        <v>1318</v>
      </c>
      <c r="AF761" s="131" t="s">
        <v>125</v>
      </c>
      <c r="AG761" s="118" t="s">
        <v>126</v>
      </c>
      <c r="AH761" s="118" t="s">
        <v>126</v>
      </c>
      <c r="AI761" s="118" t="s">
        <v>126</v>
      </c>
      <c r="AJ761" s="132">
        <v>45782</v>
      </c>
      <c r="AK761" s="131" t="s">
        <v>125</v>
      </c>
      <c r="AL761" s="118" t="s">
        <v>127</v>
      </c>
      <c r="AM761" s="118" t="s">
        <v>127</v>
      </c>
      <c r="AN761" s="118" t="s">
        <v>127</v>
      </c>
      <c r="AO761" s="118" t="s">
        <v>127</v>
      </c>
      <c r="AP761" s="118" t="s">
        <v>127</v>
      </c>
      <c r="AQ761" s="122" t="s">
        <v>128</v>
      </c>
      <c r="AR761" s="136">
        <v>20877</v>
      </c>
    </row>
    <row r="762" spans="1:44" s="129" customFormat="1" ht="236.25" customHeight="1">
      <c r="A762" s="119">
        <v>758</v>
      </c>
      <c r="B762" s="132">
        <v>45763</v>
      </c>
      <c r="C762" s="132">
        <v>45763</v>
      </c>
      <c r="D762" s="131" t="s">
        <v>114</v>
      </c>
      <c r="E762" s="118">
        <v>11</v>
      </c>
      <c r="F762" s="118" t="s">
        <v>114</v>
      </c>
      <c r="G762" s="118">
        <v>11</v>
      </c>
      <c r="H762" s="118" t="s">
        <v>115</v>
      </c>
      <c r="I762" s="134">
        <v>11001</v>
      </c>
      <c r="J762" s="136" t="s">
        <v>116</v>
      </c>
      <c r="K762" s="119" t="s">
        <v>320</v>
      </c>
      <c r="L762" s="119" t="s">
        <v>118</v>
      </c>
      <c r="M762" s="119" t="s">
        <v>119</v>
      </c>
      <c r="N762" s="137"/>
      <c r="O762" s="121"/>
      <c r="P762" s="121"/>
      <c r="Q762" s="121"/>
      <c r="R762" s="121"/>
      <c r="S762" s="121"/>
      <c r="T762" s="121"/>
      <c r="U762" s="121"/>
      <c r="V762" s="121"/>
      <c r="W762" s="121"/>
      <c r="X762" s="121"/>
      <c r="Y762" s="139"/>
      <c r="Z762" s="120" t="s">
        <v>120</v>
      </c>
      <c r="AA762" s="120" t="s">
        <v>157</v>
      </c>
      <c r="AB762" s="131" t="s">
        <v>122</v>
      </c>
      <c r="AC762" s="118"/>
      <c r="AD762" s="118" t="s">
        <v>123</v>
      </c>
      <c r="AE762" s="140" t="s">
        <v>1319</v>
      </c>
      <c r="AF762" s="131" t="s">
        <v>125</v>
      </c>
      <c r="AG762" s="118" t="s">
        <v>126</v>
      </c>
      <c r="AH762" s="118" t="s">
        <v>126</v>
      </c>
      <c r="AI762" s="118" t="s">
        <v>126</v>
      </c>
      <c r="AJ762" s="132">
        <v>45768</v>
      </c>
      <c r="AK762" s="131" t="s">
        <v>125</v>
      </c>
      <c r="AL762" s="118" t="s">
        <v>127</v>
      </c>
      <c r="AM762" s="118" t="s">
        <v>127</v>
      </c>
      <c r="AN762" s="118" t="s">
        <v>127</v>
      </c>
      <c r="AO762" s="118" t="s">
        <v>127</v>
      </c>
      <c r="AP762" s="118" t="s">
        <v>127</v>
      </c>
      <c r="AQ762" s="122" t="s">
        <v>128</v>
      </c>
      <c r="AR762" s="136">
        <v>20878</v>
      </c>
    </row>
    <row r="763" spans="1:44" s="129" customFormat="1" ht="236.25" customHeight="1">
      <c r="A763" s="119">
        <v>759</v>
      </c>
      <c r="B763" s="132">
        <v>45761</v>
      </c>
      <c r="C763" s="132">
        <v>45761</v>
      </c>
      <c r="D763" s="131" t="s">
        <v>114</v>
      </c>
      <c r="E763" s="118">
        <v>11</v>
      </c>
      <c r="F763" s="118" t="s">
        <v>114</v>
      </c>
      <c r="G763" s="118">
        <v>11</v>
      </c>
      <c r="H763" s="118" t="s">
        <v>115</v>
      </c>
      <c r="I763" s="134">
        <v>11001</v>
      </c>
      <c r="J763" s="136" t="s">
        <v>116</v>
      </c>
      <c r="K763" s="119" t="s">
        <v>310</v>
      </c>
      <c r="L763" s="119" t="s">
        <v>118</v>
      </c>
      <c r="M763" s="119" t="s">
        <v>119</v>
      </c>
      <c r="N763" s="137"/>
      <c r="O763" s="121"/>
      <c r="P763" s="121"/>
      <c r="Q763" s="121"/>
      <c r="R763" s="121"/>
      <c r="S763" s="121"/>
      <c r="T763" s="121"/>
      <c r="U763" s="121"/>
      <c r="V763" s="121"/>
      <c r="W763" s="121"/>
      <c r="X763" s="121"/>
      <c r="Y763" s="139"/>
      <c r="Z763" s="120" t="s">
        <v>120</v>
      </c>
      <c r="AA763" s="120" t="s">
        <v>137</v>
      </c>
      <c r="AB763" s="131" t="s">
        <v>122</v>
      </c>
      <c r="AC763" s="118"/>
      <c r="AD763" s="118" t="s">
        <v>123</v>
      </c>
      <c r="AE763" s="140" t="s">
        <v>1320</v>
      </c>
      <c r="AF763" s="131" t="s">
        <v>125</v>
      </c>
      <c r="AG763" s="118" t="s">
        <v>126</v>
      </c>
      <c r="AH763" s="118" t="s">
        <v>126</v>
      </c>
      <c r="AI763" s="118" t="s">
        <v>126</v>
      </c>
      <c r="AJ763" s="132">
        <v>45782</v>
      </c>
      <c r="AK763" s="131" t="s">
        <v>125</v>
      </c>
      <c r="AL763" s="118" t="s">
        <v>127</v>
      </c>
      <c r="AM763" s="118" t="s">
        <v>127</v>
      </c>
      <c r="AN763" s="118" t="s">
        <v>127</v>
      </c>
      <c r="AO763" s="118" t="s">
        <v>127</v>
      </c>
      <c r="AP763" s="118" t="s">
        <v>127</v>
      </c>
      <c r="AQ763" s="122" t="s">
        <v>128</v>
      </c>
      <c r="AR763" s="136">
        <v>20879</v>
      </c>
    </row>
    <row r="764" spans="1:44" s="129" customFormat="1" ht="236.25" customHeight="1">
      <c r="A764" s="119">
        <v>760</v>
      </c>
      <c r="B764" s="132">
        <v>45766</v>
      </c>
      <c r="C764" s="132">
        <v>45766</v>
      </c>
      <c r="D764" s="131" t="s">
        <v>114</v>
      </c>
      <c r="E764" s="118">
        <v>11</v>
      </c>
      <c r="F764" s="118" t="s">
        <v>114</v>
      </c>
      <c r="G764" s="118">
        <v>11</v>
      </c>
      <c r="H764" s="118" t="s">
        <v>115</v>
      </c>
      <c r="I764" s="134">
        <v>11001</v>
      </c>
      <c r="J764" s="136" t="s">
        <v>116</v>
      </c>
      <c r="K764" s="119" t="s">
        <v>176</v>
      </c>
      <c r="L764" s="119" t="s">
        <v>118</v>
      </c>
      <c r="M764" s="119" t="s">
        <v>119</v>
      </c>
      <c r="N764" s="137"/>
      <c r="O764" s="121"/>
      <c r="P764" s="121"/>
      <c r="Q764" s="121"/>
      <c r="R764" s="121"/>
      <c r="S764" s="121"/>
      <c r="T764" s="121"/>
      <c r="U764" s="121"/>
      <c r="V764" s="121"/>
      <c r="W764" s="121"/>
      <c r="X764" s="121"/>
      <c r="Y764" s="139"/>
      <c r="Z764" s="120" t="s">
        <v>130</v>
      </c>
      <c r="AA764" s="120" t="s">
        <v>167</v>
      </c>
      <c r="AB764" s="131" t="s">
        <v>122</v>
      </c>
      <c r="AC764" s="118"/>
      <c r="AD764" s="118" t="s">
        <v>123</v>
      </c>
      <c r="AE764" s="140" t="s">
        <v>1321</v>
      </c>
      <c r="AF764" s="131" t="s">
        <v>125</v>
      </c>
      <c r="AG764" s="118" t="s">
        <v>126</v>
      </c>
      <c r="AH764" s="118" t="s">
        <v>126</v>
      </c>
      <c r="AI764" s="118" t="s">
        <v>126</v>
      </c>
      <c r="AJ764" s="132">
        <v>45784</v>
      </c>
      <c r="AK764" s="131" t="s">
        <v>125</v>
      </c>
      <c r="AL764" s="118" t="s">
        <v>127</v>
      </c>
      <c r="AM764" s="118" t="s">
        <v>127</v>
      </c>
      <c r="AN764" s="118" t="s">
        <v>127</v>
      </c>
      <c r="AO764" s="118" t="s">
        <v>127</v>
      </c>
      <c r="AP764" s="118" t="s">
        <v>127</v>
      </c>
      <c r="AQ764" s="122" t="s">
        <v>128</v>
      </c>
      <c r="AR764" s="136">
        <v>20880</v>
      </c>
    </row>
    <row r="765" spans="1:44" s="129" customFormat="1" ht="236.25" customHeight="1">
      <c r="A765" s="119">
        <v>761</v>
      </c>
      <c r="B765" s="132">
        <v>45763</v>
      </c>
      <c r="C765" s="132">
        <v>45763</v>
      </c>
      <c r="D765" s="131" t="s">
        <v>114</v>
      </c>
      <c r="E765" s="118">
        <v>11</v>
      </c>
      <c r="F765" s="118" t="s">
        <v>114</v>
      </c>
      <c r="G765" s="118">
        <v>11</v>
      </c>
      <c r="H765" s="118" t="s">
        <v>115</v>
      </c>
      <c r="I765" s="134">
        <v>11001</v>
      </c>
      <c r="J765" s="136" t="s">
        <v>116</v>
      </c>
      <c r="K765" s="119" t="s">
        <v>428</v>
      </c>
      <c r="L765" s="119" t="s">
        <v>118</v>
      </c>
      <c r="M765" s="119" t="s">
        <v>119</v>
      </c>
      <c r="N765" s="137"/>
      <c r="O765" s="121"/>
      <c r="P765" s="121"/>
      <c r="Q765" s="121"/>
      <c r="R765" s="121"/>
      <c r="S765" s="121"/>
      <c r="T765" s="121"/>
      <c r="U765" s="121"/>
      <c r="V765" s="121"/>
      <c r="W765" s="121"/>
      <c r="X765" s="121"/>
      <c r="Y765" s="139"/>
      <c r="Z765" s="120" t="s">
        <v>120</v>
      </c>
      <c r="AA765" s="120" t="s">
        <v>194</v>
      </c>
      <c r="AB765" s="131" t="s">
        <v>122</v>
      </c>
      <c r="AC765" s="118"/>
      <c r="AD765" s="118" t="s">
        <v>123</v>
      </c>
      <c r="AE765" s="140" t="s">
        <v>1322</v>
      </c>
      <c r="AF765" s="131" t="s">
        <v>125</v>
      </c>
      <c r="AG765" s="118" t="s">
        <v>126</v>
      </c>
      <c r="AH765" s="118" t="s">
        <v>126</v>
      </c>
      <c r="AI765" s="118" t="s">
        <v>126</v>
      </c>
      <c r="AJ765" s="132">
        <v>45782</v>
      </c>
      <c r="AK765" s="131" t="s">
        <v>125</v>
      </c>
      <c r="AL765" s="118" t="s">
        <v>127</v>
      </c>
      <c r="AM765" s="118" t="s">
        <v>127</v>
      </c>
      <c r="AN765" s="118" t="s">
        <v>127</v>
      </c>
      <c r="AO765" s="118" t="s">
        <v>127</v>
      </c>
      <c r="AP765" s="118" t="s">
        <v>127</v>
      </c>
      <c r="AQ765" s="122" t="s">
        <v>128</v>
      </c>
      <c r="AR765" s="136">
        <v>20881</v>
      </c>
    </row>
    <row r="766" spans="1:44" s="129" customFormat="1" ht="236.25" customHeight="1">
      <c r="A766" s="119">
        <v>762</v>
      </c>
      <c r="B766" s="132">
        <v>45762</v>
      </c>
      <c r="C766" s="132">
        <v>45762</v>
      </c>
      <c r="D766" s="131" t="s">
        <v>114</v>
      </c>
      <c r="E766" s="118">
        <v>11</v>
      </c>
      <c r="F766" s="118" t="s">
        <v>114</v>
      </c>
      <c r="G766" s="118">
        <v>11</v>
      </c>
      <c r="H766" s="118" t="s">
        <v>115</v>
      </c>
      <c r="I766" s="134">
        <v>11001</v>
      </c>
      <c r="J766" s="136" t="s">
        <v>116</v>
      </c>
      <c r="K766" s="119" t="s">
        <v>1323</v>
      </c>
      <c r="L766" s="119" t="s">
        <v>118</v>
      </c>
      <c r="M766" s="119" t="s">
        <v>119</v>
      </c>
      <c r="N766" s="137"/>
      <c r="O766" s="121"/>
      <c r="P766" s="121"/>
      <c r="Q766" s="121"/>
      <c r="R766" s="121"/>
      <c r="S766" s="121"/>
      <c r="T766" s="121"/>
      <c r="U766" s="121"/>
      <c r="V766" s="121"/>
      <c r="W766" s="121"/>
      <c r="X766" s="121"/>
      <c r="Y766" s="139"/>
      <c r="Z766" s="120" t="s">
        <v>120</v>
      </c>
      <c r="AA766" s="120" t="s">
        <v>194</v>
      </c>
      <c r="AB766" s="131" t="s">
        <v>122</v>
      </c>
      <c r="AC766" s="118"/>
      <c r="AD766" s="118" t="s">
        <v>123</v>
      </c>
      <c r="AE766" s="140" t="s">
        <v>1324</v>
      </c>
      <c r="AF766" s="131" t="s">
        <v>125</v>
      </c>
      <c r="AG766" s="118" t="s">
        <v>126</v>
      </c>
      <c r="AH766" s="118" t="s">
        <v>126</v>
      </c>
      <c r="AI766" s="118" t="s">
        <v>126</v>
      </c>
      <c r="AJ766" s="132">
        <v>45782</v>
      </c>
      <c r="AK766" s="131" t="s">
        <v>125</v>
      </c>
      <c r="AL766" s="118" t="s">
        <v>127</v>
      </c>
      <c r="AM766" s="118" t="s">
        <v>127</v>
      </c>
      <c r="AN766" s="118" t="s">
        <v>127</v>
      </c>
      <c r="AO766" s="118" t="s">
        <v>127</v>
      </c>
      <c r="AP766" s="118" t="s">
        <v>127</v>
      </c>
      <c r="AQ766" s="122" t="s">
        <v>128</v>
      </c>
      <c r="AR766" s="136">
        <v>20882</v>
      </c>
    </row>
    <row r="767" spans="1:44" s="129" customFormat="1" ht="236.25" customHeight="1">
      <c r="A767" s="119">
        <v>763</v>
      </c>
      <c r="B767" s="132">
        <v>45763</v>
      </c>
      <c r="C767" s="132">
        <v>45763</v>
      </c>
      <c r="D767" s="131" t="s">
        <v>114</v>
      </c>
      <c r="E767" s="118">
        <v>11</v>
      </c>
      <c r="F767" s="118" t="s">
        <v>114</v>
      </c>
      <c r="G767" s="118">
        <v>11</v>
      </c>
      <c r="H767" s="118" t="s">
        <v>115</v>
      </c>
      <c r="I767" s="134">
        <v>11001</v>
      </c>
      <c r="J767" s="136" t="s">
        <v>116</v>
      </c>
      <c r="K767" s="119" t="s">
        <v>428</v>
      </c>
      <c r="L767" s="119" t="s">
        <v>118</v>
      </c>
      <c r="M767" s="119" t="s">
        <v>119</v>
      </c>
      <c r="N767" s="137"/>
      <c r="O767" s="121"/>
      <c r="P767" s="121"/>
      <c r="Q767" s="121"/>
      <c r="R767" s="121"/>
      <c r="S767" s="121"/>
      <c r="T767" s="121"/>
      <c r="U767" s="121"/>
      <c r="V767" s="121"/>
      <c r="W767" s="121"/>
      <c r="X767" s="121"/>
      <c r="Y767" s="139"/>
      <c r="Z767" s="120" t="s">
        <v>147</v>
      </c>
      <c r="AA767" s="120" t="s">
        <v>148</v>
      </c>
      <c r="AB767" s="131" t="s">
        <v>122</v>
      </c>
      <c r="AC767" s="118"/>
      <c r="AD767" s="118" t="s">
        <v>123</v>
      </c>
      <c r="AE767" s="140" t="s">
        <v>1325</v>
      </c>
      <c r="AF767" s="131" t="s">
        <v>125</v>
      </c>
      <c r="AG767" s="118" t="s">
        <v>126</v>
      </c>
      <c r="AH767" s="118" t="s">
        <v>126</v>
      </c>
      <c r="AI767" s="118" t="s">
        <v>126</v>
      </c>
      <c r="AJ767" s="132">
        <v>45785</v>
      </c>
      <c r="AK767" s="131" t="s">
        <v>125</v>
      </c>
      <c r="AL767" s="118" t="s">
        <v>127</v>
      </c>
      <c r="AM767" s="118" t="s">
        <v>127</v>
      </c>
      <c r="AN767" s="118" t="s">
        <v>127</v>
      </c>
      <c r="AO767" s="118" t="s">
        <v>127</v>
      </c>
      <c r="AP767" s="118" t="s">
        <v>127</v>
      </c>
      <c r="AQ767" s="122" t="s">
        <v>128</v>
      </c>
      <c r="AR767" s="136">
        <v>20883</v>
      </c>
    </row>
    <row r="768" spans="1:44" s="129" customFormat="1" ht="236.25" customHeight="1">
      <c r="A768" s="119">
        <v>764</v>
      </c>
      <c r="B768" s="132">
        <v>45768</v>
      </c>
      <c r="C768" s="132">
        <v>45768</v>
      </c>
      <c r="D768" s="131" t="s">
        <v>114</v>
      </c>
      <c r="E768" s="118">
        <v>11</v>
      </c>
      <c r="F768" s="118" t="s">
        <v>114</v>
      </c>
      <c r="G768" s="118">
        <v>11</v>
      </c>
      <c r="H768" s="118" t="s">
        <v>115</v>
      </c>
      <c r="I768" s="134">
        <v>11001</v>
      </c>
      <c r="J768" s="136" t="s">
        <v>116</v>
      </c>
      <c r="K768" s="119" t="s">
        <v>1326</v>
      </c>
      <c r="L768" s="119" t="s">
        <v>118</v>
      </c>
      <c r="M768" s="119" t="s">
        <v>119</v>
      </c>
      <c r="N768" s="137"/>
      <c r="O768" s="121"/>
      <c r="P768" s="121"/>
      <c r="Q768" s="121"/>
      <c r="R768" s="121"/>
      <c r="S768" s="121"/>
      <c r="T768" s="121"/>
      <c r="U768" s="121"/>
      <c r="V768" s="121"/>
      <c r="W768" s="121"/>
      <c r="X768" s="121"/>
      <c r="Y768" s="139"/>
      <c r="Z768" s="120" t="s">
        <v>120</v>
      </c>
      <c r="AA768" s="120" t="s">
        <v>134</v>
      </c>
      <c r="AB768" s="131" t="s">
        <v>122</v>
      </c>
      <c r="AC768" s="118"/>
      <c r="AD768" s="118" t="s">
        <v>123</v>
      </c>
      <c r="AE768" s="140" t="s">
        <v>1327</v>
      </c>
      <c r="AF768" s="131" t="s">
        <v>125</v>
      </c>
      <c r="AG768" s="118" t="s">
        <v>126</v>
      </c>
      <c r="AH768" s="118" t="s">
        <v>126</v>
      </c>
      <c r="AI768" s="118" t="s">
        <v>126</v>
      </c>
      <c r="AJ768" s="132">
        <v>45772</v>
      </c>
      <c r="AK768" s="131" t="s">
        <v>125</v>
      </c>
      <c r="AL768" s="118" t="s">
        <v>127</v>
      </c>
      <c r="AM768" s="118" t="s">
        <v>127</v>
      </c>
      <c r="AN768" s="118" t="s">
        <v>127</v>
      </c>
      <c r="AO768" s="118" t="s">
        <v>127</v>
      </c>
      <c r="AP768" s="118" t="s">
        <v>127</v>
      </c>
      <c r="AQ768" s="122" t="s">
        <v>128</v>
      </c>
      <c r="AR768" s="136">
        <v>20884</v>
      </c>
    </row>
    <row r="769" spans="1:44" s="129" customFormat="1" ht="236.25" customHeight="1">
      <c r="A769" s="119">
        <v>765</v>
      </c>
      <c r="B769" s="132">
        <v>45768</v>
      </c>
      <c r="C769" s="132">
        <v>45768</v>
      </c>
      <c r="D769" s="131" t="s">
        <v>114</v>
      </c>
      <c r="E769" s="118">
        <v>11</v>
      </c>
      <c r="F769" s="118" t="s">
        <v>114</v>
      </c>
      <c r="G769" s="118">
        <v>11</v>
      </c>
      <c r="H769" s="118" t="s">
        <v>115</v>
      </c>
      <c r="I769" s="134">
        <v>11001</v>
      </c>
      <c r="J769" s="136" t="s">
        <v>116</v>
      </c>
      <c r="K769" s="119" t="s">
        <v>1326</v>
      </c>
      <c r="L769" s="119" t="s">
        <v>118</v>
      </c>
      <c r="M769" s="119" t="s">
        <v>119</v>
      </c>
      <c r="N769" s="137"/>
      <c r="O769" s="121"/>
      <c r="P769" s="121"/>
      <c r="Q769" s="121"/>
      <c r="R769" s="121"/>
      <c r="S769" s="121"/>
      <c r="T769" s="121"/>
      <c r="U769" s="121"/>
      <c r="V769" s="121"/>
      <c r="W769" s="121"/>
      <c r="X769" s="121"/>
      <c r="Y769" s="139"/>
      <c r="Z769" s="120" t="s">
        <v>120</v>
      </c>
      <c r="AA769" s="120" t="s">
        <v>134</v>
      </c>
      <c r="AB769" s="131" t="s">
        <v>122</v>
      </c>
      <c r="AC769" s="118"/>
      <c r="AD769" s="118" t="s">
        <v>123</v>
      </c>
      <c r="AE769" s="140" t="s">
        <v>1328</v>
      </c>
      <c r="AF769" s="131" t="s">
        <v>125</v>
      </c>
      <c r="AG769" s="118" t="s">
        <v>126</v>
      </c>
      <c r="AH769" s="118" t="s">
        <v>126</v>
      </c>
      <c r="AI769" s="118" t="s">
        <v>126</v>
      </c>
      <c r="AJ769" s="132">
        <v>45772</v>
      </c>
      <c r="AK769" s="131" t="s">
        <v>125</v>
      </c>
      <c r="AL769" s="118" t="s">
        <v>127</v>
      </c>
      <c r="AM769" s="118" t="s">
        <v>127</v>
      </c>
      <c r="AN769" s="118" t="s">
        <v>127</v>
      </c>
      <c r="AO769" s="118" t="s">
        <v>127</v>
      </c>
      <c r="AP769" s="118" t="s">
        <v>127</v>
      </c>
      <c r="AQ769" s="122" t="s">
        <v>128</v>
      </c>
      <c r="AR769" s="136">
        <v>20885</v>
      </c>
    </row>
    <row r="770" spans="1:44" s="129" customFormat="1" ht="236.25" customHeight="1">
      <c r="A770" s="119">
        <v>766</v>
      </c>
      <c r="B770" s="132">
        <v>45769</v>
      </c>
      <c r="C770" s="132">
        <v>45769</v>
      </c>
      <c r="D770" s="131" t="s">
        <v>114</v>
      </c>
      <c r="E770" s="118">
        <v>11</v>
      </c>
      <c r="F770" s="118" t="s">
        <v>114</v>
      </c>
      <c r="G770" s="118">
        <v>11</v>
      </c>
      <c r="H770" s="118" t="s">
        <v>115</v>
      </c>
      <c r="I770" s="134">
        <v>11001</v>
      </c>
      <c r="J770" s="136" t="s">
        <v>116</v>
      </c>
      <c r="K770" s="119" t="s">
        <v>1329</v>
      </c>
      <c r="L770" s="119" t="s">
        <v>118</v>
      </c>
      <c r="M770" s="119" t="s">
        <v>119</v>
      </c>
      <c r="N770" s="137"/>
      <c r="O770" s="121"/>
      <c r="P770" s="121"/>
      <c r="Q770" s="121"/>
      <c r="R770" s="121"/>
      <c r="S770" s="121"/>
      <c r="T770" s="121"/>
      <c r="U770" s="121"/>
      <c r="V770" s="121"/>
      <c r="W770" s="121"/>
      <c r="X770" s="121"/>
      <c r="Y770" s="139"/>
      <c r="Z770" s="120" t="s">
        <v>130</v>
      </c>
      <c r="AA770" s="120" t="s">
        <v>167</v>
      </c>
      <c r="AB770" s="131" t="s">
        <v>122</v>
      </c>
      <c r="AC770" s="118"/>
      <c r="AD770" s="118" t="s">
        <v>123</v>
      </c>
      <c r="AE770" s="140" t="s">
        <v>1330</v>
      </c>
      <c r="AF770" s="131" t="s">
        <v>125</v>
      </c>
      <c r="AG770" s="118" t="s">
        <v>126</v>
      </c>
      <c r="AH770" s="118" t="s">
        <v>126</v>
      </c>
      <c r="AI770" s="118" t="s">
        <v>126</v>
      </c>
      <c r="AJ770" s="132">
        <v>45772</v>
      </c>
      <c r="AK770" s="131" t="s">
        <v>125</v>
      </c>
      <c r="AL770" s="118" t="s">
        <v>127</v>
      </c>
      <c r="AM770" s="118" t="s">
        <v>127</v>
      </c>
      <c r="AN770" s="118" t="s">
        <v>127</v>
      </c>
      <c r="AO770" s="118" t="s">
        <v>127</v>
      </c>
      <c r="AP770" s="118" t="s">
        <v>127</v>
      </c>
      <c r="AQ770" s="122" t="s">
        <v>128</v>
      </c>
      <c r="AR770" s="136">
        <v>20886</v>
      </c>
    </row>
    <row r="771" spans="1:44" s="129" customFormat="1" ht="236.25" customHeight="1">
      <c r="A771" s="119">
        <v>767</v>
      </c>
      <c r="B771" s="132">
        <v>45768</v>
      </c>
      <c r="C771" s="132">
        <v>45768</v>
      </c>
      <c r="D771" s="131" t="s">
        <v>114</v>
      </c>
      <c r="E771" s="118">
        <v>11</v>
      </c>
      <c r="F771" s="118" t="s">
        <v>114</v>
      </c>
      <c r="G771" s="118">
        <v>11</v>
      </c>
      <c r="H771" s="118" t="s">
        <v>115</v>
      </c>
      <c r="I771" s="134">
        <v>11001</v>
      </c>
      <c r="J771" s="136" t="s">
        <v>116</v>
      </c>
      <c r="K771" s="119" t="s">
        <v>1331</v>
      </c>
      <c r="L771" s="119" t="s">
        <v>118</v>
      </c>
      <c r="M771" s="119" t="s">
        <v>119</v>
      </c>
      <c r="N771" s="137"/>
      <c r="O771" s="121"/>
      <c r="P771" s="121"/>
      <c r="Q771" s="121"/>
      <c r="R771" s="121"/>
      <c r="S771" s="121"/>
      <c r="T771" s="121"/>
      <c r="U771" s="121"/>
      <c r="V771" s="121"/>
      <c r="W771" s="121"/>
      <c r="X771" s="121"/>
      <c r="Y771" s="139"/>
      <c r="Z771" s="120" t="s">
        <v>130</v>
      </c>
      <c r="AA771" s="120" t="s">
        <v>167</v>
      </c>
      <c r="AB771" s="131" t="s">
        <v>122</v>
      </c>
      <c r="AC771" s="118"/>
      <c r="AD771" s="118" t="s">
        <v>123</v>
      </c>
      <c r="AE771" s="140" t="s">
        <v>1332</v>
      </c>
      <c r="AF771" s="131" t="s">
        <v>125</v>
      </c>
      <c r="AG771" s="118" t="s">
        <v>126</v>
      </c>
      <c r="AH771" s="118" t="s">
        <v>126</v>
      </c>
      <c r="AI771" s="118" t="s">
        <v>126</v>
      </c>
      <c r="AJ771" s="132">
        <v>45771</v>
      </c>
      <c r="AK771" s="131" t="s">
        <v>125</v>
      </c>
      <c r="AL771" s="118" t="s">
        <v>127</v>
      </c>
      <c r="AM771" s="118" t="s">
        <v>127</v>
      </c>
      <c r="AN771" s="118" t="s">
        <v>127</v>
      </c>
      <c r="AO771" s="118" t="s">
        <v>127</v>
      </c>
      <c r="AP771" s="118" t="s">
        <v>127</v>
      </c>
      <c r="AQ771" s="122" t="s">
        <v>128</v>
      </c>
      <c r="AR771" s="136">
        <v>20887</v>
      </c>
    </row>
    <row r="772" spans="1:44" s="129" customFormat="1" ht="236.25" customHeight="1">
      <c r="A772" s="119">
        <v>768</v>
      </c>
      <c r="B772" s="132">
        <v>45769</v>
      </c>
      <c r="C772" s="132">
        <v>45769</v>
      </c>
      <c r="D772" s="131" t="s">
        <v>114</v>
      </c>
      <c r="E772" s="118">
        <v>11</v>
      </c>
      <c r="F772" s="118" t="s">
        <v>114</v>
      </c>
      <c r="G772" s="118">
        <v>11</v>
      </c>
      <c r="H772" s="118" t="s">
        <v>115</v>
      </c>
      <c r="I772" s="134">
        <v>11001</v>
      </c>
      <c r="J772" s="136" t="s">
        <v>116</v>
      </c>
      <c r="K772" s="119" t="s">
        <v>1333</v>
      </c>
      <c r="L772" s="119" t="s">
        <v>118</v>
      </c>
      <c r="M772" s="119" t="s">
        <v>119</v>
      </c>
      <c r="N772" s="137"/>
      <c r="O772" s="121"/>
      <c r="P772" s="121"/>
      <c r="Q772" s="121"/>
      <c r="R772" s="121"/>
      <c r="S772" s="121"/>
      <c r="T772" s="121"/>
      <c r="U772" s="121"/>
      <c r="V772" s="121"/>
      <c r="W772" s="121"/>
      <c r="X772" s="121"/>
      <c r="Y772" s="139"/>
      <c r="Z772" s="120" t="s">
        <v>120</v>
      </c>
      <c r="AA772" s="120" t="s">
        <v>151</v>
      </c>
      <c r="AB772" s="131" t="s">
        <v>122</v>
      </c>
      <c r="AC772" s="118"/>
      <c r="AD772" s="118" t="s">
        <v>123</v>
      </c>
      <c r="AE772" s="140" t="s">
        <v>1334</v>
      </c>
      <c r="AF772" s="131" t="s">
        <v>125</v>
      </c>
      <c r="AG772" s="118" t="s">
        <v>126</v>
      </c>
      <c r="AH772" s="118" t="s">
        <v>126</v>
      </c>
      <c r="AI772" s="118" t="s">
        <v>126</v>
      </c>
      <c r="AJ772" s="132">
        <v>45771</v>
      </c>
      <c r="AK772" s="131" t="s">
        <v>125</v>
      </c>
      <c r="AL772" s="118" t="s">
        <v>127</v>
      </c>
      <c r="AM772" s="118" t="s">
        <v>127</v>
      </c>
      <c r="AN772" s="118" t="s">
        <v>127</v>
      </c>
      <c r="AO772" s="118" t="s">
        <v>127</v>
      </c>
      <c r="AP772" s="118" t="s">
        <v>127</v>
      </c>
      <c r="AQ772" s="122" t="s">
        <v>128</v>
      </c>
      <c r="AR772" s="136">
        <v>20888</v>
      </c>
    </row>
    <row r="773" spans="1:44" s="129" customFormat="1" ht="236.25" customHeight="1">
      <c r="A773" s="119">
        <v>769</v>
      </c>
      <c r="B773" s="132">
        <v>45769</v>
      </c>
      <c r="C773" s="132">
        <v>45769</v>
      </c>
      <c r="D773" s="131" t="s">
        <v>114</v>
      </c>
      <c r="E773" s="118">
        <v>11</v>
      </c>
      <c r="F773" s="118" t="s">
        <v>114</v>
      </c>
      <c r="G773" s="118">
        <v>11</v>
      </c>
      <c r="H773" s="118" t="s">
        <v>115</v>
      </c>
      <c r="I773" s="134">
        <v>11001</v>
      </c>
      <c r="J773" s="136" t="s">
        <v>116</v>
      </c>
      <c r="K773" s="119" t="s">
        <v>1335</v>
      </c>
      <c r="L773" s="119" t="s">
        <v>118</v>
      </c>
      <c r="M773" s="119" t="s">
        <v>119</v>
      </c>
      <c r="N773" s="137"/>
      <c r="O773" s="121"/>
      <c r="P773" s="121"/>
      <c r="Q773" s="121"/>
      <c r="R773" s="121"/>
      <c r="S773" s="121"/>
      <c r="T773" s="121"/>
      <c r="U773" s="121"/>
      <c r="V773" s="121"/>
      <c r="W773" s="121"/>
      <c r="X773" s="121"/>
      <c r="Y773" s="139"/>
      <c r="Z773" s="120" t="s">
        <v>120</v>
      </c>
      <c r="AA773" s="120" t="s">
        <v>151</v>
      </c>
      <c r="AB773" s="131" t="s">
        <v>122</v>
      </c>
      <c r="AC773" s="118"/>
      <c r="AD773" s="118" t="s">
        <v>123</v>
      </c>
      <c r="AE773" s="140" t="s">
        <v>1336</v>
      </c>
      <c r="AF773" s="131" t="s">
        <v>125</v>
      </c>
      <c r="AG773" s="118" t="s">
        <v>126</v>
      </c>
      <c r="AH773" s="118" t="s">
        <v>126</v>
      </c>
      <c r="AI773" s="118" t="s">
        <v>126</v>
      </c>
      <c r="AJ773" s="132">
        <v>45772</v>
      </c>
      <c r="AK773" s="131" t="s">
        <v>125</v>
      </c>
      <c r="AL773" s="118" t="s">
        <v>127</v>
      </c>
      <c r="AM773" s="118" t="s">
        <v>127</v>
      </c>
      <c r="AN773" s="118" t="s">
        <v>127</v>
      </c>
      <c r="AO773" s="118" t="s">
        <v>127</v>
      </c>
      <c r="AP773" s="118" t="s">
        <v>127</v>
      </c>
      <c r="AQ773" s="122" t="s">
        <v>128</v>
      </c>
      <c r="AR773" s="136">
        <v>20889</v>
      </c>
    </row>
    <row r="774" spans="1:44" s="129" customFormat="1" ht="236.25" customHeight="1">
      <c r="A774" s="119">
        <v>770</v>
      </c>
      <c r="B774" s="132">
        <v>45769</v>
      </c>
      <c r="C774" s="132">
        <v>45769</v>
      </c>
      <c r="D774" s="131" t="s">
        <v>114</v>
      </c>
      <c r="E774" s="118">
        <v>11</v>
      </c>
      <c r="F774" s="118" t="s">
        <v>114</v>
      </c>
      <c r="G774" s="118">
        <v>11</v>
      </c>
      <c r="H774" s="118" t="s">
        <v>115</v>
      </c>
      <c r="I774" s="134">
        <v>11001</v>
      </c>
      <c r="J774" s="136" t="s">
        <v>116</v>
      </c>
      <c r="K774" s="119" t="s">
        <v>1335</v>
      </c>
      <c r="L774" s="119" t="s">
        <v>118</v>
      </c>
      <c r="M774" s="119" t="s">
        <v>119</v>
      </c>
      <c r="N774" s="137"/>
      <c r="O774" s="121"/>
      <c r="P774" s="121"/>
      <c r="Q774" s="121"/>
      <c r="R774" s="121"/>
      <c r="S774" s="121"/>
      <c r="T774" s="121"/>
      <c r="U774" s="121"/>
      <c r="V774" s="121"/>
      <c r="W774" s="121"/>
      <c r="X774" s="121"/>
      <c r="Y774" s="139"/>
      <c r="Z774" s="120" t="s">
        <v>130</v>
      </c>
      <c r="AA774" s="120" t="s">
        <v>131</v>
      </c>
      <c r="AB774" s="131" t="s">
        <v>122</v>
      </c>
      <c r="AC774" s="118"/>
      <c r="AD774" s="118" t="s">
        <v>123</v>
      </c>
      <c r="AE774" s="140" t="s">
        <v>1337</v>
      </c>
      <c r="AF774" s="131" t="s">
        <v>125</v>
      </c>
      <c r="AG774" s="118" t="s">
        <v>126</v>
      </c>
      <c r="AH774" s="118" t="s">
        <v>126</v>
      </c>
      <c r="AI774" s="118" t="s">
        <v>126</v>
      </c>
      <c r="AJ774" s="132">
        <v>45772</v>
      </c>
      <c r="AK774" s="131" t="s">
        <v>125</v>
      </c>
      <c r="AL774" s="118" t="s">
        <v>127</v>
      </c>
      <c r="AM774" s="118" t="s">
        <v>127</v>
      </c>
      <c r="AN774" s="118" t="s">
        <v>127</v>
      </c>
      <c r="AO774" s="118" t="s">
        <v>127</v>
      </c>
      <c r="AP774" s="118" t="s">
        <v>127</v>
      </c>
      <c r="AQ774" s="122" t="s">
        <v>128</v>
      </c>
      <c r="AR774" s="136">
        <v>20890</v>
      </c>
    </row>
    <row r="775" spans="1:44" s="129" customFormat="1" ht="236.25" customHeight="1">
      <c r="A775" s="119">
        <v>771</v>
      </c>
      <c r="B775" s="132">
        <v>45769</v>
      </c>
      <c r="C775" s="132">
        <v>45769</v>
      </c>
      <c r="D775" s="131" t="s">
        <v>114</v>
      </c>
      <c r="E775" s="118">
        <v>11</v>
      </c>
      <c r="F775" s="118" t="s">
        <v>114</v>
      </c>
      <c r="G775" s="118">
        <v>11</v>
      </c>
      <c r="H775" s="118" t="s">
        <v>115</v>
      </c>
      <c r="I775" s="134">
        <v>11001</v>
      </c>
      <c r="J775" s="136" t="s">
        <v>116</v>
      </c>
      <c r="K775" s="119" t="s">
        <v>1338</v>
      </c>
      <c r="L775" s="119" t="s">
        <v>118</v>
      </c>
      <c r="M775" s="119" t="s">
        <v>119</v>
      </c>
      <c r="N775" s="137"/>
      <c r="O775" s="121"/>
      <c r="P775" s="121"/>
      <c r="Q775" s="121"/>
      <c r="R775" s="121"/>
      <c r="S775" s="121"/>
      <c r="T775" s="121"/>
      <c r="U775" s="121"/>
      <c r="V775" s="121"/>
      <c r="W775" s="121"/>
      <c r="X775" s="121"/>
      <c r="Y775" s="139"/>
      <c r="Z775" s="120" t="s">
        <v>147</v>
      </c>
      <c r="AA775" s="120" t="s">
        <v>148</v>
      </c>
      <c r="AB775" s="131" t="s">
        <v>122</v>
      </c>
      <c r="AC775" s="118"/>
      <c r="AD775" s="118" t="s">
        <v>123</v>
      </c>
      <c r="AE775" s="140" t="s">
        <v>1339</v>
      </c>
      <c r="AF775" s="131" t="s">
        <v>125</v>
      </c>
      <c r="AG775" s="118" t="s">
        <v>126</v>
      </c>
      <c r="AH775" s="118" t="s">
        <v>126</v>
      </c>
      <c r="AI775" s="118" t="s">
        <v>126</v>
      </c>
      <c r="AJ775" s="132">
        <v>45771</v>
      </c>
      <c r="AK775" s="131" t="s">
        <v>125</v>
      </c>
      <c r="AL775" s="118" t="s">
        <v>127</v>
      </c>
      <c r="AM775" s="118" t="s">
        <v>127</v>
      </c>
      <c r="AN775" s="118" t="s">
        <v>127</v>
      </c>
      <c r="AO775" s="118" t="s">
        <v>127</v>
      </c>
      <c r="AP775" s="118" t="s">
        <v>127</v>
      </c>
      <c r="AQ775" s="122" t="s">
        <v>128</v>
      </c>
      <c r="AR775" s="136">
        <v>20891</v>
      </c>
    </row>
    <row r="776" spans="1:44" s="129" customFormat="1" ht="236.25" customHeight="1">
      <c r="A776" s="119">
        <v>772</v>
      </c>
      <c r="B776" s="132">
        <v>45769</v>
      </c>
      <c r="C776" s="132">
        <v>45769</v>
      </c>
      <c r="D776" s="131" t="s">
        <v>114</v>
      </c>
      <c r="E776" s="118">
        <v>11</v>
      </c>
      <c r="F776" s="118" t="s">
        <v>114</v>
      </c>
      <c r="G776" s="118">
        <v>11</v>
      </c>
      <c r="H776" s="118" t="s">
        <v>115</v>
      </c>
      <c r="I776" s="134">
        <v>11001</v>
      </c>
      <c r="J776" s="136" t="s">
        <v>116</v>
      </c>
      <c r="K776" s="119" t="s">
        <v>1340</v>
      </c>
      <c r="L776" s="119" t="s">
        <v>118</v>
      </c>
      <c r="M776" s="119" t="s">
        <v>119</v>
      </c>
      <c r="N776" s="137"/>
      <c r="O776" s="121"/>
      <c r="P776" s="121"/>
      <c r="Q776" s="121"/>
      <c r="R776" s="121"/>
      <c r="S776" s="121"/>
      <c r="T776" s="121"/>
      <c r="U776" s="121"/>
      <c r="V776" s="121"/>
      <c r="W776" s="121"/>
      <c r="X776" s="121"/>
      <c r="Y776" s="139"/>
      <c r="Z776" s="120" t="s">
        <v>147</v>
      </c>
      <c r="AA776" s="120" t="s">
        <v>148</v>
      </c>
      <c r="AB776" s="131" t="s">
        <v>122</v>
      </c>
      <c r="AC776" s="118"/>
      <c r="AD776" s="118" t="s">
        <v>123</v>
      </c>
      <c r="AE776" s="140" t="s">
        <v>1341</v>
      </c>
      <c r="AF776" s="131" t="s">
        <v>125</v>
      </c>
      <c r="AG776" s="118" t="s">
        <v>126</v>
      </c>
      <c r="AH776" s="118" t="s">
        <v>126</v>
      </c>
      <c r="AI776" s="118" t="s">
        <v>126</v>
      </c>
      <c r="AJ776" s="132">
        <v>45771</v>
      </c>
      <c r="AK776" s="131" t="s">
        <v>125</v>
      </c>
      <c r="AL776" s="118" t="s">
        <v>127</v>
      </c>
      <c r="AM776" s="118" t="s">
        <v>127</v>
      </c>
      <c r="AN776" s="118" t="s">
        <v>127</v>
      </c>
      <c r="AO776" s="118" t="s">
        <v>127</v>
      </c>
      <c r="AP776" s="118" t="s">
        <v>127</v>
      </c>
      <c r="AQ776" s="122" t="s">
        <v>128</v>
      </c>
      <c r="AR776" s="136">
        <v>20892</v>
      </c>
    </row>
    <row r="777" spans="1:44" s="129" customFormat="1" ht="236.25" customHeight="1">
      <c r="A777" s="119">
        <v>773</v>
      </c>
      <c r="B777" s="132">
        <v>45756</v>
      </c>
      <c r="C777" s="132">
        <v>45756</v>
      </c>
      <c r="D777" s="131" t="s">
        <v>114</v>
      </c>
      <c r="E777" s="118">
        <v>11</v>
      </c>
      <c r="F777" s="118" t="s">
        <v>114</v>
      </c>
      <c r="G777" s="118">
        <v>11</v>
      </c>
      <c r="H777" s="118" t="s">
        <v>115</v>
      </c>
      <c r="I777" s="134">
        <v>11001</v>
      </c>
      <c r="J777" s="136" t="s">
        <v>324</v>
      </c>
      <c r="K777" s="119" t="s">
        <v>1342</v>
      </c>
      <c r="L777" s="119" t="s">
        <v>118</v>
      </c>
      <c r="M777" s="119" t="s">
        <v>119</v>
      </c>
      <c r="N777" s="137"/>
      <c r="O777" s="121"/>
      <c r="P777" s="121"/>
      <c r="Q777" s="121"/>
      <c r="R777" s="121"/>
      <c r="S777" s="121"/>
      <c r="T777" s="121"/>
      <c r="U777" s="121"/>
      <c r="V777" s="121"/>
      <c r="W777" s="121"/>
      <c r="X777" s="121"/>
      <c r="Y777" s="139"/>
      <c r="Z777" s="120" t="s">
        <v>130</v>
      </c>
      <c r="AA777" s="120" t="s">
        <v>131</v>
      </c>
      <c r="AB777" s="131" t="s">
        <v>122</v>
      </c>
      <c r="AC777" s="118"/>
      <c r="AD777" s="118" t="s">
        <v>123</v>
      </c>
      <c r="AE777" s="140" t="s">
        <v>1343</v>
      </c>
      <c r="AF777" s="131" t="s">
        <v>125</v>
      </c>
      <c r="AG777" s="118" t="s">
        <v>126</v>
      </c>
      <c r="AH777" s="118" t="s">
        <v>126</v>
      </c>
      <c r="AI777" s="118" t="s">
        <v>126</v>
      </c>
      <c r="AJ777" s="132">
        <v>45777</v>
      </c>
      <c r="AK777" s="131" t="s">
        <v>125</v>
      </c>
      <c r="AL777" s="118" t="s">
        <v>127</v>
      </c>
      <c r="AM777" s="118" t="s">
        <v>127</v>
      </c>
      <c r="AN777" s="118" t="s">
        <v>127</v>
      </c>
      <c r="AO777" s="118" t="s">
        <v>127</v>
      </c>
      <c r="AP777" s="118" t="s">
        <v>127</v>
      </c>
      <c r="AQ777" s="122" t="s">
        <v>128</v>
      </c>
      <c r="AR777" s="136">
        <v>20893</v>
      </c>
    </row>
    <row r="778" spans="1:44" s="129" customFormat="1" ht="236.25" customHeight="1">
      <c r="A778" s="119">
        <v>774</v>
      </c>
      <c r="B778" s="132">
        <v>45749</v>
      </c>
      <c r="C778" s="132">
        <v>45749</v>
      </c>
      <c r="D778" s="131" t="s">
        <v>114</v>
      </c>
      <c r="E778" s="118">
        <v>11</v>
      </c>
      <c r="F778" s="118" t="s">
        <v>114</v>
      </c>
      <c r="G778" s="118">
        <v>11</v>
      </c>
      <c r="H778" s="118" t="s">
        <v>115</v>
      </c>
      <c r="I778" s="134">
        <v>11001</v>
      </c>
      <c r="J778" s="136" t="s">
        <v>324</v>
      </c>
      <c r="K778" s="119" t="s">
        <v>703</v>
      </c>
      <c r="L778" s="119" t="s">
        <v>118</v>
      </c>
      <c r="M778" s="119" t="s">
        <v>119</v>
      </c>
      <c r="N778" s="137"/>
      <c r="O778" s="121"/>
      <c r="P778" s="121"/>
      <c r="Q778" s="121"/>
      <c r="R778" s="121"/>
      <c r="S778" s="121"/>
      <c r="T778" s="121"/>
      <c r="U778" s="121"/>
      <c r="V778" s="121"/>
      <c r="W778" s="121"/>
      <c r="X778" s="121"/>
      <c r="Y778" s="139"/>
      <c r="Z778" s="120" t="s">
        <v>120</v>
      </c>
      <c r="AA778" s="120" t="s">
        <v>151</v>
      </c>
      <c r="AB778" s="131" t="s">
        <v>122</v>
      </c>
      <c r="AC778" s="118"/>
      <c r="AD778" s="118" t="s">
        <v>123</v>
      </c>
      <c r="AE778" s="140" t="s">
        <v>1344</v>
      </c>
      <c r="AF778" s="131" t="s">
        <v>125</v>
      </c>
      <c r="AG778" s="118" t="s">
        <v>126</v>
      </c>
      <c r="AH778" s="118" t="s">
        <v>126</v>
      </c>
      <c r="AI778" s="118" t="s">
        <v>126</v>
      </c>
      <c r="AJ778" s="132">
        <v>45777</v>
      </c>
      <c r="AK778" s="131" t="s">
        <v>125</v>
      </c>
      <c r="AL778" s="118" t="s">
        <v>127</v>
      </c>
      <c r="AM778" s="118" t="s">
        <v>127</v>
      </c>
      <c r="AN778" s="118" t="s">
        <v>127</v>
      </c>
      <c r="AO778" s="118" t="s">
        <v>127</v>
      </c>
      <c r="AP778" s="118" t="s">
        <v>127</v>
      </c>
      <c r="AQ778" s="122" t="s">
        <v>128</v>
      </c>
      <c r="AR778" s="136">
        <v>20894</v>
      </c>
    </row>
    <row r="779" spans="1:44" s="129" customFormat="1" ht="236.25" customHeight="1">
      <c r="A779" s="119">
        <v>775</v>
      </c>
      <c r="B779" s="132">
        <v>45750</v>
      </c>
      <c r="C779" s="132">
        <v>45750</v>
      </c>
      <c r="D779" s="131" t="s">
        <v>114</v>
      </c>
      <c r="E779" s="118">
        <v>11</v>
      </c>
      <c r="F779" s="118" t="s">
        <v>114</v>
      </c>
      <c r="G779" s="118">
        <v>11</v>
      </c>
      <c r="H779" s="118" t="s">
        <v>115</v>
      </c>
      <c r="I779" s="134">
        <v>11001</v>
      </c>
      <c r="J779" s="136" t="s">
        <v>324</v>
      </c>
      <c r="K779" s="119" t="s">
        <v>325</v>
      </c>
      <c r="L779" s="119" t="s">
        <v>118</v>
      </c>
      <c r="M779" s="119" t="s">
        <v>119</v>
      </c>
      <c r="N779" s="137"/>
      <c r="O779" s="121"/>
      <c r="P779" s="121"/>
      <c r="Q779" s="121"/>
      <c r="R779" s="121"/>
      <c r="S779" s="121"/>
      <c r="T779" s="121"/>
      <c r="U779" s="121"/>
      <c r="V779" s="121"/>
      <c r="W779" s="121"/>
      <c r="X779" s="121"/>
      <c r="Y779" s="139"/>
      <c r="Z779" s="120" t="s">
        <v>130</v>
      </c>
      <c r="AA779" s="120" t="s">
        <v>131</v>
      </c>
      <c r="AB779" s="131" t="s">
        <v>122</v>
      </c>
      <c r="AC779" s="118"/>
      <c r="AD779" s="118" t="s">
        <v>123</v>
      </c>
      <c r="AE779" s="140" t="s">
        <v>1345</v>
      </c>
      <c r="AF779" s="131" t="s">
        <v>125</v>
      </c>
      <c r="AG779" s="118" t="s">
        <v>126</v>
      </c>
      <c r="AH779" s="118" t="s">
        <v>126</v>
      </c>
      <c r="AI779" s="118" t="s">
        <v>126</v>
      </c>
      <c r="AJ779" s="132">
        <v>45777</v>
      </c>
      <c r="AK779" s="131" t="s">
        <v>125</v>
      </c>
      <c r="AL779" s="118" t="s">
        <v>127</v>
      </c>
      <c r="AM779" s="118" t="s">
        <v>127</v>
      </c>
      <c r="AN779" s="118" t="s">
        <v>127</v>
      </c>
      <c r="AO779" s="118" t="s">
        <v>127</v>
      </c>
      <c r="AP779" s="118" t="s">
        <v>127</v>
      </c>
      <c r="AQ779" s="122" t="s">
        <v>128</v>
      </c>
      <c r="AR779" s="136">
        <v>20895</v>
      </c>
    </row>
    <row r="780" spans="1:44" s="129" customFormat="1" ht="236.25" customHeight="1">
      <c r="A780" s="119">
        <v>776</v>
      </c>
      <c r="B780" s="132">
        <v>45769</v>
      </c>
      <c r="C780" s="132">
        <v>45769</v>
      </c>
      <c r="D780" s="131" t="s">
        <v>114</v>
      </c>
      <c r="E780" s="118">
        <v>11</v>
      </c>
      <c r="F780" s="118" t="s">
        <v>114</v>
      </c>
      <c r="G780" s="118">
        <v>11</v>
      </c>
      <c r="H780" s="118" t="s">
        <v>115</v>
      </c>
      <c r="I780" s="134">
        <v>11001</v>
      </c>
      <c r="J780" s="136" t="s">
        <v>116</v>
      </c>
      <c r="K780" s="119" t="s">
        <v>1346</v>
      </c>
      <c r="L780" s="119" t="s">
        <v>118</v>
      </c>
      <c r="M780" s="119" t="s">
        <v>119</v>
      </c>
      <c r="N780" s="137"/>
      <c r="O780" s="121"/>
      <c r="P780" s="121"/>
      <c r="Q780" s="121"/>
      <c r="R780" s="121"/>
      <c r="S780" s="121"/>
      <c r="T780" s="121"/>
      <c r="U780" s="121"/>
      <c r="V780" s="121"/>
      <c r="W780" s="121"/>
      <c r="X780" s="121"/>
      <c r="Y780" s="139"/>
      <c r="Z780" s="120" t="s">
        <v>120</v>
      </c>
      <c r="AA780" s="120" t="s">
        <v>157</v>
      </c>
      <c r="AB780" s="131" t="s">
        <v>122</v>
      </c>
      <c r="AC780" s="118"/>
      <c r="AD780" s="118" t="s">
        <v>123</v>
      </c>
      <c r="AE780" s="140" t="s">
        <v>1347</v>
      </c>
      <c r="AF780" s="131" t="s">
        <v>125</v>
      </c>
      <c r="AG780" s="118" t="s">
        <v>126</v>
      </c>
      <c r="AH780" s="118" t="s">
        <v>126</v>
      </c>
      <c r="AI780" s="118" t="s">
        <v>126</v>
      </c>
      <c r="AJ780" s="132">
        <v>45772</v>
      </c>
      <c r="AK780" s="131" t="s">
        <v>125</v>
      </c>
      <c r="AL780" s="118" t="s">
        <v>127</v>
      </c>
      <c r="AM780" s="118" t="s">
        <v>127</v>
      </c>
      <c r="AN780" s="118" t="s">
        <v>127</v>
      </c>
      <c r="AO780" s="118" t="s">
        <v>127</v>
      </c>
      <c r="AP780" s="118" t="s">
        <v>127</v>
      </c>
      <c r="AQ780" s="122" t="s">
        <v>128</v>
      </c>
      <c r="AR780" s="136">
        <v>20896</v>
      </c>
    </row>
    <row r="781" spans="1:44" s="129" customFormat="1" ht="236.25" customHeight="1">
      <c r="A781" s="119">
        <v>777</v>
      </c>
      <c r="B781" s="132">
        <v>45771</v>
      </c>
      <c r="C781" s="132">
        <v>45771</v>
      </c>
      <c r="D781" s="131" t="s">
        <v>114</v>
      </c>
      <c r="E781" s="118">
        <v>11</v>
      </c>
      <c r="F781" s="118" t="s">
        <v>114</v>
      </c>
      <c r="G781" s="118">
        <v>11</v>
      </c>
      <c r="H781" s="118" t="s">
        <v>115</v>
      </c>
      <c r="I781" s="134">
        <v>11001</v>
      </c>
      <c r="J781" s="136" t="s">
        <v>116</v>
      </c>
      <c r="K781" s="119" t="s">
        <v>1348</v>
      </c>
      <c r="L781" s="119" t="s">
        <v>118</v>
      </c>
      <c r="M781" s="119" t="s">
        <v>119</v>
      </c>
      <c r="N781" s="137"/>
      <c r="O781" s="121"/>
      <c r="P781" s="121"/>
      <c r="Q781" s="121"/>
      <c r="R781" s="121"/>
      <c r="S781" s="121"/>
      <c r="T781" s="121"/>
      <c r="U781" s="121"/>
      <c r="V781" s="121"/>
      <c r="W781" s="121"/>
      <c r="X781" s="121"/>
      <c r="Y781" s="139"/>
      <c r="Z781" s="120" t="s">
        <v>120</v>
      </c>
      <c r="AA781" s="120" t="s">
        <v>137</v>
      </c>
      <c r="AB781" s="131" t="s">
        <v>122</v>
      </c>
      <c r="AC781" s="118"/>
      <c r="AD781" s="118" t="s">
        <v>123</v>
      </c>
      <c r="AE781" s="140" t="s">
        <v>1349</v>
      </c>
      <c r="AF781" s="131" t="s">
        <v>125</v>
      </c>
      <c r="AG781" s="118" t="s">
        <v>126</v>
      </c>
      <c r="AH781" s="118" t="s">
        <v>126</v>
      </c>
      <c r="AI781" s="118" t="s">
        <v>126</v>
      </c>
      <c r="AJ781" s="132">
        <v>45798</v>
      </c>
      <c r="AK781" s="131" t="s">
        <v>125</v>
      </c>
      <c r="AL781" s="118" t="s">
        <v>127</v>
      </c>
      <c r="AM781" s="118" t="s">
        <v>127</v>
      </c>
      <c r="AN781" s="118" t="s">
        <v>127</v>
      </c>
      <c r="AO781" s="118" t="s">
        <v>127</v>
      </c>
      <c r="AP781" s="118" t="s">
        <v>127</v>
      </c>
      <c r="AQ781" s="122" t="s">
        <v>128</v>
      </c>
      <c r="AR781" s="136">
        <v>20897</v>
      </c>
    </row>
    <row r="782" spans="1:44" s="129" customFormat="1" ht="236.25" customHeight="1">
      <c r="A782" s="119">
        <v>778</v>
      </c>
      <c r="B782" s="132">
        <v>45770</v>
      </c>
      <c r="C782" s="132">
        <v>45770</v>
      </c>
      <c r="D782" s="131" t="s">
        <v>114</v>
      </c>
      <c r="E782" s="118">
        <v>11</v>
      </c>
      <c r="F782" s="118" t="s">
        <v>114</v>
      </c>
      <c r="G782" s="118">
        <v>11</v>
      </c>
      <c r="H782" s="118" t="s">
        <v>115</v>
      </c>
      <c r="I782" s="134">
        <v>11001</v>
      </c>
      <c r="J782" s="136" t="s">
        <v>116</v>
      </c>
      <c r="K782" s="119" t="s">
        <v>383</v>
      </c>
      <c r="L782" s="119" t="s">
        <v>180</v>
      </c>
      <c r="M782" s="119" t="s">
        <v>119</v>
      </c>
      <c r="N782" s="137"/>
      <c r="O782" s="121"/>
      <c r="P782" s="121"/>
      <c r="Q782" s="121"/>
      <c r="R782" s="121"/>
      <c r="S782" s="121"/>
      <c r="T782" s="121"/>
      <c r="U782" s="121"/>
      <c r="V782" s="121"/>
      <c r="W782" s="121"/>
      <c r="X782" s="121"/>
      <c r="Y782" s="139"/>
      <c r="Z782" s="120" t="s">
        <v>147</v>
      </c>
      <c r="AA782" s="120" t="s">
        <v>148</v>
      </c>
      <c r="AB782" s="131" t="s">
        <v>122</v>
      </c>
      <c r="AC782" s="118"/>
      <c r="AD782" s="118" t="s">
        <v>123</v>
      </c>
      <c r="AE782" s="140" t="s">
        <v>1350</v>
      </c>
      <c r="AF782" s="131" t="s">
        <v>125</v>
      </c>
      <c r="AG782" s="118" t="s">
        <v>126</v>
      </c>
      <c r="AH782" s="118" t="s">
        <v>126</v>
      </c>
      <c r="AI782" s="118" t="s">
        <v>126</v>
      </c>
      <c r="AJ782" s="132">
        <v>45777</v>
      </c>
      <c r="AK782" s="131" t="s">
        <v>125</v>
      </c>
      <c r="AL782" s="118" t="s">
        <v>127</v>
      </c>
      <c r="AM782" s="118" t="s">
        <v>127</v>
      </c>
      <c r="AN782" s="118" t="s">
        <v>127</v>
      </c>
      <c r="AO782" s="118" t="s">
        <v>127</v>
      </c>
      <c r="AP782" s="118" t="s">
        <v>127</v>
      </c>
      <c r="AQ782" s="122" t="s">
        <v>128</v>
      </c>
      <c r="AR782" s="136">
        <v>20898</v>
      </c>
    </row>
    <row r="783" spans="1:44" s="129" customFormat="1" ht="236.25" customHeight="1">
      <c r="A783" s="119">
        <v>779</v>
      </c>
      <c r="B783" s="132">
        <v>45771</v>
      </c>
      <c r="C783" s="132">
        <v>45771</v>
      </c>
      <c r="D783" s="131" t="s">
        <v>114</v>
      </c>
      <c r="E783" s="118">
        <v>11</v>
      </c>
      <c r="F783" s="118" t="s">
        <v>114</v>
      </c>
      <c r="G783" s="118">
        <v>11</v>
      </c>
      <c r="H783" s="118" t="s">
        <v>115</v>
      </c>
      <c r="I783" s="134">
        <v>11001</v>
      </c>
      <c r="J783" s="136" t="s">
        <v>116</v>
      </c>
      <c r="K783" s="119" t="s">
        <v>1351</v>
      </c>
      <c r="L783" s="119" t="s">
        <v>118</v>
      </c>
      <c r="M783" s="119" t="s">
        <v>119</v>
      </c>
      <c r="N783" s="137"/>
      <c r="O783" s="121"/>
      <c r="P783" s="121"/>
      <c r="Q783" s="121"/>
      <c r="R783" s="121"/>
      <c r="S783" s="121"/>
      <c r="T783" s="121"/>
      <c r="U783" s="121"/>
      <c r="V783" s="121"/>
      <c r="W783" s="121"/>
      <c r="X783" s="121"/>
      <c r="Y783" s="139"/>
      <c r="Z783" s="120" t="s">
        <v>130</v>
      </c>
      <c r="AA783" s="120" t="s">
        <v>131</v>
      </c>
      <c r="AB783" s="131" t="s">
        <v>122</v>
      </c>
      <c r="AC783" s="118"/>
      <c r="AD783" s="118" t="s">
        <v>123</v>
      </c>
      <c r="AE783" s="140" t="s">
        <v>1352</v>
      </c>
      <c r="AF783" s="131" t="s">
        <v>125</v>
      </c>
      <c r="AG783" s="118" t="s">
        <v>126</v>
      </c>
      <c r="AH783" s="118" t="s">
        <v>126</v>
      </c>
      <c r="AI783" s="118" t="s">
        <v>126</v>
      </c>
      <c r="AJ783" s="132">
        <v>45777</v>
      </c>
      <c r="AK783" s="131" t="s">
        <v>125</v>
      </c>
      <c r="AL783" s="118" t="s">
        <v>127</v>
      </c>
      <c r="AM783" s="118" t="s">
        <v>127</v>
      </c>
      <c r="AN783" s="118" t="s">
        <v>127</v>
      </c>
      <c r="AO783" s="118" t="s">
        <v>127</v>
      </c>
      <c r="AP783" s="118" t="s">
        <v>127</v>
      </c>
      <c r="AQ783" s="122" t="s">
        <v>128</v>
      </c>
      <c r="AR783" s="136">
        <v>20899</v>
      </c>
    </row>
    <row r="784" spans="1:44" s="129" customFormat="1" ht="236.25" customHeight="1">
      <c r="A784" s="119">
        <v>780</v>
      </c>
      <c r="B784" s="132">
        <v>45771</v>
      </c>
      <c r="C784" s="132">
        <v>45771</v>
      </c>
      <c r="D784" s="131" t="s">
        <v>114</v>
      </c>
      <c r="E784" s="118">
        <v>11</v>
      </c>
      <c r="F784" s="118" t="s">
        <v>114</v>
      </c>
      <c r="G784" s="118">
        <v>11</v>
      </c>
      <c r="H784" s="118" t="s">
        <v>115</v>
      </c>
      <c r="I784" s="134">
        <v>11001</v>
      </c>
      <c r="J784" s="136" t="s">
        <v>116</v>
      </c>
      <c r="K784" s="119" t="s">
        <v>1351</v>
      </c>
      <c r="L784" s="119" t="s">
        <v>118</v>
      </c>
      <c r="M784" s="119" t="s">
        <v>119</v>
      </c>
      <c r="N784" s="137"/>
      <c r="O784" s="121"/>
      <c r="P784" s="121"/>
      <c r="Q784" s="121"/>
      <c r="R784" s="121"/>
      <c r="S784" s="121"/>
      <c r="T784" s="121"/>
      <c r="U784" s="121"/>
      <c r="V784" s="121"/>
      <c r="W784" s="121"/>
      <c r="X784" s="121"/>
      <c r="Y784" s="139"/>
      <c r="Z784" s="120" t="s">
        <v>147</v>
      </c>
      <c r="AA784" s="120" t="s">
        <v>148</v>
      </c>
      <c r="AB784" s="131" t="s">
        <v>122</v>
      </c>
      <c r="AC784" s="118"/>
      <c r="AD784" s="118" t="s">
        <v>123</v>
      </c>
      <c r="AE784" s="140" t="s">
        <v>1353</v>
      </c>
      <c r="AF784" s="131" t="s">
        <v>125</v>
      </c>
      <c r="AG784" s="118" t="s">
        <v>126</v>
      </c>
      <c r="AH784" s="118" t="s">
        <v>126</v>
      </c>
      <c r="AI784" s="118" t="s">
        <v>126</v>
      </c>
      <c r="AJ784" s="132">
        <v>45775</v>
      </c>
      <c r="AK784" s="131" t="s">
        <v>125</v>
      </c>
      <c r="AL784" s="118" t="s">
        <v>127</v>
      </c>
      <c r="AM784" s="118" t="s">
        <v>127</v>
      </c>
      <c r="AN784" s="118" t="s">
        <v>127</v>
      </c>
      <c r="AO784" s="118" t="s">
        <v>127</v>
      </c>
      <c r="AP784" s="118" t="s">
        <v>127</v>
      </c>
      <c r="AQ784" s="122" t="s">
        <v>128</v>
      </c>
      <c r="AR784" s="136">
        <v>20900</v>
      </c>
    </row>
    <row r="785" spans="1:44" s="129" customFormat="1" ht="236.25" customHeight="1">
      <c r="A785" s="119">
        <v>781</v>
      </c>
      <c r="B785" s="132">
        <v>45771</v>
      </c>
      <c r="C785" s="132">
        <v>45771</v>
      </c>
      <c r="D785" s="131" t="s">
        <v>114</v>
      </c>
      <c r="E785" s="118">
        <v>11</v>
      </c>
      <c r="F785" s="118" t="s">
        <v>114</v>
      </c>
      <c r="G785" s="118">
        <v>11</v>
      </c>
      <c r="H785" s="118" t="s">
        <v>115</v>
      </c>
      <c r="I785" s="134">
        <v>11001</v>
      </c>
      <c r="J785" s="136" t="s">
        <v>116</v>
      </c>
      <c r="K785" s="119" t="s">
        <v>1351</v>
      </c>
      <c r="L785" s="119" t="s">
        <v>118</v>
      </c>
      <c r="M785" s="119" t="s">
        <v>119</v>
      </c>
      <c r="N785" s="137"/>
      <c r="O785" s="121"/>
      <c r="P785" s="121"/>
      <c r="Q785" s="121"/>
      <c r="R785" s="121"/>
      <c r="S785" s="121"/>
      <c r="T785" s="121"/>
      <c r="U785" s="121"/>
      <c r="V785" s="121"/>
      <c r="W785" s="121"/>
      <c r="X785" s="121"/>
      <c r="Y785" s="139"/>
      <c r="Z785" s="120" t="s">
        <v>120</v>
      </c>
      <c r="AA785" s="120" t="s">
        <v>141</v>
      </c>
      <c r="AB785" s="131" t="s">
        <v>122</v>
      </c>
      <c r="AC785" s="118"/>
      <c r="AD785" s="118" t="s">
        <v>123</v>
      </c>
      <c r="AE785" s="140" t="s">
        <v>1354</v>
      </c>
      <c r="AF785" s="131" t="s">
        <v>125</v>
      </c>
      <c r="AG785" s="118" t="s">
        <v>126</v>
      </c>
      <c r="AH785" s="118" t="s">
        <v>126</v>
      </c>
      <c r="AI785" s="118" t="s">
        <v>126</v>
      </c>
      <c r="AJ785" s="132">
        <v>45777</v>
      </c>
      <c r="AK785" s="131" t="s">
        <v>125</v>
      </c>
      <c r="AL785" s="118" t="s">
        <v>127</v>
      </c>
      <c r="AM785" s="118" t="s">
        <v>127</v>
      </c>
      <c r="AN785" s="118" t="s">
        <v>127</v>
      </c>
      <c r="AO785" s="118" t="s">
        <v>127</v>
      </c>
      <c r="AP785" s="118" t="s">
        <v>127</v>
      </c>
      <c r="AQ785" s="122" t="s">
        <v>128</v>
      </c>
      <c r="AR785" s="136">
        <v>20901</v>
      </c>
    </row>
    <row r="786" spans="1:44" s="129" customFormat="1" ht="236.25" customHeight="1">
      <c r="A786" s="119">
        <v>782</v>
      </c>
      <c r="B786" s="132">
        <v>45771</v>
      </c>
      <c r="C786" s="132">
        <v>45771</v>
      </c>
      <c r="D786" s="131" t="s">
        <v>114</v>
      </c>
      <c r="E786" s="118">
        <v>11</v>
      </c>
      <c r="F786" s="118" t="s">
        <v>114</v>
      </c>
      <c r="G786" s="118">
        <v>11</v>
      </c>
      <c r="H786" s="118" t="s">
        <v>115</v>
      </c>
      <c r="I786" s="134">
        <v>11001</v>
      </c>
      <c r="J786" s="136" t="s">
        <v>116</v>
      </c>
      <c r="K786" s="119" t="s">
        <v>1355</v>
      </c>
      <c r="L786" s="119" t="s">
        <v>118</v>
      </c>
      <c r="M786" s="119" t="s">
        <v>119</v>
      </c>
      <c r="N786" s="137"/>
      <c r="O786" s="121"/>
      <c r="P786" s="121"/>
      <c r="Q786" s="121"/>
      <c r="R786" s="121"/>
      <c r="S786" s="121"/>
      <c r="T786" s="121"/>
      <c r="U786" s="121"/>
      <c r="V786" s="121"/>
      <c r="W786" s="121"/>
      <c r="X786" s="121"/>
      <c r="Y786" s="139"/>
      <c r="Z786" s="120" t="s">
        <v>120</v>
      </c>
      <c r="AA786" s="120" t="s">
        <v>137</v>
      </c>
      <c r="AB786" s="131" t="s">
        <v>122</v>
      </c>
      <c r="AC786" s="118"/>
      <c r="AD786" s="118" t="s">
        <v>123</v>
      </c>
      <c r="AE786" s="140" t="s">
        <v>1356</v>
      </c>
      <c r="AF786" s="131" t="s">
        <v>125</v>
      </c>
      <c r="AG786" s="118" t="s">
        <v>126</v>
      </c>
      <c r="AH786" s="118" t="s">
        <v>126</v>
      </c>
      <c r="AI786" s="118" t="s">
        <v>126</v>
      </c>
      <c r="AJ786" s="132">
        <v>45772</v>
      </c>
      <c r="AK786" s="131" t="s">
        <v>125</v>
      </c>
      <c r="AL786" s="118" t="s">
        <v>127</v>
      </c>
      <c r="AM786" s="118" t="s">
        <v>127</v>
      </c>
      <c r="AN786" s="118" t="s">
        <v>127</v>
      </c>
      <c r="AO786" s="118" t="s">
        <v>127</v>
      </c>
      <c r="AP786" s="118" t="s">
        <v>127</v>
      </c>
      <c r="AQ786" s="122" t="s">
        <v>128</v>
      </c>
      <c r="AR786" s="136">
        <v>20902</v>
      </c>
    </row>
    <row r="787" spans="1:44" s="129" customFormat="1" ht="236.25" customHeight="1">
      <c r="A787" s="119">
        <v>783</v>
      </c>
      <c r="B787" s="132">
        <v>45771</v>
      </c>
      <c r="C787" s="132">
        <v>45771</v>
      </c>
      <c r="D787" s="131" t="s">
        <v>114</v>
      </c>
      <c r="E787" s="118">
        <v>11</v>
      </c>
      <c r="F787" s="118" t="s">
        <v>114</v>
      </c>
      <c r="G787" s="118">
        <v>11</v>
      </c>
      <c r="H787" s="118" t="s">
        <v>115</v>
      </c>
      <c r="I787" s="134">
        <v>11001</v>
      </c>
      <c r="J787" s="136" t="s">
        <v>116</v>
      </c>
      <c r="K787" s="119" t="s">
        <v>1355</v>
      </c>
      <c r="L787" s="119" t="s">
        <v>118</v>
      </c>
      <c r="M787" s="119" t="s">
        <v>119</v>
      </c>
      <c r="N787" s="137"/>
      <c r="O787" s="121"/>
      <c r="P787" s="121"/>
      <c r="Q787" s="121"/>
      <c r="R787" s="121"/>
      <c r="S787" s="121"/>
      <c r="T787" s="121"/>
      <c r="U787" s="121"/>
      <c r="V787" s="121"/>
      <c r="W787" s="121"/>
      <c r="X787" s="121"/>
      <c r="Y787" s="139"/>
      <c r="Z787" s="120" t="s">
        <v>120</v>
      </c>
      <c r="AA787" s="120" t="s">
        <v>157</v>
      </c>
      <c r="AB787" s="131" t="s">
        <v>122</v>
      </c>
      <c r="AC787" s="118"/>
      <c r="AD787" s="118" t="s">
        <v>123</v>
      </c>
      <c r="AE787" s="140" t="s">
        <v>1357</v>
      </c>
      <c r="AF787" s="131" t="s">
        <v>125</v>
      </c>
      <c r="AG787" s="118" t="s">
        <v>126</v>
      </c>
      <c r="AH787" s="118" t="s">
        <v>126</v>
      </c>
      <c r="AI787" s="118" t="s">
        <v>126</v>
      </c>
      <c r="AJ787" s="132">
        <v>45772</v>
      </c>
      <c r="AK787" s="131" t="s">
        <v>125</v>
      </c>
      <c r="AL787" s="118" t="s">
        <v>127</v>
      </c>
      <c r="AM787" s="118" t="s">
        <v>127</v>
      </c>
      <c r="AN787" s="118" t="s">
        <v>127</v>
      </c>
      <c r="AO787" s="118" t="s">
        <v>127</v>
      </c>
      <c r="AP787" s="118" t="s">
        <v>127</v>
      </c>
      <c r="AQ787" s="122" t="s">
        <v>128</v>
      </c>
      <c r="AR787" s="136">
        <v>20903</v>
      </c>
    </row>
    <row r="788" spans="1:44" s="129" customFormat="1" ht="236.25" customHeight="1">
      <c r="A788" s="119">
        <v>784</v>
      </c>
      <c r="B788" s="132">
        <v>45771</v>
      </c>
      <c r="C788" s="132">
        <v>45771</v>
      </c>
      <c r="D788" s="131" t="s">
        <v>114</v>
      </c>
      <c r="E788" s="118">
        <v>11</v>
      </c>
      <c r="F788" s="118" t="s">
        <v>114</v>
      </c>
      <c r="G788" s="118">
        <v>11</v>
      </c>
      <c r="H788" s="118" t="s">
        <v>115</v>
      </c>
      <c r="I788" s="134">
        <v>11001</v>
      </c>
      <c r="J788" s="136" t="s">
        <v>116</v>
      </c>
      <c r="K788" s="119" t="s">
        <v>1358</v>
      </c>
      <c r="L788" s="119" t="s">
        <v>118</v>
      </c>
      <c r="M788" s="119" t="s">
        <v>119</v>
      </c>
      <c r="N788" s="137"/>
      <c r="O788" s="121"/>
      <c r="P788" s="121"/>
      <c r="Q788" s="121"/>
      <c r="R788" s="121"/>
      <c r="S788" s="121"/>
      <c r="T788" s="121"/>
      <c r="U788" s="121"/>
      <c r="V788" s="121"/>
      <c r="W788" s="121"/>
      <c r="X788" s="121"/>
      <c r="Y788" s="139"/>
      <c r="Z788" s="120" t="s">
        <v>120</v>
      </c>
      <c r="AA788" s="120" t="s">
        <v>151</v>
      </c>
      <c r="AB788" s="131" t="s">
        <v>122</v>
      </c>
      <c r="AC788" s="118"/>
      <c r="AD788" s="118" t="s">
        <v>123</v>
      </c>
      <c r="AE788" s="140" t="s">
        <v>1359</v>
      </c>
      <c r="AF788" s="131" t="s">
        <v>125</v>
      </c>
      <c r="AG788" s="118" t="s">
        <v>126</v>
      </c>
      <c r="AH788" s="118" t="s">
        <v>126</v>
      </c>
      <c r="AI788" s="118" t="s">
        <v>126</v>
      </c>
      <c r="AJ788" s="132">
        <v>45772</v>
      </c>
      <c r="AK788" s="131" t="s">
        <v>125</v>
      </c>
      <c r="AL788" s="118" t="s">
        <v>127</v>
      </c>
      <c r="AM788" s="118" t="s">
        <v>127</v>
      </c>
      <c r="AN788" s="118" t="s">
        <v>127</v>
      </c>
      <c r="AO788" s="118" t="s">
        <v>127</v>
      </c>
      <c r="AP788" s="118" t="s">
        <v>127</v>
      </c>
      <c r="AQ788" s="122" t="s">
        <v>128</v>
      </c>
      <c r="AR788" s="136">
        <v>20904</v>
      </c>
    </row>
    <row r="789" spans="1:44" s="129" customFormat="1" ht="236.25" customHeight="1">
      <c r="A789" s="119">
        <v>785</v>
      </c>
      <c r="B789" s="132">
        <v>45776</v>
      </c>
      <c r="C789" s="132">
        <v>45776</v>
      </c>
      <c r="D789" s="131" t="s">
        <v>114</v>
      </c>
      <c r="E789" s="118">
        <v>11</v>
      </c>
      <c r="F789" s="118" t="s">
        <v>114</v>
      </c>
      <c r="G789" s="118">
        <v>11</v>
      </c>
      <c r="H789" s="118" t="s">
        <v>115</v>
      </c>
      <c r="I789" s="134">
        <v>11001</v>
      </c>
      <c r="J789" s="136" t="s">
        <v>116</v>
      </c>
      <c r="K789" s="119" t="s">
        <v>774</v>
      </c>
      <c r="L789" s="119" t="s">
        <v>118</v>
      </c>
      <c r="M789" s="119" t="s">
        <v>119</v>
      </c>
      <c r="N789" s="137"/>
      <c r="O789" s="121"/>
      <c r="P789" s="121"/>
      <c r="Q789" s="121"/>
      <c r="R789" s="121"/>
      <c r="S789" s="121"/>
      <c r="T789" s="121"/>
      <c r="U789" s="121"/>
      <c r="V789" s="121"/>
      <c r="W789" s="121"/>
      <c r="X789" s="121"/>
      <c r="Y789" s="139"/>
      <c r="Z789" s="120" t="s">
        <v>120</v>
      </c>
      <c r="AA789" s="120" t="s">
        <v>208</v>
      </c>
      <c r="AB789" s="131" t="s">
        <v>122</v>
      </c>
      <c r="AC789" s="118"/>
      <c r="AD789" s="118" t="s">
        <v>123</v>
      </c>
      <c r="AE789" s="140" t="s">
        <v>1360</v>
      </c>
      <c r="AF789" s="131" t="s">
        <v>125</v>
      </c>
      <c r="AG789" s="118" t="s">
        <v>126</v>
      </c>
      <c r="AH789" s="118" t="s">
        <v>126</v>
      </c>
      <c r="AI789" s="118" t="s">
        <v>126</v>
      </c>
      <c r="AJ789" s="132">
        <v>45797</v>
      </c>
      <c r="AK789" s="131" t="s">
        <v>125</v>
      </c>
      <c r="AL789" s="118" t="s">
        <v>127</v>
      </c>
      <c r="AM789" s="118" t="s">
        <v>127</v>
      </c>
      <c r="AN789" s="118" t="s">
        <v>127</v>
      </c>
      <c r="AO789" s="118" t="s">
        <v>127</v>
      </c>
      <c r="AP789" s="118" t="s">
        <v>127</v>
      </c>
      <c r="AQ789" s="122" t="s">
        <v>128</v>
      </c>
      <c r="AR789" s="136">
        <v>20905</v>
      </c>
    </row>
    <row r="790" spans="1:44" s="129" customFormat="1" ht="236.25" customHeight="1">
      <c r="A790" s="119">
        <v>786</v>
      </c>
      <c r="B790" s="132">
        <v>45768</v>
      </c>
      <c r="C790" s="132">
        <v>45768</v>
      </c>
      <c r="D790" s="131" t="s">
        <v>114</v>
      </c>
      <c r="E790" s="118">
        <v>11</v>
      </c>
      <c r="F790" s="118" t="s">
        <v>114</v>
      </c>
      <c r="G790" s="118">
        <v>11</v>
      </c>
      <c r="H790" s="118" t="s">
        <v>115</v>
      </c>
      <c r="I790" s="134">
        <v>11001</v>
      </c>
      <c r="J790" s="136" t="s">
        <v>116</v>
      </c>
      <c r="K790" s="119" t="s">
        <v>1361</v>
      </c>
      <c r="L790" s="119" t="s">
        <v>180</v>
      </c>
      <c r="M790" s="119" t="s">
        <v>119</v>
      </c>
      <c r="N790" s="137"/>
      <c r="O790" s="121"/>
      <c r="P790" s="121"/>
      <c r="Q790" s="121"/>
      <c r="R790" s="121"/>
      <c r="S790" s="121"/>
      <c r="T790" s="121"/>
      <c r="U790" s="121"/>
      <c r="V790" s="121"/>
      <c r="W790" s="121"/>
      <c r="X790" s="121"/>
      <c r="Y790" s="139"/>
      <c r="Z790" s="120" t="s">
        <v>130</v>
      </c>
      <c r="AA790" s="120" t="s">
        <v>131</v>
      </c>
      <c r="AB790" s="131" t="s">
        <v>122</v>
      </c>
      <c r="AC790" s="118"/>
      <c r="AD790" s="118" t="s">
        <v>123</v>
      </c>
      <c r="AE790" s="140" t="s">
        <v>1362</v>
      </c>
      <c r="AF790" s="131" t="s">
        <v>125</v>
      </c>
      <c r="AG790" s="118" t="s">
        <v>126</v>
      </c>
      <c r="AH790" s="118" t="s">
        <v>126</v>
      </c>
      <c r="AI790" s="118" t="s">
        <v>126</v>
      </c>
      <c r="AJ790" s="132">
        <v>45786</v>
      </c>
      <c r="AK790" s="131" t="s">
        <v>125</v>
      </c>
      <c r="AL790" s="118" t="s">
        <v>127</v>
      </c>
      <c r="AM790" s="118" t="s">
        <v>127</v>
      </c>
      <c r="AN790" s="118" t="s">
        <v>127</v>
      </c>
      <c r="AO790" s="118" t="s">
        <v>127</v>
      </c>
      <c r="AP790" s="118" t="s">
        <v>127</v>
      </c>
      <c r="AQ790" s="122" t="s">
        <v>128</v>
      </c>
      <c r="AR790" s="136">
        <v>20906</v>
      </c>
    </row>
    <row r="791" spans="1:44" s="129" customFormat="1" ht="236.25" customHeight="1">
      <c r="A791" s="119">
        <v>787</v>
      </c>
      <c r="B791" s="132">
        <v>45768</v>
      </c>
      <c r="C791" s="132">
        <v>45768</v>
      </c>
      <c r="D791" s="131" t="s">
        <v>114</v>
      </c>
      <c r="E791" s="118">
        <v>11</v>
      </c>
      <c r="F791" s="118" t="s">
        <v>114</v>
      </c>
      <c r="G791" s="118">
        <v>11</v>
      </c>
      <c r="H791" s="118" t="s">
        <v>115</v>
      </c>
      <c r="I791" s="134">
        <v>11001</v>
      </c>
      <c r="J791" s="136" t="s">
        <v>116</v>
      </c>
      <c r="K791" s="119" t="s">
        <v>1361</v>
      </c>
      <c r="L791" s="119" t="s">
        <v>180</v>
      </c>
      <c r="M791" s="119" t="s">
        <v>119</v>
      </c>
      <c r="N791" s="137"/>
      <c r="O791" s="121"/>
      <c r="P791" s="121"/>
      <c r="Q791" s="121"/>
      <c r="R791" s="121"/>
      <c r="S791" s="121"/>
      <c r="T791" s="121"/>
      <c r="U791" s="121"/>
      <c r="V791" s="121"/>
      <c r="W791" s="121"/>
      <c r="X791" s="121"/>
      <c r="Y791" s="139"/>
      <c r="Z791" s="120" t="s">
        <v>120</v>
      </c>
      <c r="AA791" s="120" t="s">
        <v>137</v>
      </c>
      <c r="AB791" s="131" t="s">
        <v>122</v>
      </c>
      <c r="AC791" s="118"/>
      <c r="AD791" s="118" t="s">
        <v>123</v>
      </c>
      <c r="AE791" s="140" t="s">
        <v>1363</v>
      </c>
      <c r="AF791" s="131" t="s">
        <v>125</v>
      </c>
      <c r="AG791" s="118" t="s">
        <v>126</v>
      </c>
      <c r="AH791" s="118" t="s">
        <v>126</v>
      </c>
      <c r="AI791" s="118" t="s">
        <v>126</v>
      </c>
      <c r="AJ791" s="132">
        <v>45798</v>
      </c>
      <c r="AK791" s="131" t="s">
        <v>125</v>
      </c>
      <c r="AL791" s="118" t="s">
        <v>127</v>
      </c>
      <c r="AM791" s="118" t="s">
        <v>127</v>
      </c>
      <c r="AN791" s="118" t="s">
        <v>127</v>
      </c>
      <c r="AO791" s="118" t="s">
        <v>127</v>
      </c>
      <c r="AP791" s="118" t="s">
        <v>127</v>
      </c>
      <c r="AQ791" s="122" t="s">
        <v>128</v>
      </c>
      <c r="AR791" s="136">
        <v>20907</v>
      </c>
    </row>
    <row r="792" spans="1:44" s="129" customFormat="1" ht="236.25" customHeight="1">
      <c r="A792" s="119">
        <v>788</v>
      </c>
      <c r="B792" s="132">
        <v>45768</v>
      </c>
      <c r="C792" s="132">
        <v>45768</v>
      </c>
      <c r="D792" s="131" t="s">
        <v>114</v>
      </c>
      <c r="E792" s="118">
        <v>11</v>
      </c>
      <c r="F792" s="118" t="s">
        <v>114</v>
      </c>
      <c r="G792" s="118">
        <v>11</v>
      </c>
      <c r="H792" s="118" t="s">
        <v>115</v>
      </c>
      <c r="I792" s="134">
        <v>11001</v>
      </c>
      <c r="J792" s="136" t="s">
        <v>116</v>
      </c>
      <c r="K792" s="119" t="s">
        <v>1361</v>
      </c>
      <c r="L792" s="119" t="s">
        <v>180</v>
      </c>
      <c r="M792" s="119" t="s">
        <v>119</v>
      </c>
      <c r="N792" s="137"/>
      <c r="O792" s="121"/>
      <c r="P792" s="121"/>
      <c r="Q792" s="121"/>
      <c r="R792" s="121"/>
      <c r="S792" s="121"/>
      <c r="T792" s="121"/>
      <c r="U792" s="121"/>
      <c r="V792" s="121"/>
      <c r="W792" s="121"/>
      <c r="X792" s="121"/>
      <c r="Y792" s="139"/>
      <c r="Z792" s="120" t="s">
        <v>130</v>
      </c>
      <c r="AA792" s="120" t="s">
        <v>131</v>
      </c>
      <c r="AB792" s="131" t="s">
        <v>122</v>
      </c>
      <c r="AC792" s="118"/>
      <c r="AD792" s="118" t="s">
        <v>123</v>
      </c>
      <c r="AE792" s="140" t="s">
        <v>1364</v>
      </c>
      <c r="AF792" s="131" t="s">
        <v>125</v>
      </c>
      <c r="AG792" s="118" t="s">
        <v>126</v>
      </c>
      <c r="AH792" s="118" t="s">
        <v>126</v>
      </c>
      <c r="AI792" s="118" t="s">
        <v>126</v>
      </c>
      <c r="AJ792" s="132">
        <v>45786</v>
      </c>
      <c r="AK792" s="131" t="s">
        <v>125</v>
      </c>
      <c r="AL792" s="118" t="s">
        <v>127</v>
      </c>
      <c r="AM792" s="118" t="s">
        <v>127</v>
      </c>
      <c r="AN792" s="118" t="s">
        <v>127</v>
      </c>
      <c r="AO792" s="118" t="s">
        <v>127</v>
      </c>
      <c r="AP792" s="118" t="s">
        <v>127</v>
      </c>
      <c r="AQ792" s="122" t="s">
        <v>128</v>
      </c>
      <c r="AR792" s="136">
        <v>20908</v>
      </c>
    </row>
    <row r="793" spans="1:44" s="129" customFormat="1" ht="236.25" customHeight="1">
      <c r="A793" s="119">
        <v>789</v>
      </c>
      <c r="B793" s="132">
        <v>45770</v>
      </c>
      <c r="C793" s="132">
        <v>45770</v>
      </c>
      <c r="D793" s="131" t="s">
        <v>114</v>
      </c>
      <c r="E793" s="118">
        <v>11</v>
      </c>
      <c r="F793" s="118" t="s">
        <v>114</v>
      </c>
      <c r="G793" s="118">
        <v>11</v>
      </c>
      <c r="H793" s="118" t="s">
        <v>115</v>
      </c>
      <c r="I793" s="134">
        <v>11001</v>
      </c>
      <c r="J793" s="136" t="s">
        <v>116</v>
      </c>
      <c r="K793" s="119" t="s">
        <v>1299</v>
      </c>
      <c r="L793" s="119" t="s">
        <v>118</v>
      </c>
      <c r="M793" s="119" t="s">
        <v>119</v>
      </c>
      <c r="N793" s="137"/>
      <c r="O793" s="121"/>
      <c r="P793" s="121"/>
      <c r="Q793" s="121"/>
      <c r="R793" s="121"/>
      <c r="S793" s="121"/>
      <c r="T793" s="121"/>
      <c r="U793" s="121"/>
      <c r="V793" s="121"/>
      <c r="W793" s="121"/>
      <c r="X793" s="121"/>
      <c r="Y793" s="139"/>
      <c r="Z793" s="120" t="s">
        <v>130</v>
      </c>
      <c r="AA793" s="120" t="s">
        <v>131</v>
      </c>
      <c r="AB793" s="131" t="s">
        <v>122</v>
      </c>
      <c r="AC793" s="118"/>
      <c r="AD793" s="118" t="s">
        <v>123</v>
      </c>
      <c r="AE793" s="140" t="s">
        <v>1365</v>
      </c>
      <c r="AF793" s="131" t="s">
        <v>125</v>
      </c>
      <c r="AG793" s="118" t="s">
        <v>126</v>
      </c>
      <c r="AH793" s="118" t="s">
        <v>126</v>
      </c>
      <c r="AI793" s="118" t="s">
        <v>126</v>
      </c>
      <c r="AJ793" s="132">
        <v>45786</v>
      </c>
      <c r="AK793" s="131" t="s">
        <v>125</v>
      </c>
      <c r="AL793" s="118" t="s">
        <v>127</v>
      </c>
      <c r="AM793" s="118" t="s">
        <v>127</v>
      </c>
      <c r="AN793" s="118" t="s">
        <v>127</v>
      </c>
      <c r="AO793" s="118" t="s">
        <v>127</v>
      </c>
      <c r="AP793" s="118" t="s">
        <v>127</v>
      </c>
      <c r="AQ793" s="122" t="s">
        <v>128</v>
      </c>
      <c r="AR793" s="136">
        <v>20909</v>
      </c>
    </row>
    <row r="794" spans="1:44" s="129" customFormat="1" ht="236.25" customHeight="1">
      <c r="A794" s="119">
        <v>790</v>
      </c>
      <c r="B794" s="132">
        <v>45769</v>
      </c>
      <c r="C794" s="132">
        <v>45769</v>
      </c>
      <c r="D794" s="131" t="s">
        <v>114</v>
      </c>
      <c r="E794" s="118">
        <v>11</v>
      </c>
      <c r="F794" s="118" t="s">
        <v>114</v>
      </c>
      <c r="G794" s="118">
        <v>11</v>
      </c>
      <c r="H794" s="118" t="s">
        <v>115</v>
      </c>
      <c r="I794" s="134">
        <v>11001</v>
      </c>
      <c r="J794" s="136" t="s">
        <v>116</v>
      </c>
      <c r="K794" s="119" t="s">
        <v>1082</v>
      </c>
      <c r="L794" s="119" t="s">
        <v>120</v>
      </c>
      <c r="M794" s="119" t="s">
        <v>119</v>
      </c>
      <c r="N794" s="137"/>
      <c r="O794" s="121"/>
      <c r="P794" s="121"/>
      <c r="Q794" s="121"/>
      <c r="R794" s="121"/>
      <c r="S794" s="121"/>
      <c r="T794" s="121"/>
      <c r="U794" s="121"/>
      <c r="V794" s="121"/>
      <c r="W794" s="121"/>
      <c r="X794" s="121"/>
      <c r="Y794" s="139"/>
      <c r="Z794" s="120" t="s">
        <v>120</v>
      </c>
      <c r="AA794" s="120" t="s">
        <v>134</v>
      </c>
      <c r="AB794" s="131" t="s">
        <v>122</v>
      </c>
      <c r="AC794" s="118"/>
      <c r="AD794" s="118" t="s">
        <v>123</v>
      </c>
      <c r="AE794" s="140" t="s">
        <v>1366</v>
      </c>
      <c r="AF794" s="131" t="s">
        <v>125</v>
      </c>
      <c r="AG794" s="118" t="s">
        <v>126</v>
      </c>
      <c r="AH794" s="118" t="s">
        <v>126</v>
      </c>
      <c r="AI794" s="118" t="s">
        <v>126</v>
      </c>
      <c r="AJ794" s="132">
        <v>45798</v>
      </c>
      <c r="AK794" s="131" t="s">
        <v>125</v>
      </c>
      <c r="AL794" s="118" t="s">
        <v>127</v>
      </c>
      <c r="AM794" s="118" t="s">
        <v>127</v>
      </c>
      <c r="AN794" s="118" t="s">
        <v>127</v>
      </c>
      <c r="AO794" s="118" t="s">
        <v>127</v>
      </c>
      <c r="AP794" s="118" t="s">
        <v>127</v>
      </c>
      <c r="AQ794" s="122" t="s">
        <v>128</v>
      </c>
      <c r="AR794" s="136">
        <v>20910</v>
      </c>
    </row>
    <row r="795" spans="1:44" s="129" customFormat="1" ht="236.25" customHeight="1">
      <c r="A795" s="119">
        <v>791</v>
      </c>
      <c r="B795" s="132">
        <v>45768</v>
      </c>
      <c r="C795" s="132">
        <v>45768</v>
      </c>
      <c r="D795" s="131" t="s">
        <v>114</v>
      </c>
      <c r="E795" s="118">
        <v>11</v>
      </c>
      <c r="F795" s="118" t="s">
        <v>114</v>
      </c>
      <c r="G795" s="118">
        <v>11</v>
      </c>
      <c r="H795" s="118" t="s">
        <v>115</v>
      </c>
      <c r="I795" s="134">
        <v>11001</v>
      </c>
      <c r="J795" s="136" t="s">
        <v>116</v>
      </c>
      <c r="K795" s="119" t="s">
        <v>1361</v>
      </c>
      <c r="L795" s="119" t="s">
        <v>180</v>
      </c>
      <c r="M795" s="119" t="s">
        <v>119</v>
      </c>
      <c r="N795" s="137"/>
      <c r="O795" s="121"/>
      <c r="P795" s="121"/>
      <c r="Q795" s="121"/>
      <c r="R795" s="121"/>
      <c r="S795" s="121"/>
      <c r="T795" s="121"/>
      <c r="U795" s="121"/>
      <c r="V795" s="121"/>
      <c r="W795" s="121"/>
      <c r="X795" s="121"/>
      <c r="Y795" s="139"/>
      <c r="Z795" s="120" t="s">
        <v>120</v>
      </c>
      <c r="AA795" s="120" t="s">
        <v>151</v>
      </c>
      <c r="AB795" s="131" t="s">
        <v>122</v>
      </c>
      <c r="AC795" s="118"/>
      <c r="AD795" s="118" t="s">
        <v>123</v>
      </c>
      <c r="AE795" s="140" t="s">
        <v>1367</v>
      </c>
      <c r="AF795" s="131" t="s">
        <v>125</v>
      </c>
      <c r="AG795" s="118" t="s">
        <v>126</v>
      </c>
      <c r="AH795" s="118" t="s">
        <v>126</v>
      </c>
      <c r="AI795" s="118" t="s">
        <v>126</v>
      </c>
      <c r="AJ795" s="132">
        <v>45785</v>
      </c>
      <c r="AK795" s="131" t="s">
        <v>125</v>
      </c>
      <c r="AL795" s="118" t="s">
        <v>127</v>
      </c>
      <c r="AM795" s="118" t="s">
        <v>127</v>
      </c>
      <c r="AN795" s="118" t="s">
        <v>127</v>
      </c>
      <c r="AO795" s="118" t="s">
        <v>127</v>
      </c>
      <c r="AP795" s="118" t="s">
        <v>127</v>
      </c>
      <c r="AQ795" s="122" t="s">
        <v>128</v>
      </c>
      <c r="AR795" s="136">
        <v>20911</v>
      </c>
    </row>
    <row r="796" spans="1:44" s="129" customFormat="1" ht="236.25" customHeight="1">
      <c r="A796" s="119">
        <v>792</v>
      </c>
      <c r="B796" s="132">
        <v>45771</v>
      </c>
      <c r="C796" s="132">
        <v>45771</v>
      </c>
      <c r="D796" s="131" t="s">
        <v>114</v>
      </c>
      <c r="E796" s="118">
        <v>11</v>
      </c>
      <c r="F796" s="118" t="s">
        <v>114</v>
      </c>
      <c r="G796" s="118">
        <v>11</v>
      </c>
      <c r="H796" s="118" t="s">
        <v>115</v>
      </c>
      <c r="I796" s="134">
        <v>11001</v>
      </c>
      <c r="J796" s="136" t="s">
        <v>116</v>
      </c>
      <c r="K796" s="119" t="s">
        <v>1368</v>
      </c>
      <c r="L796" s="119" t="s">
        <v>118</v>
      </c>
      <c r="M796" s="119" t="s">
        <v>119</v>
      </c>
      <c r="N796" s="137"/>
      <c r="O796" s="121"/>
      <c r="P796" s="121"/>
      <c r="Q796" s="121"/>
      <c r="R796" s="121"/>
      <c r="S796" s="121"/>
      <c r="T796" s="121"/>
      <c r="U796" s="121"/>
      <c r="V796" s="121"/>
      <c r="W796" s="121"/>
      <c r="X796" s="121"/>
      <c r="Y796" s="139"/>
      <c r="Z796" s="120" t="s">
        <v>120</v>
      </c>
      <c r="AA796" s="120" t="s">
        <v>134</v>
      </c>
      <c r="AB796" s="131" t="s">
        <v>122</v>
      </c>
      <c r="AC796" s="118"/>
      <c r="AD796" s="118" t="s">
        <v>123</v>
      </c>
      <c r="AE796" s="140" t="s">
        <v>1369</v>
      </c>
      <c r="AF796" s="131" t="s">
        <v>125</v>
      </c>
      <c r="AG796" s="118" t="s">
        <v>126</v>
      </c>
      <c r="AH796" s="118" t="s">
        <v>126</v>
      </c>
      <c r="AI796" s="118" t="s">
        <v>126</v>
      </c>
      <c r="AJ796" s="132">
        <v>45775</v>
      </c>
      <c r="AK796" s="131" t="s">
        <v>125</v>
      </c>
      <c r="AL796" s="118" t="s">
        <v>127</v>
      </c>
      <c r="AM796" s="118" t="s">
        <v>127</v>
      </c>
      <c r="AN796" s="118" t="s">
        <v>127</v>
      </c>
      <c r="AO796" s="118" t="s">
        <v>127</v>
      </c>
      <c r="AP796" s="118" t="s">
        <v>127</v>
      </c>
      <c r="AQ796" s="122" t="s">
        <v>128</v>
      </c>
      <c r="AR796" s="136">
        <v>20912</v>
      </c>
    </row>
    <row r="797" spans="1:44" s="129" customFormat="1" ht="236.25" customHeight="1">
      <c r="A797" s="119">
        <v>793</v>
      </c>
      <c r="B797" s="132">
        <v>45771</v>
      </c>
      <c r="C797" s="132">
        <v>45771</v>
      </c>
      <c r="D797" s="131" t="s">
        <v>114</v>
      </c>
      <c r="E797" s="118">
        <v>11</v>
      </c>
      <c r="F797" s="118" t="s">
        <v>114</v>
      </c>
      <c r="G797" s="118">
        <v>11</v>
      </c>
      <c r="H797" s="118" t="s">
        <v>115</v>
      </c>
      <c r="I797" s="134">
        <v>11001</v>
      </c>
      <c r="J797" s="136" t="s">
        <v>116</v>
      </c>
      <c r="K797" s="119" t="s">
        <v>1131</v>
      </c>
      <c r="L797" s="119" t="s">
        <v>120</v>
      </c>
      <c r="M797" s="119" t="s">
        <v>119</v>
      </c>
      <c r="N797" s="137"/>
      <c r="O797" s="121"/>
      <c r="P797" s="121"/>
      <c r="Q797" s="121"/>
      <c r="R797" s="121"/>
      <c r="S797" s="121"/>
      <c r="T797" s="121"/>
      <c r="U797" s="121"/>
      <c r="V797" s="121"/>
      <c r="W797" s="121"/>
      <c r="X797" s="121"/>
      <c r="Y797" s="139"/>
      <c r="Z797" s="120" t="s">
        <v>130</v>
      </c>
      <c r="AA797" s="120" t="s">
        <v>131</v>
      </c>
      <c r="AB797" s="131" t="s">
        <v>122</v>
      </c>
      <c r="AC797" s="118"/>
      <c r="AD797" s="118" t="s">
        <v>123</v>
      </c>
      <c r="AE797" s="140" t="s">
        <v>1370</v>
      </c>
      <c r="AF797" s="131" t="s">
        <v>125</v>
      </c>
      <c r="AG797" s="118" t="s">
        <v>126</v>
      </c>
      <c r="AH797" s="118" t="s">
        <v>126</v>
      </c>
      <c r="AI797" s="118" t="s">
        <v>126</v>
      </c>
      <c r="AJ797" s="132">
        <v>45786</v>
      </c>
      <c r="AK797" s="131" t="s">
        <v>125</v>
      </c>
      <c r="AL797" s="118" t="s">
        <v>127</v>
      </c>
      <c r="AM797" s="118" t="s">
        <v>127</v>
      </c>
      <c r="AN797" s="118" t="s">
        <v>127</v>
      </c>
      <c r="AO797" s="118" t="s">
        <v>127</v>
      </c>
      <c r="AP797" s="118" t="s">
        <v>127</v>
      </c>
      <c r="AQ797" s="122" t="s">
        <v>128</v>
      </c>
      <c r="AR797" s="136">
        <v>20913</v>
      </c>
    </row>
    <row r="798" spans="1:44" s="129" customFormat="1" ht="236.25" customHeight="1">
      <c r="A798" s="119">
        <v>794</v>
      </c>
      <c r="B798" s="132">
        <v>45771</v>
      </c>
      <c r="C798" s="132">
        <v>45771</v>
      </c>
      <c r="D798" s="131" t="s">
        <v>114</v>
      </c>
      <c r="E798" s="118">
        <v>11</v>
      </c>
      <c r="F798" s="118" t="s">
        <v>114</v>
      </c>
      <c r="G798" s="118">
        <v>11</v>
      </c>
      <c r="H798" s="118" t="s">
        <v>115</v>
      </c>
      <c r="I798" s="134">
        <v>11001</v>
      </c>
      <c r="J798" s="136" t="s">
        <v>116</v>
      </c>
      <c r="K798" s="119" t="s">
        <v>1371</v>
      </c>
      <c r="L798" s="119" t="s">
        <v>118</v>
      </c>
      <c r="M798" s="119" t="s">
        <v>119</v>
      </c>
      <c r="N798" s="137"/>
      <c r="O798" s="121"/>
      <c r="P798" s="121"/>
      <c r="Q798" s="121"/>
      <c r="R798" s="121"/>
      <c r="S798" s="121"/>
      <c r="T798" s="121"/>
      <c r="U798" s="121"/>
      <c r="V798" s="121"/>
      <c r="W798" s="121"/>
      <c r="X798" s="121"/>
      <c r="Y798" s="139"/>
      <c r="Z798" s="120" t="s">
        <v>120</v>
      </c>
      <c r="AA798" s="120" t="s">
        <v>134</v>
      </c>
      <c r="AB798" s="131" t="s">
        <v>122</v>
      </c>
      <c r="AC798" s="118"/>
      <c r="AD798" s="118" t="s">
        <v>123</v>
      </c>
      <c r="AE798" s="140" t="s">
        <v>1372</v>
      </c>
      <c r="AF798" s="131" t="s">
        <v>125</v>
      </c>
      <c r="AG798" s="118" t="s">
        <v>126</v>
      </c>
      <c r="AH798" s="118" t="s">
        <v>126</v>
      </c>
      <c r="AI798" s="118" t="s">
        <v>126</v>
      </c>
      <c r="AJ798" s="132">
        <v>45775</v>
      </c>
      <c r="AK798" s="131" t="s">
        <v>125</v>
      </c>
      <c r="AL798" s="118" t="s">
        <v>127</v>
      </c>
      <c r="AM798" s="118" t="s">
        <v>127</v>
      </c>
      <c r="AN798" s="118" t="s">
        <v>127</v>
      </c>
      <c r="AO798" s="118" t="s">
        <v>127</v>
      </c>
      <c r="AP798" s="118" t="s">
        <v>127</v>
      </c>
      <c r="AQ798" s="122" t="s">
        <v>128</v>
      </c>
      <c r="AR798" s="136">
        <v>20914</v>
      </c>
    </row>
    <row r="799" spans="1:44" s="129" customFormat="1" ht="236.25" customHeight="1">
      <c r="A799" s="119">
        <v>795</v>
      </c>
      <c r="B799" s="132">
        <v>45771</v>
      </c>
      <c r="C799" s="132">
        <v>45771</v>
      </c>
      <c r="D799" s="131" t="s">
        <v>114</v>
      </c>
      <c r="E799" s="118">
        <v>11</v>
      </c>
      <c r="F799" s="118" t="s">
        <v>114</v>
      </c>
      <c r="G799" s="118">
        <v>11</v>
      </c>
      <c r="H799" s="118" t="s">
        <v>115</v>
      </c>
      <c r="I799" s="134">
        <v>11001</v>
      </c>
      <c r="J799" s="136" t="s">
        <v>116</v>
      </c>
      <c r="K799" s="119" t="s">
        <v>1131</v>
      </c>
      <c r="L799" s="119" t="s">
        <v>120</v>
      </c>
      <c r="M799" s="119" t="s">
        <v>119</v>
      </c>
      <c r="N799" s="137"/>
      <c r="O799" s="121"/>
      <c r="P799" s="121"/>
      <c r="Q799" s="121"/>
      <c r="R799" s="121"/>
      <c r="S799" s="121"/>
      <c r="T799" s="121"/>
      <c r="U799" s="121"/>
      <c r="V799" s="121"/>
      <c r="W799" s="121"/>
      <c r="X799" s="121"/>
      <c r="Y799" s="139"/>
      <c r="Z799" s="120" t="s">
        <v>147</v>
      </c>
      <c r="AA799" s="120" t="s">
        <v>148</v>
      </c>
      <c r="AB799" s="131" t="s">
        <v>122</v>
      </c>
      <c r="AC799" s="118"/>
      <c r="AD799" s="118" t="s">
        <v>123</v>
      </c>
      <c r="AE799" s="140" t="s">
        <v>1373</v>
      </c>
      <c r="AF799" s="131" t="s">
        <v>125</v>
      </c>
      <c r="AG799" s="118" t="s">
        <v>126</v>
      </c>
      <c r="AH799" s="118" t="s">
        <v>126</v>
      </c>
      <c r="AI799" s="118" t="s">
        <v>126</v>
      </c>
      <c r="AJ799" s="132">
        <v>45786</v>
      </c>
      <c r="AK799" s="131" t="s">
        <v>125</v>
      </c>
      <c r="AL799" s="118" t="s">
        <v>127</v>
      </c>
      <c r="AM799" s="118" t="s">
        <v>127</v>
      </c>
      <c r="AN799" s="118" t="s">
        <v>127</v>
      </c>
      <c r="AO799" s="118" t="s">
        <v>127</v>
      </c>
      <c r="AP799" s="118" t="s">
        <v>127</v>
      </c>
      <c r="AQ799" s="122" t="s">
        <v>128</v>
      </c>
      <c r="AR799" s="136">
        <v>20915</v>
      </c>
    </row>
    <row r="800" spans="1:44" s="129" customFormat="1" ht="236.25" customHeight="1">
      <c r="A800" s="119">
        <v>796</v>
      </c>
      <c r="B800" s="132">
        <v>45772</v>
      </c>
      <c r="C800" s="132">
        <v>45772</v>
      </c>
      <c r="D800" s="131" t="s">
        <v>114</v>
      </c>
      <c r="E800" s="118">
        <v>11</v>
      </c>
      <c r="F800" s="118" t="s">
        <v>114</v>
      </c>
      <c r="G800" s="118">
        <v>11</v>
      </c>
      <c r="H800" s="118" t="s">
        <v>115</v>
      </c>
      <c r="I800" s="134">
        <v>11001</v>
      </c>
      <c r="J800" s="136" t="s">
        <v>116</v>
      </c>
      <c r="K800" s="119" t="s">
        <v>202</v>
      </c>
      <c r="L800" s="119" t="s">
        <v>118</v>
      </c>
      <c r="M800" s="119" t="s">
        <v>119</v>
      </c>
      <c r="N800" s="137"/>
      <c r="O800" s="121"/>
      <c r="P800" s="121"/>
      <c r="Q800" s="121"/>
      <c r="R800" s="121"/>
      <c r="S800" s="121"/>
      <c r="T800" s="121"/>
      <c r="U800" s="121"/>
      <c r="V800" s="121"/>
      <c r="W800" s="121"/>
      <c r="X800" s="121"/>
      <c r="Y800" s="139"/>
      <c r="Z800" s="120" t="s">
        <v>130</v>
      </c>
      <c r="AA800" s="120" t="s">
        <v>167</v>
      </c>
      <c r="AB800" s="131" t="s">
        <v>122</v>
      </c>
      <c r="AC800" s="118"/>
      <c r="AD800" s="118" t="s">
        <v>123</v>
      </c>
      <c r="AE800" s="140" t="s">
        <v>1374</v>
      </c>
      <c r="AF800" s="131" t="s">
        <v>125</v>
      </c>
      <c r="AG800" s="118" t="s">
        <v>126</v>
      </c>
      <c r="AH800" s="118" t="s">
        <v>126</v>
      </c>
      <c r="AI800" s="118" t="s">
        <v>126</v>
      </c>
      <c r="AJ800" s="132">
        <v>45776</v>
      </c>
      <c r="AK800" s="131" t="s">
        <v>125</v>
      </c>
      <c r="AL800" s="118" t="s">
        <v>127</v>
      </c>
      <c r="AM800" s="118" t="s">
        <v>127</v>
      </c>
      <c r="AN800" s="118" t="s">
        <v>127</v>
      </c>
      <c r="AO800" s="118" t="s">
        <v>127</v>
      </c>
      <c r="AP800" s="118" t="s">
        <v>127</v>
      </c>
      <c r="AQ800" s="122" t="s">
        <v>128</v>
      </c>
      <c r="AR800" s="136">
        <v>20916</v>
      </c>
    </row>
    <row r="801" spans="1:44" s="129" customFormat="1" ht="236.25" customHeight="1">
      <c r="A801" s="119">
        <v>797</v>
      </c>
      <c r="B801" s="132">
        <v>45771</v>
      </c>
      <c r="C801" s="132">
        <v>45771</v>
      </c>
      <c r="D801" s="131" t="s">
        <v>114</v>
      </c>
      <c r="E801" s="118">
        <v>11</v>
      </c>
      <c r="F801" s="118" t="s">
        <v>114</v>
      </c>
      <c r="G801" s="118">
        <v>11</v>
      </c>
      <c r="H801" s="118" t="s">
        <v>115</v>
      </c>
      <c r="I801" s="134">
        <v>11001</v>
      </c>
      <c r="J801" s="136" t="s">
        <v>116</v>
      </c>
      <c r="K801" s="119" t="s">
        <v>1129</v>
      </c>
      <c r="L801" s="119" t="s">
        <v>120</v>
      </c>
      <c r="M801" s="119" t="s">
        <v>119</v>
      </c>
      <c r="N801" s="137"/>
      <c r="O801" s="121"/>
      <c r="P801" s="121"/>
      <c r="Q801" s="121"/>
      <c r="R801" s="121"/>
      <c r="S801" s="121"/>
      <c r="T801" s="121"/>
      <c r="U801" s="121"/>
      <c r="V801" s="121"/>
      <c r="W801" s="121"/>
      <c r="X801" s="121"/>
      <c r="Y801" s="139"/>
      <c r="Z801" s="120" t="s">
        <v>120</v>
      </c>
      <c r="AA801" s="120" t="s">
        <v>134</v>
      </c>
      <c r="AB801" s="131" t="s">
        <v>122</v>
      </c>
      <c r="AC801" s="118"/>
      <c r="AD801" s="118" t="s">
        <v>123</v>
      </c>
      <c r="AE801" s="140" t="s">
        <v>1375</v>
      </c>
      <c r="AF801" s="131" t="s">
        <v>125</v>
      </c>
      <c r="AG801" s="118" t="s">
        <v>126</v>
      </c>
      <c r="AH801" s="118" t="s">
        <v>126</v>
      </c>
      <c r="AI801" s="118" t="s">
        <v>126</v>
      </c>
      <c r="AJ801" s="132">
        <v>45797</v>
      </c>
      <c r="AK801" s="131" t="s">
        <v>125</v>
      </c>
      <c r="AL801" s="118" t="s">
        <v>127</v>
      </c>
      <c r="AM801" s="118" t="s">
        <v>127</v>
      </c>
      <c r="AN801" s="118" t="s">
        <v>127</v>
      </c>
      <c r="AO801" s="118" t="s">
        <v>127</v>
      </c>
      <c r="AP801" s="118" t="s">
        <v>127</v>
      </c>
      <c r="AQ801" s="122" t="s">
        <v>128</v>
      </c>
      <c r="AR801" s="136">
        <v>20917</v>
      </c>
    </row>
    <row r="802" spans="1:44" s="129" customFormat="1" ht="236.25" customHeight="1">
      <c r="A802" s="119">
        <v>798</v>
      </c>
      <c r="B802" s="132">
        <v>45769</v>
      </c>
      <c r="C802" s="132">
        <v>45769</v>
      </c>
      <c r="D802" s="131" t="s">
        <v>114</v>
      </c>
      <c r="E802" s="118">
        <v>11</v>
      </c>
      <c r="F802" s="118" t="s">
        <v>114</v>
      </c>
      <c r="G802" s="118">
        <v>11</v>
      </c>
      <c r="H802" s="118" t="s">
        <v>115</v>
      </c>
      <c r="I802" s="134">
        <v>11001</v>
      </c>
      <c r="J802" s="136" t="s">
        <v>116</v>
      </c>
      <c r="K802" s="119" t="s">
        <v>684</v>
      </c>
      <c r="L802" s="119" t="s">
        <v>118</v>
      </c>
      <c r="M802" s="119" t="s">
        <v>119</v>
      </c>
      <c r="N802" s="137"/>
      <c r="O802" s="121"/>
      <c r="P802" s="121"/>
      <c r="Q802" s="121"/>
      <c r="R802" s="121"/>
      <c r="S802" s="121"/>
      <c r="T802" s="121"/>
      <c r="U802" s="121"/>
      <c r="V802" s="121"/>
      <c r="W802" s="121"/>
      <c r="X802" s="121"/>
      <c r="Y802" s="139"/>
      <c r="Z802" s="120" t="s">
        <v>120</v>
      </c>
      <c r="AA802" s="120" t="s">
        <v>208</v>
      </c>
      <c r="AB802" s="131" t="s">
        <v>122</v>
      </c>
      <c r="AC802" s="118"/>
      <c r="AD802" s="118" t="s">
        <v>123</v>
      </c>
      <c r="AE802" s="140" t="s">
        <v>1376</v>
      </c>
      <c r="AF802" s="131" t="s">
        <v>125</v>
      </c>
      <c r="AG802" s="118" t="s">
        <v>126</v>
      </c>
      <c r="AH802" s="118" t="s">
        <v>126</v>
      </c>
      <c r="AI802" s="118" t="s">
        <v>126</v>
      </c>
      <c r="AJ802" s="132">
        <v>45798</v>
      </c>
      <c r="AK802" s="131" t="s">
        <v>125</v>
      </c>
      <c r="AL802" s="118" t="s">
        <v>127</v>
      </c>
      <c r="AM802" s="118" t="s">
        <v>127</v>
      </c>
      <c r="AN802" s="118" t="s">
        <v>127</v>
      </c>
      <c r="AO802" s="118" t="s">
        <v>127</v>
      </c>
      <c r="AP802" s="118" t="s">
        <v>127</v>
      </c>
      <c r="AQ802" s="122" t="s">
        <v>128</v>
      </c>
      <c r="AR802" s="136">
        <v>20918</v>
      </c>
    </row>
    <row r="803" spans="1:44" s="129" customFormat="1" ht="236.25" customHeight="1">
      <c r="A803" s="119">
        <v>799</v>
      </c>
      <c r="B803" s="132">
        <v>45769</v>
      </c>
      <c r="C803" s="132">
        <v>45769</v>
      </c>
      <c r="D803" s="131" t="s">
        <v>114</v>
      </c>
      <c r="E803" s="118">
        <v>11</v>
      </c>
      <c r="F803" s="118" t="s">
        <v>114</v>
      </c>
      <c r="G803" s="118">
        <v>11</v>
      </c>
      <c r="H803" s="118" t="s">
        <v>115</v>
      </c>
      <c r="I803" s="134">
        <v>11001</v>
      </c>
      <c r="J803" s="136" t="s">
        <v>116</v>
      </c>
      <c r="K803" s="119" t="s">
        <v>684</v>
      </c>
      <c r="L803" s="119" t="s">
        <v>118</v>
      </c>
      <c r="M803" s="119" t="s">
        <v>119</v>
      </c>
      <c r="N803" s="137"/>
      <c r="O803" s="121"/>
      <c r="P803" s="121"/>
      <c r="Q803" s="121"/>
      <c r="R803" s="121"/>
      <c r="S803" s="121"/>
      <c r="T803" s="121"/>
      <c r="U803" s="121"/>
      <c r="V803" s="121"/>
      <c r="W803" s="121"/>
      <c r="X803" s="121"/>
      <c r="Y803" s="139"/>
      <c r="Z803" s="120" t="s">
        <v>130</v>
      </c>
      <c r="AA803" s="120" t="s">
        <v>167</v>
      </c>
      <c r="AB803" s="131" t="s">
        <v>122</v>
      </c>
      <c r="AC803" s="118"/>
      <c r="AD803" s="118" t="s">
        <v>123</v>
      </c>
      <c r="AE803" s="140" t="s">
        <v>1377</v>
      </c>
      <c r="AF803" s="131" t="s">
        <v>125</v>
      </c>
      <c r="AG803" s="118" t="s">
        <v>126</v>
      </c>
      <c r="AH803" s="118" t="s">
        <v>126</v>
      </c>
      <c r="AI803" s="118" t="s">
        <v>126</v>
      </c>
      <c r="AJ803" s="132">
        <v>45786</v>
      </c>
      <c r="AK803" s="131" t="s">
        <v>125</v>
      </c>
      <c r="AL803" s="118" t="s">
        <v>127</v>
      </c>
      <c r="AM803" s="118" t="s">
        <v>127</v>
      </c>
      <c r="AN803" s="118" t="s">
        <v>127</v>
      </c>
      <c r="AO803" s="118" t="s">
        <v>127</v>
      </c>
      <c r="AP803" s="118" t="s">
        <v>127</v>
      </c>
      <c r="AQ803" s="122" t="s">
        <v>128</v>
      </c>
      <c r="AR803" s="136">
        <v>20919</v>
      </c>
    </row>
    <row r="804" spans="1:44" s="129" customFormat="1" ht="236.25" customHeight="1">
      <c r="A804" s="119">
        <v>800</v>
      </c>
      <c r="B804" s="132">
        <v>45772</v>
      </c>
      <c r="C804" s="132">
        <v>45772</v>
      </c>
      <c r="D804" s="131" t="s">
        <v>114</v>
      </c>
      <c r="E804" s="118">
        <v>11</v>
      </c>
      <c r="F804" s="118" t="s">
        <v>114</v>
      </c>
      <c r="G804" s="118">
        <v>11</v>
      </c>
      <c r="H804" s="118" t="s">
        <v>115</v>
      </c>
      <c r="I804" s="134">
        <v>11001</v>
      </c>
      <c r="J804" s="136" t="s">
        <v>116</v>
      </c>
      <c r="K804" s="119" t="s">
        <v>1378</v>
      </c>
      <c r="L804" s="119" t="s">
        <v>118</v>
      </c>
      <c r="M804" s="119" t="s">
        <v>119</v>
      </c>
      <c r="N804" s="137"/>
      <c r="O804" s="121"/>
      <c r="P804" s="121"/>
      <c r="Q804" s="121"/>
      <c r="R804" s="121"/>
      <c r="S804" s="121"/>
      <c r="T804" s="121"/>
      <c r="U804" s="121"/>
      <c r="V804" s="121"/>
      <c r="W804" s="121"/>
      <c r="X804" s="121"/>
      <c r="Y804" s="139"/>
      <c r="Z804" s="120" t="s">
        <v>120</v>
      </c>
      <c r="AA804" s="120" t="s">
        <v>134</v>
      </c>
      <c r="AB804" s="131" t="s">
        <v>122</v>
      </c>
      <c r="AC804" s="118"/>
      <c r="AD804" s="118" t="s">
        <v>123</v>
      </c>
      <c r="AE804" s="140" t="s">
        <v>1379</v>
      </c>
      <c r="AF804" s="131" t="s">
        <v>125</v>
      </c>
      <c r="AG804" s="118" t="s">
        <v>126</v>
      </c>
      <c r="AH804" s="118" t="s">
        <v>126</v>
      </c>
      <c r="AI804" s="118" t="s">
        <v>126</v>
      </c>
      <c r="AJ804" s="132">
        <v>45775</v>
      </c>
      <c r="AK804" s="131" t="s">
        <v>125</v>
      </c>
      <c r="AL804" s="118" t="s">
        <v>127</v>
      </c>
      <c r="AM804" s="118" t="s">
        <v>127</v>
      </c>
      <c r="AN804" s="118" t="s">
        <v>127</v>
      </c>
      <c r="AO804" s="118" t="s">
        <v>127</v>
      </c>
      <c r="AP804" s="118" t="s">
        <v>127</v>
      </c>
      <c r="AQ804" s="122" t="s">
        <v>128</v>
      </c>
      <c r="AR804" s="136">
        <v>20920</v>
      </c>
    </row>
    <row r="805" spans="1:44" s="129" customFormat="1" ht="236.25" customHeight="1">
      <c r="A805" s="119">
        <v>801</v>
      </c>
      <c r="B805" s="132">
        <v>45769</v>
      </c>
      <c r="C805" s="132">
        <v>45769</v>
      </c>
      <c r="D805" s="131" t="s">
        <v>114</v>
      </c>
      <c r="E805" s="118">
        <v>11</v>
      </c>
      <c r="F805" s="118" t="s">
        <v>114</v>
      </c>
      <c r="G805" s="118">
        <v>11</v>
      </c>
      <c r="H805" s="118" t="s">
        <v>115</v>
      </c>
      <c r="I805" s="134">
        <v>11001</v>
      </c>
      <c r="J805" s="136" t="s">
        <v>116</v>
      </c>
      <c r="K805" s="119" t="s">
        <v>686</v>
      </c>
      <c r="L805" s="119" t="s">
        <v>118</v>
      </c>
      <c r="M805" s="119" t="s">
        <v>119</v>
      </c>
      <c r="N805" s="137"/>
      <c r="O805" s="121"/>
      <c r="P805" s="121"/>
      <c r="Q805" s="121"/>
      <c r="R805" s="121"/>
      <c r="S805" s="121"/>
      <c r="T805" s="121"/>
      <c r="U805" s="121"/>
      <c r="V805" s="121"/>
      <c r="W805" s="121"/>
      <c r="X805" s="121"/>
      <c r="Y805" s="139"/>
      <c r="Z805" s="120" t="s">
        <v>130</v>
      </c>
      <c r="AA805" s="120" t="s">
        <v>131</v>
      </c>
      <c r="AB805" s="131" t="s">
        <v>122</v>
      </c>
      <c r="AC805" s="118"/>
      <c r="AD805" s="118" t="s">
        <v>123</v>
      </c>
      <c r="AE805" s="140" t="s">
        <v>1380</v>
      </c>
      <c r="AF805" s="131" t="s">
        <v>125</v>
      </c>
      <c r="AG805" s="118" t="s">
        <v>126</v>
      </c>
      <c r="AH805" s="118" t="s">
        <v>126</v>
      </c>
      <c r="AI805" s="118" t="s">
        <v>126</v>
      </c>
      <c r="AJ805" s="132">
        <v>45786</v>
      </c>
      <c r="AK805" s="131" t="s">
        <v>125</v>
      </c>
      <c r="AL805" s="118" t="s">
        <v>127</v>
      </c>
      <c r="AM805" s="118" t="s">
        <v>127</v>
      </c>
      <c r="AN805" s="118" t="s">
        <v>127</v>
      </c>
      <c r="AO805" s="118" t="s">
        <v>127</v>
      </c>
      <c r="AP805" s="118" t="s">
        <v>127</v>
      </c>
      <c r="AQ805" s="122" t="s">
        <v>128</v>
      </c>
      <c r="AR805" s="136">
        <v>20921</v>
      </c>
    </row>
    <row r="806" spans="1:44" s="129" customFormat="1" ht="236.25" customHeight="1">
      <c r="A806" s="119">
        <v>802</v>
      </c>
      <c r="B806" s="132">
        <v>45769</v>
      </c>
      <c r="C806" s="132">
        <v>45769</v>
      </c>
      <c r="D806" s="131" t="s">
        <v>114</v>
      </c>
      <c r="E806" s="118">
        <v>11</v>
      </c>
      <c r="F806" s="118" t="s">
        <v>114</v>
      </c>
      <c r="G806" s="118">
        <v>11</v>
      </c>
      <c r="H806" s="118" t="s">
        <v>115</v>
      </c>
      <c r="I806" s="134">
        <v>11001</v>
      </c>
      <c r="J806" s="136" t="s">
        <v>116</v>
      </c>
      <c r="K806" s="119" t="s">
        <v>684</v>
      </c>
      <c r="L806" s="119" t="s">
        <v>118</v>
      </c>
      <c r="M806" s="119" t="s">
        <v>119</v>
      </c>
      <c r="N806" s="137"/>
      <c r="O806" s="121"/>
      <c r="P806" s="121"/>
      <c r="Q806" s="121"/>
      <c r="R806" s="121"/>
      <c r="S806" s="121"/>
      <c r="T806" s="121"/>
      <c r="U806" s="121"/>
      <c r="V806" s="121"/>
      <c r="W806" s="121"/>
      <c r="X806" s="121"/>
      <c r="Y806" s="139"/>
      <c r="Z806" s="120" t="s">
        <v>120</v>
      </c>
      <c r="AA806" s="120" t="s">
        <v>151</v>
      </c>
      <c r="AB806" s="131" t="s">
        <v>122</v>
      </c>
      <c r="AC806" s="118"/>
      <c r="AD806" s="118" t="s">
        <v>123</v>
      </c>
      <c r="AE806" s="140" t="s">
        <v>1381</v>
      </c>
      <c r="AF806" s="131" t="s">
        <v>125</v>
      </c>
      <c r="AG806" s="118" t="s">
        <v>126</v>
      </c>
      <c r="AH806" s="118" t="s">
        <v>126</v>
      </c>
      <c r="AI806" s="118" t="s">
        <v>126</v>
      </c>
      <c r="AJ806" s="132">
        <v>45798</v>
      </c>
      <c r="AK806" s="131" t="s">
        <v>125</v>
      </c>
      <c r="AL806" s="118" t="s">
        <v>127</v>
      </c>
      <c r="AM806" s="118" t="s">
        <v>127</v>
      </c>
      <c r="AN806" s="118" t="s">
        <v>127</v>
      </c>
      <c r="AO806" s="118" t="s">
        <v>127</v>
      </c>
      <c r="AP806" s="118" t="s">
        <v>127</v>
      </c>
      <c r="AQ806" s="122" t="s">
        <v>128</v>
      </c>
      <c r="AR806" s="136">
        <v>20922</v>
      </c>
    </row>
    <row r="807" spans="1:44" s="129" customFormat="1" ht="236.25" customHeight="1">
      <c r="A807" s="119">
        <v>803</v>
      </c>
      <c r="B807" s="132">
        <v>45772</v>
      </c>
      <c r="C807" s="132">
        <v>45772</v>
      </c>
      <c r="D807" s="131" t="s">
        <v>114</v>
      </c>
      <c r="E807" s="118">
        <v>11</v>
      </c>
      <c r="F807" s="118" t="s">
        <v>114</v>
      </c>
      <c r="G807" s="118">
        <v>11</v>
      </c>
      <c r="H807" s="118" t="s">
        <v>115</v>
      </c>
      <c r="I807" s="134">
        <v>11001</v>
      </c>
      <c r="J807" s="136" t="s">
        <v>116</v>
      </c>
      <c r="K807" s="119" t="s">
        <v>1382</v>
      </c>
      <c r="L807" s="119" t="s">
        <v>118</v>
      </c>
      <c r="M807" s="119" t="s">
        <v>119</v>
      </c>
      <c r="N807" s="137"/>
      <c r="O807" s="121"/>
      <c r="P807" s="121"/>
      <c r="Q807" s="121"/>
      <c r="R807" s="121"/>
      <c r="S807" s="121"/>
      <c r="T807" s="121"/>
      <c r="U807" s="121"/>
      <c r="V807" s="121"/>
      <c r="W807" s="121"/>
      <c r="X807" s="121"/>
      <c r="Y807" s="139"/>
      <c r="Z807" s="120" t="s">
        <v>130</v>
      </c>
      <c r="AA807" s="120" t="s">
        <v>131</v>
      </c>
      <c r="AB807" s="131" t="s">
        <v>122</v>
      </c>
      <c r="AC807" s="118"/>
      <c r="AD807" s="118" t="s">
        <v>123</v>
      </c>
      <c r="AE807" s="140" t="s">
        <v>1383</v>
      </c>
      <c r="AF807" s="131" t="s">
        <v>125</v>
      </c>
      <c r="AG807" s="118" t="s">
        <v>126</v>
      </c>
      <c r="AH807" s="118" t="s">
        <v>126</v>
      </c>
      <c r="AI807" s="118" t="s">
        <v>126</v>
      </c>
      <c r="AJ807" s="132">
        <v>45775</v>
      </c>
      <c r="AK807" s="131" t="s">
        <v>125</v>
      </c>
      <c r="AL807" s="118" t="s">
        <v>127</v>
      </c>
      <c r="AM807" s="118" t="s">
        <v>127</v>
      </c>
      <c r="AN807" s="118" t="s">
        <v>127</v>
      </c>
      <c r="AO807" s="118" t="s">
        <v>127</v>
      </c>
      <c r="AP807" s="118" t="s">
        <v>127</v>
      </c>
      <c r="AQ807" s="122" t="s">
        <v>128</v>
      </c>
      <c r="AR807" s="136">
        <v>20923</v>
      </c>
    </row>
    <row r="808" spans="1:44" s="129" customFormat="1" ht="236.25" customHeight="1">
      <c r="A808" s="119">
        <v>804</v>
      </c>
      <c r="B808" s="132">
        <v>45772</v>
      </c>
      <c r="C808" s="132">
        <v>45772</v>
      </c>
      <c r="D808" s="131" t="s">
        <v>114</v>
      </c>
      <c r="E808" s="118">
        <v>11</v>
      </c>
      <c r="F808" s="118" t="s">
        <v>114</v>
      </c>
      <c r="G808" s="118">
        <v>11</v>
      </c>
      <c r="H808" s="118" t="s">
        <v>115</v>
      </c>
      <c r="I808" s="134">
        <v>11001</v>
      </c>
      <c r="J808" s="136" t="s">
        <v>116</v>
      </c>
      <c r="K808" s="119" t="s">
        <v>1384</v>
      </c>
      <c r="L808" s="119" t="s">
        <v>118</v>
      </c>
      <c r="M808" s="119" t="s">
        <v>119</v>
      </c>
      <c r="N808" s="137"/>
      <c r="O808" s="121"/>
      <c r="P808" s="121"/>
      <c r="Q808" s="121"/>
      <c r="R808" s="121"/>
      <c r="S808" s="121"/>
      <c r="T808" s="121"/>
      <c r="U808" s="121"/>
      <c r="V808" s="121"/>
      <c r="W808" s="121"/>
      <c r="X808" s="121"/>
      <c r="Y808" s="139"/>
      <c r="Z808" s="120" t="s">
        <v>130</v>
      </c>
      <c r="AA808" s="120" t="s">
        <v>131</v>
      </c>
      <c r="AB808" s="131" t="s">
        <v>122</v>
      </c>
      <c r="AC808" s="118"/>
      <c r="AD808" s="118" t="s">
        <v>123</v>
      </c>
      <c r="AE808" s="140" t="s">
        <v>1385</v>
      </c>
      <c r="AF808" s="131" t="s">
        <v>125</v>
      </c>
      <c r="AG808" s="118" t="s">
        <v>126</v>
      </c>
      <c r="AH808" s="118" t="s">
        <v>126</v>
      </c>
      <c r="AI808" s="118" t="s">
        <v>126</v>
      </c>
      <c r="AJ808" s="132">
        <v>45775</v>
      </c>
      <c r="AK808" s="131" t="s">
        <v>125</v>
      </c>
      <c r="AL808" s="118" t="s">
        <v>127</v>
      </c>
      <c r="AM808" s="118" t="s">
        <v>127</v>
      </c>
      <c r="AN808" s="118" t="s">
        <v>127</v>
      </c>
      <c r="AO808" s="118" t="s">
        <v>127</v>
      </c>
      <c r="AP808" s="118" t="s">
        <v>127</v>
      </c>
      <c r="AQ808" s="122" t="s">
        <v>128</v>
      </c>
      <c r="AR808" s="136">
        <v>20924</v>
      </c>
    </row>
    <row r="809" spans="1:44" s="129" customFormat="1" ht="236.25" customHeight="1">
      <c r="A809" s="119">
        <v>805</v>
      </c>
      <c r="B809" s="132">
        <v>45772</v>
      </c>
      <c r="C809" s="132">
        <v>45772</v>
      </c>
      <c r="D809" s="131" t="s">
        <v>114</v>
      </c>
      <c r="E809" s="118">
        <v>11</v>
      </c>
      <c r="F809" s="118" t="s">
        <v>114</v>
      </c>
      <c r="G809" s="118">
        <v>11</v>
      </c>
      <c r="H809" s="118" t="s">
        <v>115</v>
      </c>
      <c r="I809" s="134">
        <v>11001</v>
      </c>
      <c r="J809" s="136" t="s">
        <v>116</v>
      </c>
      <c r="K809" s="119" t="s">
        <v>1110</v>
      </c>
      <c r="L809" s="119" t="s">
        <v>118</v>
      </c>
      <c r="M809" s="119" t="s">
        <v>119</v>
      </c>
      <c r="N809" s="137"/>
      <c r="O809" s="121"/>
      <c r="P809" s="121"/>
      <c r="Q809" s="121"/>
      <c r="R809" s="121"/>
      <c r="S809" s="121"/>
      <c r="T809" s="121"/>
      <c r="U809" s="121"/>
      <c r="V809" s="121"/>
      <c r="W809" s="121"/>
      <c r="X809" s="121"/>
      <c r="Y809" s="139"/>
      <c r="Z809" s="120" t="s">
        <v>120</v>
      </c>
      <c r="AA809" s="120" t="s">
        <v>151</v>
      </c>
      <c r="AB809" s="131" t="s">
        <v>122</v>
      </c>
      <c r="AC809" s="118"/>
      <c r="AD809" s="118" t="s">
        <v>123</v>
      </c>
      <c r="AE809" s="140" t="s">
        <v>1386</v>
      </c>
      <c r="AF809" s="131" t="s">
        <v>125</v>
      </c>
      <c r="AG809" s="118" t="s">
        <v>126</v>
      </c>
      <c r="AH809" s="118" t="s">
        <v>126</v>
      </c>
      <c r="AI809" s="118" t="s">
        <v>126</v>
      </c>
      <c r="AJ809" s="132">
        <v>45775</v>
      </c>
      <c r="AK809" s="131" t="s">
        <v>125</v>
      </c>
      <c r="AL809" s="118" t="s">
        <v>127</v>
      </c>
      <c r="AM809" s="118" t="s">
        <v>127</v>
      </c>
      <c r="AN809" s="118" t="s">
        <v>127</v>
      </c>
      <c r="AO809" s="118" t="s">
        <v>127</v>
      </c>
      <c r="AP809" s="118" t="s">
        <v>127</v>
      </c>
      <c r="AQ809" s="122" t="s">
        <v>128</v>
      </c>
      <c r="AR809" s="136">
        <v>20925</v>
      </c>
    </row>
    <row r="810" spans="1:44" s="129" customFormat="1" ht="236.25" customHeight="1">
      <c r="A810" s="119">
        <v>806</v>
      </c>
      <c r="B810" s="132">
        <v>45771</v>
      </c>
      <c r="C810" s="132">
        <v>45771</v>
      </c>
      <c r="D810" s="131" t="s">
        <v>114</v>
      </c>
      <c r="E810" s="118">
        <v>11</v>
      </c>
      <c r="F810" s="118" t="s">
        <v>114</v>
      </c>
      <c r="G810" s="118">
        <v>11</v>
      </c>
      <c r="H810" s="118" t="s">
        <v>115</v>
      </c>
      <c r="I810" s="134">
        <v>11001</v>
      </c>
      <c r="J810" s="136" t="s">
        <v>116</v>
      </c>
      <c r="K810" s="119" t="s">
        <v>1100</v>
      </c>
      <c r="L810" s="119" t="s">
        <v>118</v>
      </c>
      <c r="M810" s="119" t="s">
        <v>119</v>
      </c>
      <c r="N810" s="137"/>
      <c r="O810" s="121"/>
      <c r="P810" s="121"/>
      <c r="Q810" s="121"/>
      <c r="R810" s="121"/>
      <c r="S810" s="121"/>
      <c r="T810" s="121"/>
      <c r="U810" s="121"/>
      <c r="V810" s="121"/>
      <c r="W810" s="121"/>
      <c r="X810" s="121"/>
      <c r="Y810" s="139"/>
      <c r="Z810" s="120" t="s">
        <v>120</v>
      </c>
      <c r="AA810" s="120" t="s">
        <v>134</v>
      </c>
      <c r="AB810" s="131" t="s">
        <v>122</v>
      </c>
      <c r="AC810" s="118"/>
      <c r="AD810" s="118" t="s">
        <v>123</v>
      </c>
      <c r="AE810" s="140" t="s">
        <v>1387</v>
      </c>
      <c r="AF810" s="131" t="s">
        <v>125</v>
      </c>
      <c r="AG810" s="118" t="s">
        <v>126</v>
      </c>
      <c r="AH810" s="118" t="s">
        <v>126</v>
      </c>
      <c r="AI810" s="118" t="s">
        <v>126</v>
      </c>
      <c r="AJ810" s="132">
        <v>45776</v>
      </c>
      <c r="AK810" s="131" t="s">
        <v>125</v>
      </c>
      <c r="AL810" s="118" t="s">
        <v>127</v>
      </c>
      <c r="AM810" s="118" t="s">
        <v>127</v>
      </c>
      <c r="AN810" s="118" t="s">
        <v>127</v>
      </c>
      <c r="AO810" s="118" t="s">
        <v>127</v>
      </c>
      <c r="AP810" s="118" t="s">
        <v>127</v>
      </c>
      <c r="AQ810" s="122" t="s">
        <v>128</v>
      </c>
      <c r="AR810" s="136">
        <v>20926</v>
      </c>
    </row>
    <row r="811" spans="1:44" s="129" customFormat="1" ht="236.25" customHeight="1">
      <c r="A811" s="119">
        <v>807</v>
      </c>
      <c r="B811" s="132">
        <v>45770</v>
      </c>
      <c r="C811" s="132">
        <v>45770</v>
      </c>
      <c r="D811" s="131" t="s">
        <v>114</v>
      </c>
      <c r="E811" s="118">
        <v>11</v>
      </c>
      <c r="F811" s="118" t="s">
        <v>114</v>
      </c>
      <c r="G811" s="118">
        <v>11</v>
      </c>
      <c r="H811" s="118" t="s">
        <v>115</v>
      </c>
      <c r="I811" s="134">
        <v>11001</v>
      </c>
      <c r="J811" s="136" t="s">
        <v>116</v>
      </c>
      <c r="K811" s="119" t="s">
        <v>390</v>
      </c>
      <c r="L811" s="119" t="s">
        <v>118</v>
      </c>
      <c r="M811" s="119" t="s">
        <v>119</v>
      </c>
      <c r="N811" s="137"/>
      <c r="O811" s="121"/>
      <c r="P811" s="121"/>
      <c r="Q811" s="121"/>
      <c r="R811" s="121"/>
      <c r="S811" s="121"/>
      <c r="T811" s="121"/>
      <c r="U811" s="121"/>
      <c r="V811" s="121"/>
      <c r="W811" s="121"/>
      <c r="X811" s="121"/>
      <c r="Y811" s="139"/>
      <c r="Z811" s="120" t="s">
        <v>120</v>
      </c>
      <c r="AA811" s="120" t="s">
        <v>134</v>
      </c>
      <c r="AB811" s="131" t="s">
        <v>122</v>
      </c>
      <c r="AC811" s="118"/>
      <c r="AD811" s="118" t="s">
        <v>123</v>
      </c>
      <c r="AE811" s="140" t="s">
        <v>1388</v>
      </c>
      <c r="AF811" s="131" t="s">
        <v>125</v>
      </c>
      <c r="AG811" s="118" t="s">
        <v>126</v>
      </c>
      <c r="AH811" s="118" t="s">
        <v>126</v>
      </c>
      <c r="AI811" s="118" t="s">
        <v>126</v>
      </c>
      <c r="AJ811" s="132">
        <v>45782</v>
      </c>
      <c r="AK811" s="131" t="s">
        <v>125</v>
      </c>
      <c r="AL811" s="118" t="s">
        <v>127</v>
      </c>
      <c r="AM811" s="118" t="s">
        <v>127</v>
      </c>
      <c r="AN811" s="118" t="s">
        <v>127</v>
      </c>
      <c r="AO811" s="118" t="s">
        <v>127</v>
      </c>
      <c r="AP811" s="118" t="s">
        <v>127</v>
      </c>
      <c r="AQ811" s="122" t="s">
        <v>128</v>
      </c>
      <c r="AR811" s="136">
        <v>20927</v>
      </c>
    </row>
    <row r="812" spans="1:44" s="129" customFormat="1" ht="236.25" customHeight="1">
      <c r="A812" s="119">
        <v>808</v>
      </c>
      <c r="B812" s="132">
        <v>45773</v>
      </c>
      <c r="C812" s="132">
        <v>45773</v>
      </c>
      <c r="D812" s="131" t="s">
        <v>114</v>
      </c>
      <c r="E812" s="118">
        <v>11</v>
      </c>
      <c r="F812" s="118" t="s">
        <v>114</v>
      </c>
      <c r="G812" s="118">
        <v>11</v>
      </c>
      <c r="H812" s="118" t="s">
        <v>115</v>
      </c>
      <c r="I812" s="134">
        <v>11001</v>
      </c>
      <c r="J812" s="136" t="s">
        <v>116</v>
      </c>
      <c r="K812" s="119" t="s">
        <v>394</v>
      </c>
      <c r="L812" s="119" t="s">
        <v>118</v>
      </c>
      <c r="M812" s="119" t="s">
        <v>119</v>
      </c>
      <c r="N812" s="137"/>
      <c r="O812" s="121"/>
      <c r="P812" s="121"/>
      <c r="Q812" s="121"/>
      <c r="R812" s="121"/>
      <c r="S812" s="121"/>
      <c r="T812" s="121"/>
      <c r="U812" s="121"/>
      <c r="V812" s="121"/>
      <c r="W812" s="121"/>
      <c r="X812" s="121"/>
      <c r="Y812" s="139"/>
      <c r="Z812" s="120" t="s">
        <v>120</v>
      </c>
      <c r="AA812" s="120" t="s">
        <v>194</v>
      </c>
      <c r="AB812" s="131" t="s">
        <v>122</v>
      </c>
      <c r="AC812" s="118"/>
      <c r="AD812" s="118" t="s">
        <v>123</v>
      </c>
      <c r="AE812" s="140" t="s">
        <v>1389</v>
      </c>
      <c r="AF812" s="131" t="s">
        <v>125</v>
      </c>
      <c r="AG812" s="118" t="s">
        <v>126</v>
      </c>
      <c r="AH812" s="118" t="s">
        <v>126</v>
      </c>
      <c r="AI812" s="118" t="s">
        <v>126</v>
      </c>
      <c r="AJ812" s="132">
        <v>45782</v>
      </c>
      <c r="AK812" s="131" t="s">
        <v>125</v>
      </c>
      <c r="AL812" s="118" t="s">
        <v>127</v>
      </c>
      <c r="AM812" s="118" t="s">
        <v>127</v>
      </c>
      <c r="AN812" s="118" t="s">
        <v>127</v>
      </c>
      <c r="AO812" s="118" t="s">
        <v>127</v>
      </c>
      <c r="AP812" s="118" t="s">
        <v>127</v>
      </c>
      <c r="AQ812" s="122" t="s">
        <v>128</v>
      </c>
      <c r="AR812" s="136">
        <v>20928</v>
      </c>
    </row>
    <row r="813" spans="1:44" s="129" customFormat="1" ht="236.25" customHeight="1">
      <c r="A813" s="119">
        <v>809</v>
      </c>
      <c r="B813" s="132">
        <v>45770</v>
      </c>
      <c r="C813" s="132">
        <v>45770</v>
      </c>
      <c r="D813" s="131" t="s">
        <v>114</v>
      </c>
      <c r="E813" s="118">
        <v>11</v>
      </c>
      <c r="F813" s="118" t="s">
        <v>114</v>
      </c>
      <c r="G813" s="118">
        <v>11</v>
      </c>
      <c r="H813" s="118" t="s">
        <v>115</v>
      </c>
      <c r="I813" s="134">
        <v>11001</v>
      </c>
      <c r="J813" s="136" t="s">
        <v>116</v>
      </c>
      <c r="K813" s="119" t="s">
        <v>1390</v>
      </c>
      <c r="L813" s="119" t="s">
        <v>118</v>
      </c>
      <c r="M813" s="119" t="s">
        <v>119</v>
      </c>
      <c r="N813" s="137"/>
      <c r="O813" s="121"/>
      <c r="P813" s="121"/>
      <c r="Q813" s="121"/>
      <c r="R813" s="121"/>
      <c r="S813" s="121"/>
      <c r="T813" s="121"/>
      <c r="U813" s="121"/>
      <c r="V813" s="121"/>
      <c r="W813" s="121"/>
      <c r="X813" s="121"/>
      <c r="Y813" s="139"/>
      <c r="Z813" s="120" t="s">
        <v>120</v>
      </c>
      <c r="AA813" s="120" t="s">
        <v>137</v>
      </c>
      <c r="AB813" s="131" t="s">
        <v>122</v>
      </c>
      <c r="AC813" s="118"/>
      <c r="AD813" s="118" t="s">
        <v>123</v>
      </c>
      <c r="AE813" s="140" t="s">
        <v>1391</v>
      </c>
      <c r="AF813" s="131" t="s">
        <v>125</v>
      </c>
      <c r="AG813" s="118" t="s">
        <v>126</v>
      </c>
      <c r="AH813" s="118" t="s">
        <v>126</v>
      </c>
      <c r="AI813" s="118" t="s">
        <v>126</v>
      </c>
      <c r="AJ813" s="132">
        <v>45782</v>
      </c>
      <c r="AK813" s="131" t="s">
        <v>125</v>
      </c>
      <c r="AL813" s="118" t="s">
        <v>127</v>
      </c>
      <c r="AM813" s="118" t="s">
        <v>127</v>
      </c>
      <c r="AN813" s="118" t="s">
        <v>127</v>
      </c>
      <c r="AO813" s="118" t="s">
        <v>127</v>
      </c>
      <c r="AP813" s="118" t="s">
        <v>127</v>
      </c>
      <c r="AQ813" s="122" t="s">
        <v>128</v>
      </c>
      <c r="AR813" s="136">
        <v>20929</v>
      </c>
    </row>
    <row r="814" spans="1:44" s="129" customFormat="1" ht="236.25" customHeight="1">
      <c r="A814" s="119">
        <v>810</v>
      </c>
      <c r="B814" s="132">
        <v>45769</v>
      </c>
      <c r="C814" s="132">
        <v>45769</v>
      </c>
      <c r="D814" s="131" t="s">
        <v>114</v>
      </c>
      <c r="E814" s="118">
        <v>11</v>
      </c>
      <c r="F814" s="118" t="s">
        <v>114</v>
      </c>
      <c r="G814" s="118">
        <v>11</v>
      </c>
      <c r="H814" s="118" t="s">
        <v>115</v>
      </c>
      <c r="I814" s="134">
        <v>11001</v>
      </c>
      <c r="J814" s="136" t="s">
        <v>116</v>
      </c>
      <c r="K814" s="119" t="s">
        <v>705</v>
      </c>
      <c r="L814" s="119" t="s">
        <v>180</v>
      </c>
      <c r="M814" s="119" t="s">
        <v>119</v>
      </c>
      <c r="N814" s="137"/>
      <c r="O814" s="121"/>
      <c r="P814" s="121"/>
      <c r="Q814" s="121"/>
      <c r="R814" s="121"/>
      <c r="S814" s="121"/>
      <c r="T814" s="121"/>
      <c r="U814" s="121"/>
      <c r="V814" s="121"/>
      <c r="W814" s="121"/>
      <c r="X814" s="121"/>
      <c r="Y814" s="139"/>
      <c r="Z814" s="120" t="s">
        <v>120</v>
      </c>
      <c r="AA814" s="120" t="s">
        <v>194</v>
      </c>
      <c r="AB814" s="131" t="s">
        <v>122</v>
      </c>
      <c r="AC814" s="118"/>
      <c r="AD814" s="118" t="s">
        <v>123</v>
      </c>
      <c r="AE814" s="140" t="s">
        <v>1392</v>
      </c>
      <c r="AF814" s="131" t="s">
        <v>125</v>
      </c>
      <c r="AG814" s="118" t="s">
        <v>126</v>
      </c>
      <c r="AH814" s="118" t="s">
        <v>126</v>
      </c>
      <c r="AI814" s="118" t="s">
        <v>126</v>
      </c>
      <c r="AJ814" s="132">
        <v>45782</v>
      </c>
      <c r="AK814" s="131" t="s">
        <v>125</v>
      </c>
      <c r="AL814" s="118" t="s">
        <v>127</v>
      </c>
      <c r="AM814" s="118" t="s">
        <v>127</v>
      </c>
      <c r="AN814" s="118" t="s">
        <v>127</v>
      </c>
      <c r="AO814" s="118" t="s">
        <v>127</v>
      </c>
      <c r="AP814" s="118" t="s">
        <v>127</v>
      </c>
      <c r="AQ814" s="122" t="s">
        <v>128</v>
      </c>
      <c r="AR814" s="136">
        <v>20930</v>
      </c>
    </row>
    <row r="815" spans="1:44" s="129" customFormat="1" ht="236.25" customHeight="1">
      <c r="A815" s="119">
        <v>811</v>
      </c>
      <c r="B815" s="132">
        <v>45773</v>
      </c>
      <c r="C815" s="132">
        <v>45773</v>
      </c>
      <c r="D815" s="131" t="s">
        <v>114</v>
      </c>
      <c r="E815" s="118">
        <v>11</v>
      </c>
      <c r="F815" s="118" t="s">
        <v>114</v>
      </c>
      <c r="G815" s="118">
        <v>11</v>
      </c>
      <c r="H815" s="118" t="s">
        <v>115</v>
      </c>
      <c r="I815" s="134">
        <v>11001</v>
      </c>
      <c r="J815" s="136" t="s">
        <v>116</v>
      </c>
      <c r="K815" s="119" t="s">
        <v>182</v>
      </c>
      <c r="L815" s="119" t="s">
        <v>118</v>
      </c>
      <c r="M815" s="119" t="s">
        <v>119</v>
      </c>
      <c r="N815" s="137"/>
      <c r="O815" s="121"/>
      <c r="P815" s="121"/>
      <c r="Q815" s="121"/>
      <c r="R815" s="121"/>
      <c r="S815" s="121"/>
      <c r="T815" s="121"/>
      <c r="U815" s="121"/>
      <c r="V815" s="121"/>
      <c r="W815" s="121"/>
      <c r="X815" s="121"/>
      <c r="Y815" s="139"/>
      <c r="Z815" s="120" t="s">
        <v>120</v>
      </c>
      <c r="AA815" s="120" t="s">
        <v>121</v>
      </c>
      <c r="AB815" s="131" t="s">
        <v>122</v>
      </c>
      <c r="AC815" s="118"/>
      <c r="AD815" s="118" t="s">
        <v>123</v>
      </c>
      <c r="AE815" s="140" t="s">
        <v>1393</v>
      </c>
      <c r="AF815" s="131" t="s">
        <v>125</v>
      </c>
      <c r="AG815" s="118" t="s">
        <v>126</v>
      </c>
      <c r="AH815" s="118" t="s">
        <v>126</v>
      </c>
      <c r="AI815" s="118" t="s">
        <v>126</v>
      </c>
      <c r="AJ815" s="132">
        <v>45782</v>
      </c>
      <c r="AK815" s="131" t="s">
        <v>125</v>
      </c>
      <c r="AL815" s="118" t="s">
        <v>127</v>
      </c>
      <c r="AM815" s="118" t="s">
        <v>127</v>
      </c>
      <c r="AN815" s="118" t="s">
        <v>127</v>
      </c>
      <c r="AO815" s="118" t="s">
        <v>127</v>
      </c>
      <c r="AP815" s="118" t="s">
        <v>127</v>
      </c>
      <c r="AQ815" s="122" t="s">
        <v>128</v>
      </c>
      <c r="AR815" s="136">
        <v>20931</v>
      </c>
    </row>
    <row r="816" spans="1:44" s="129" customFormat="1" ht="236.25" customHeight="1">
      <c r="A816" s="119">
        <v>812</v>
      </c>
      <c r="B816" s="132">
        <v>45771</v>
      </c>
      <c r="C816" s="132">
        <v>45771</v>
      </c>
      <c r="D816" s="131" t="s">
        <v>114</v>
      </c>
      <c r="E816" s="118">
        <v>11</v>
      </c>
      <c r="F816" s="118" t="s">
        <v>114</v>
      </c>
      <c r="G816" s="118">
        <v>11</v>
      </c>
      <c r="H816" s="118" t="s">
        <v>115</v>
      </c>
      <c r="I816" s="134">
        <v>11001</v>
      </c>
      <c r="J816" s="136" t="s">
        <v>116</v>
      </c>
      <c r="K816" s="119" t="s">
        <v>290</v>
      </c>
      <c r="L816" s="119" t="s">
        <v>118</v>
      </c>
      <c r="M816" s="119" t="s">
        <v>119</v>
      </c>
      <c r="N816" s="137"/>
      <c r="O816" s="121"/>
      <c r="P816" s="121"/>
      <c r="Q816" s="121"/>
      <c r="R816" s="121"/>
      <c r="S816" s="121"/>
      <c r="T816" s="121"/>
      <c r="U816" s="121"/>
      <c r="V816" s="121"/>
      <c r="W816" s="121"/>
      <c r="X816" s="121"/>
      <c r="Y816" s="139"/>
      <c r="Z816" s="120" t="s">
        <v>120</v>
      </c>
      <c r="AA816" s="120" t="s">
        <v>121</v>
      </c>
      <c r="AB816" s="131" t="s">
        <v>122</v>
      </c>
      <c r="AC816" s="118"/>
      <c r="AD816" s="118" t="s">
        <v>123</v>
      </c>
      <c r="AE816" s="140" t="s">
        <v>1394</v>
      </c>
      <c r="AF816" s="131" t="s">
        <v>125</v>
      </c>
      <c r="AG816" s="118" t="s">
        <v>126</v>
      </c>
      <c r="AH816" s="118" t="s">
        <v>126</v>
      </c>
      <c r="AI816" s="118" t="s">
        <v>126</v>
      </c>
      <c r="AJ816" s="132">
        <v>45782</v>
      </c>
      <c r="AK816" s="131" t="s">
        <v>125</v>
      </c>
      <c r="AL816" s="118" t="s">
        <v>127</v>
      </c>
      <c r="AM816" s="118" t="s">
        <v>127</v>
      </c>
      <c r="AN816" s="118" t="s">
        <v>127</v>
      </c>
      <c r="AO816" s="118" t="s">
        <v>127</v>
      </c>
      <c r="AP816" s="118" t="s">
        <v>127</v>
      </c>
      <c r="AQ816" s="122" t="s">
        <v>128</v>
      </c>
      <c r="AR816" s="136">
        <v>20932</v>
      </c>
    </row>
    <row r="817" spans="1:44" s="129" customFormat="1" ht="236.25" customHeight="1">
      <c r="A817" s="119">
        <v>813</v>
      </c>
      <c r="B817" s="132">
        <v>45770</v>
      </c>
      <c r="C817" s="132">
        <v>45770</v>
      </c>
      <c r="D817" s="131" t="s">
        <v>114</v>
      </c>
      <c r="E817" s="118">
        <v>11</v>
      </c>
      <c r="F817" s="118" t="s">
        <v>114</v>
      </c>
      <c r="G817" s="118">
        <v>11</v>
      </c>
      <c r="H817" s="118" t="s">
        <v>115</v>
      </c>
      <c r="I817" s="134">
        <v>11001</v>
      </c>
      <c r="J817" s="136" t="s">
        <v>116</v>
      </c>
      <c r="K817" s="119" t="s">
        <v>385</v>
      </c>
      <c r="L817" s="119" t="s">
        <v>180</v>
      </c>
      <c r="M817" s="119" t="s">
        <v>119</v>
      </c>
      <c r="N817" s="137"/>
      <c r="O817" s="121"/>
      <c r="P817" s="121"/>
      <c r="Q817" s="121"/>
      <c r="R817" s="121"/>
      <c r="S817" s="121"/>
      <c r="T817" s="121"/>
      <c r="U817" s="121"/>
      <c r="V817" s="121"/>
      <c r="W817" s="121"/>
      <c r="X817" s="121"/>
      <c r="Y817" s="139"/>
      <c r="Z817" s="120" t="s">
        <v>120</v>
      </c>
      <c r="AA817" s="120" t="s">
        <v>134</v>
      </c>
      <c r="AB817" s="131" t="s">
        <v>122</v>
      </c>
      <c r="AC817" s="118"/>
      <c r="AD817" s="118" t="s">
        <v>123</v>
      </c>
      <c r="AE817" s="140" t="s">
        <v>1395</v>
      </c>
      <c r="AF817" s="131" t="s">
        <v>125</v>
      </c>
      <c r="AG817" s="118" t="s">
        <v>126</v>
      </c>
      <c r="AH817" s="118" t="s">
        <v>126</v>
      </c>
      <c r="AI817" s="118" t="s">
        <v>126</v>
      </c>
      <c r="AJ817" s="132">
        <v>45782</v>
      </c>
      <c r="AK817" s="131" t="s">
        <v>125</v>
      </c>
      <c r="AL817" s="118" t="s">
        <v>127</v>
      </c>
      <c r="AM817" s="118" t="s">
        <v>127</v>
      </c>
      <c r="AN817" s="118" t="s">
        <v>127</v>
      </c>
      <c r="AO817" s="118" t="s">
        <v>127</v>
      </c>
      <c r="AP817" s="118" t="s">
        <v>127</v>
      </c>
      <c r="AQ817" s="122" t="s">
        <v>128</v>
      </c>
      <c r="AR817" s="136">
        <v>20933</v>
      </c>
    </row>
    <row r="818" spans="1:44" s="129" customFormat="1" ht="236.25" customHeight="1">
      <c r="A818" s="119">
        <v>814</v>
      </c>
      <c r="B818" s="132">
        <v>45771</v>
      </c>
      <c r="C818" s="132">
        <v>45771</v>
      </c>
      <c r="D818" s="131" t="s">
        <v>114</v>
      </c>
      <c r="E818" s="118">
        <v>11</v>
      </c>
      <c r="F818" s="118" t="s">
        <v>114</v>
      </c>
      <c r="G818" s="118">
        <v>11</v>
      </c>
      <c r="H818" s="118" t="s">
        <v>115</v>
      </c>
      <c r="I818" s="134">
        <v>11001</v>
      </c>
      <c r="J818" s="136" t="s">
        <v>116</v>
      </c>
      <c r="K818" s="119" t="s">
        <v>290</v>
      </c>
      <c r="L818" s="119" t="s">
        <v>118</v>
      </c>
      <c r="M818" s="119" t="s">
        <v>119</v>
      </c>
      <c r="N818" s="137"/>
      <c r="O818" s="121"/>
      <c r="P818" s="121"/>
      <c r="Q818" s="121"/>
      <c r="R818" s="121"/>
      <c r="S818" s="121"/>
      <c r="T818" s="121"/>
      <c r="U818" s="121"/>
      <c r="V818" s="121"/>
      <c r="W818" s="121"/>
      <c r="X818" s="121"/>
      <c r="Y818" s="139"/>
      <c r="Z818" s="120" t="s">
        <v>120</v>
      </c>
      <c r="AA818" s="120" t="s">
        <v>137</v>
      </c>
      <c r="AB818" s="131" t="s">
        <v>122</v>
      </c>
      <c r="AC818" s="118"/>
      <c r="AD818" s="118" t="s">
        <v>123</v>
      </c>
      <c r="AE818" s="140" t="s">
        <v>1396</v>
      </c>
      <c r="AF818" s="131" t="s">
        <v>125</v>
      </c>
      <c r="AG818" s="118" t="s">
        <v>126</v>
      </c>
      <c r="AH818" s="118" t="s">
        <v>126</v>
      </c>
      <c r="AI818" s="118" t="s">
        <v>126</v>
      </c>
      <c r="AJ818" s="132">
        <v>45782</v>
      </c>
      <c r="AK818" s="131" t="s">
        <v>125</v>
      </c>
      <c r="AL818" s="118" t="s">
        <v>127</v>
      </c>
      <c r="AM818" s="118" t="s">
        <v>127</v>
      </c>
      <c r="AN818" s="118" t="s">
        <v>127</v>
      </c>
      <c r="AO818" s="118" t="s">
        <v>127</v>
      </c>
      <c r="AP818" s="118" t="s">
        <v>127</v>
      </c>
      <c r="AQ818" s="122" t="s">
        <v>128</v>
      </c>
      <c r="AR818" s="136">
        <v>20934</v>
      </c>
    </row>
    <row r="819" spans="1:44" s="129" customFormat="1" ht="236.25" customHeight="1">
      <c r="A819" s="119">
        <v>815</v>
      </c>
      <c r="B819" s="132">
        <v>45771</v>
      </c>
      <c r="C819" s="132">
        <v>45771</v>
      </c>
      <c r="D819" s="131" t="s">
        <v>114</v>
      </c>
      <c r="E819" s="118">
        <v>11</v>
      </c>
      <c r="F819" s="118" t="s">
        <v>114</v>
      </c>
      <c r="G819" s="118">
        <v>11</v>
      </c>
      <c r="H819" s="118" t="s">
        <v>115</v>
      </c>
      <c r="I819" s="134">
        <v>11001</v>
      </c>
      <c r="J819" s="136" t="s">
        <v>116</v>
      </c>
      <c r="K819" s="119" t="s">
        <v>1397</v>
      </c>
      <c r="L819" s="119" t="s">
        <v>118</v>
      </c>
      <c r="M819" s="119" t="s">
        <v>119</v>
      </c>
      <c r="N819" s="137"/>
      <c r="O819" s="121"/>
      <c r="P819" s="121"/>
      <c r="Q819" s="121"/>
      <c r="R819" s="121"/>
      <c r="S819" s="121"/>
      <c r="T819" s="121"/>
      <c r="U819" s="121"/>
      <c r="V819" s="121"/>
      <c r="W819" s="121"/>
      <c r="X819" s="121"/>
      <c r="Y819" s="139"/>
      <c r="Z819" s="120" t="s">
        <v>120</v>
      </c>
      <c r="AA819" s="120" t="s">
        <v>137</v>
      </c>
      <c r="AB819" s="131" t="s">
        <v>122</v>
      </c>
      <c r="AC819" s="118"/>
      <c r="AD819" s="118" t="s">
        <v>123</v>
      </c>
      <c r="AE819" s="140" t="s">
        <v>1398</v>
      </c>
      <c r="AF819" s="131" t="s">
        <v>125</v>
      </c>
      <c r="AG819" s="118" t="s">
        <v>126</v>
      </c>
      <c r="AH819" s="118" t="s">
        <v>126</v>
      </c>
      <c r="AI819" s="118" t="s">
        <v>126</v>
      </c>
      <c r="AJ819" s="132">
        <v>45782</v>
      </c>
      <c r="AK819" s="131" t="s">
        <v>125</v>
      </c>
      <c r="AL819" s="118" t="s">
        <v>127</v>
      </c>
      <c r="AM819" s="118" t="s">
        <v>127</v>
      </c>
      <c r="AN819" s="118" t="s">
        <v>127</v>
      </c>
      <c r="AO819" s="118" t="s">
        <v>127</v>
      </c>
      <c r="AP819" s="118" t="s">
        <v>127</v>
      </c>
      <c r="AQ819" s="122" t="s">
        <v>128</v>
      </c>
      <c r="AR819" s="136">
        <v>20935</v>
      </c>
    </row>
    <row r="820" spans="1:44" s="129" customFormat="1" ht="236.25" customHeight="1">
      <c r="A820" s="119">
        <v>816</v>
      </c>
      <c r="B820" s="132">
        <v>45770</v>
      </c>
      <c r="C820" s="132">
        <v>45770</v>
      </c>
      <c r="D820" s="131" t="s">
        <v>114</v>
      </c>
      <c r="E820" s="118">
        <v>11</v>
      </c>
      <c r="F820" s="118" t="s">
        <v>114</v>
      </c>
      <c r="G820" s="118">
        <v>11</v>
      </c>
      <c r="H820" s="118" t="s">
        <v>115</v>
      </c>
      <c r="I820" s="134">
        <v>11001</v>
      </c>
      <c r="J820" s="136" t="s">
        <v>116</v>
      </c>
      <c r="K820" s="119" t="s">
        <v>1399</v>
      </c>
      <c r="L820" s="119" t="s">
        <v>118</v>
      </c>
      <c r="M820" s="119" t="s">
        <v>119</v>
      </c>
      <c r="N820" s="137"/>
      <c r="O820" s="121"/>
      <c r="P820" s="121"/>
      <c r="Q820" s="121"/>
      <c r="R820" s="121"/>
      <c r="S820" s="121"/>
      <c r="T820" s="121"/>
      <c r="U820" s="121"/>
      <c r="V820" s="121"/>
      <c r="W820" s="121"/>
      <c r="X820" s="121"/>
      <c r="Y820" s="139"/>
      <c r="Z820" s="120" t="s">
        <v>130</v>
      </c>
      <c r="AA820" s="120" t="s">
        <v>131</v>
      </c>
      <c r="AB820" s="131" t="s">
        <v>122</v>
      </c>
      <c r="AC820" s="118"/>
      <c r="AD820" s="118" t="s">
        <v>123</v>
      </c>
      <c r="AE820" s="140" t="s">
        <v>1400</v>
      </c>
      <c r="AF820" s="131" t="s">
        <v>125</v>
      </c>
      <c r="AG820" s="118" t="s">
        <v>126</v>
      </c>
      <c r="AH820" s="118" t="s">
        <v>126</v>
      </c>
      <c r="AI820" s="118" t="s">
        <v>126</v>
      </c>
      <c r="AJ820" s="132">
        <v>45784</v>
      </c>
      <c r="AK820" s="131" t="s">
        <v>125</v>
      </c>
      <c r="AL820" s="118" t="s">
        <v>127</v>
      </c>
      <c r="AM820" s="118" t="s">
        <v>127</v>
      </c>
      <c r="AN820" s="118" t="s">
        <v>127</v>
      </c>
      <c r="AO820" s="118" t="s">
        <v>127</v>
      </c>
      <c r="AP820" s="118" t="s">
        <v>127</v>
      </c>
      <c r="AQ820" s="122" t="s">
        <v>128</v>
      </c>
      <c r="AR820" s="136">
        <v>20936</v>
      </c>
    </row>
    <row r="821" spans="1:44" s="129" customFormat="1" ht="236.25" customHeight="1">
      <c r="A821" s="119">
        <v>817</v>
      </c>
      <c r="B821" s="132">
        <v>45769</v>
      </c>
      <c r="C821" s="132">
        <v>45769</v>
      </c>
      <c r="D821" s="131" t="s">
        <v>114</v>
      </c>
      <c r="E821" s="118">
        <v>11</v>
      </c>
      <c r="F821" s="118" t="s">
        <v>114</v>
      </c>
      <c r="G821" s="118">
        <v>11</v>
      </c>
      <c r="H821" s="118" t="s">
        <v>115</v>
      </c>
      <c r="I821" s="134">
        <v>11001</v>
      </c>
      <c r="J821" s="136" t="s">
        <v>116</v>
      </c>
      <c r="K821" s="119" t="s">
        <v>184</v>
      </c>
      <c r="L821" s="119" t="s">
        <v>118</v>
      </c>
      <c r="M821" s="119" t="s">
        <v>119</v>
      </c>
      <c r="N821" s="137"/>
      <c r="O821" s="121"/>
      <c r="P821" s="121"/>
      <c r="Q821" s="121"/>
      <c r="R821" s="121"/>
      <c r="S821" s="121"/>
      <c r="T821" s="121"/>
      <c r="U821" s="121"/>
      <c r="V821" s="121"/>
      <c r="W821" s="121"/>
      <c r="X821" s="121"/>
      <c r="Y821" s="139"/>
      <c r="Z821" s="120" t="s">
        <v>120</v>
      </c>
      <c r="AA821" s="120" t="s">
        <v>151</v>
      </c>
      <c r="AB821" s="131" t="s">
        <v>122</v>
      </c>
      <c r="AC821" s="118"/>
      <c r="AD821" s="118" t="s">
        <v>123</v>
      </c>
      <c r="AE821" s="140" t="s">
        <v>1401</v>
      </c>
      <c r="AF821" s="131" t="s">
        <v>125</v>
      </c>
      <c r="AG821" s="118" t="s">
        <v>126</v>
      </c>
      <c r="AH821" s="118" t="s">
        <v>126</v>
      </c>
      <c r="AI821" s="118" t="s">
        <v>126</v>
      </c>
      <c r="AJ821" s="132">
        <v>45782</v>
      </c>
      <c r="AK821" s="131" t="s">
        <v>125</v>
      </c>
      <c r="AL821" s="118" t="s">
        <v>127</v>
      </c>
      <c r="AM821" s="118" t="s">
        <v>127</v>
      </c>
      <c r="AN821" s="118" t="s">
        <v>127</v>
      </c>
      <c r="AO821" s="118" t="s">
        <v>127</v>
      </c>
      <c r="AP821" s="118" t="s">
        <v>127</v>
      </c>
      <c r="AQ821" s="122" t="s">
        <v>128</v>
      </c>
      <c r="AR821" s="136">
        <v>20937</v>
      </c>
    </row>
    <row r="822" spans="1:44" s="129" customFormat="1" ht="236.25" customHeight="1">
      <c r="A822" s="119">
        <v>818</v>
      </c>
      <c r="B822" s="132">
        <v>45771</v>
      </c>
      <c r="C822" s="132">
        <v>45771</v>
      </c>
      <c r="D822" s="131" t="s">
        <v>114</v>
      </c>
      <c r="E822" s="118">
        <v>11</v>
      </c>
      <c r="F822" s="118" t="s">
        <v>114</v>
      </c>
      <c r="G822" s="118">
        <v>11</v>
      </c>
      <c r="H822" s="118" t="s">
        <v>115</v>
      </c>
      <c r="I822" s="134">
        <v>11001</v>
      </c>
      <c r="J822" s="136" t="s">
        <v>116</v>
      </c>
      <c r="K822" s="119" t="s">
        <v>1402</v>
      </c>
      <c r="L822" s="119" t="s">
        <v>118</v>
      </c>
      <c r="M822" s="119" t="s">
        <v>119</v>
      </c>
      <c r="N822" s="137"/>
      <c r="O822" s="121"/>
      <c r="P822" s="121"/>
      <c r="Q822" s="121"/>
      <c r="R822" s="121"/>
      <c r="S822" s="121"/>
      <c r="T822" s="121"/>
      <c r="U822" s="121"/>
      <c r="V822" s="121"/>
      <c r="W822" s="121"/>
      <c r="X822" s="121"/>
      <c r="Y822" s="139"/>
      <c r="Z822" s="120" t="s">
        <v>120</v>
      </c>
      <c r="AA822" s="120" t="s">
        <v>137</v>
      </c>
      <c r="AB822" s="131" t="s">
        <v>122</v>
      </c>
      <c r="AC822" s="118"/>
      <c r="AD822" s="118" t="s">
        <v>123</v>
      </c>
      <c r="AE822" s="140" t="s">
        <v>1403</v>
      </c>
      <c r="AF822" s="131" t="s">
        <v>125</v>
      </c>
      <c r="AG822" s="118" t="s">
        <v>126</v>
      </c>
      <c r="AH822" s="118" t="s">
        <v>126</v>
      </c>
      <c r="AI822" s="118" t="s">
        <v>126</v>
      </c>
      <c r="AJ822" s="132">
        <v>45782</v>
      </c>
      <c r="AK822" s="131" t="s">
        <v>125</v>
      </c>
      <c r="AL822" s="118" t="s">
        <v>127</v>
      </c>
      <c r="AM822" s="118" t="s">
        <v>127</v>
      </c>
      <c r="AN822" s="118" t="s">
        <v>127</v>
      </c>
      <c r="AO822" s="118" t="s">
        <v>127</v>
      </c>
      <c r="AP822" s="118" t="s">
        <v>127</v>
      </c>
      <c r="AQ822" s="122" t="s">
        <v>128</v>
      </c>
      <c r="AR822" s="136">
        <v>20938</v>
      </c>
    </row>
    <row r="823" spans="1:44" s="129" customFormat="1" ht="236.25" customHeight="1">
      <c r="A823" s="119">
        <v>819</v>
      </c>
      <c r="B823" s="132">
        <v>45775</v>
      </c>
      <c r="C823" s="132">
        <v>45775</v>
      </c>
      <c r="D823" s="131" t="s">
        <v>114</v>
      </c>
      <c r="E823" s="118">
        <v>11</v>
      </c>
      <c r="F823" s="118" t="s">
        <v>114</v>
      </c>
      <c r="G823" s="118">
        <v>11</v>
      </c>
      <c r="H823" s="118" t="s">
        <v>115</v>
      </c>
      <c r="I823" s="134">
        <v>11001</v>
      </c>
      <c r="J823" s="136" t="s">
        <v>116</v>
      </c>
      <c r="K823" s="119" t="s">
        <v>766</v>
      </c>
      <c r="L823" s="119" t="s">
        <v>118</v>
      </c>
      <c r="M823" s="119" t="s">
        <v>119</v>
      </c>
      <c r="N823" s="137"/>
      <c r="O823" s="121"/>
      <c r="P823" s="121"/>
      <c r="Q823" s="121"/>
      <c r="R823" s="121"/>
      <c r="S823" s="121"/>
      <c r="T823" s="121"/>
      <c r="U823" s="121"/>
      <c r="V823" s="121"/>
      <c r="W823" s="121"/>
      <c r="X823" s="121"/>
      <c r="Y823" s="139"/>
      <c r="Z823" s="120" t="s">
        <v>130</v>
      </c>
      <c r="AA823" s="120" t="s">
        <v>131</v>
      </c>
      <c r="AB823" s="131" t="s">
        <v>122</v>
      </c>
      <c r="AC823" s="118"/>
      <c r="AD823" s="118" t="s">
        <v>123</v>
      </c>
      <c r="AE823" s="140" t="s">
        <v>1404</v>
      </c>
      <c r="AF823" s="131" t="s">
        <v>125</v>
      </c>
      <c r="AG823" s="118" t="s">
        <v>126</v>
      </c>
      <c r="AH823" s="118" t="s">
        <v>126</v>
      </c>
      <c r="AI823" s="118" t="s">
        <v>126</v>
      </c>
      <c r="AJ823" s="132">
        <v>45776</v>
      </c>
      <c r="AK823" s="131" t="s">
        <v>125</v>
      </c>
      <c r="AL823" s="118" t="s">
        <v>127</v>
      </c>
      <c r="AM823" s="118" t="s">
        <v>127</v>
      </c>
      <c r="AN823" s="118" t="s">
        <v>127</v>
      </c>
      <c r="AO823" s="118" t="s">
        <v>127</v>
      </c>
      <c r="AP823" s="118" t="s">
        <v>127</v>
      </c>
      <c r="AQ823" s="122" t="s">
        <v>128</v>
      </c>
      <c r="AR823" s="136">
        <v>20939</v>
      </c>
    </row>
    <row r="824" spans="1:44" s="129" customFormat="1" ht="236.25" customHeight="1">
      <c r="A824" s="119">
        <v>820</v>
      </c>
      <c r="B824" s="132">
        <v>45776</v>
      </c>
      <c r="C824" s="132">
        <v>45776</v>
      </c>
      <c r="D824" s="131" t="s">
        <v>114</v>
      </c>
      <c r="E824" s="118">
        <v>11</v>
      </c>
      <c r="F824" s="118" t="s">
        <v>114</v>
      </c>
      <c r="G824" s="118">
        <v>11</v>
      </c>
      <c r="H824" s="118" t="s">
        <v>115</v>
      </c>
      <c r="I824" s="134">
        <v>11001</v>
      </c>
      <c r="J824" s="136" t="s">
        <v>116</v>
      </c>
      <c r="K824" s="119" t="s">
        <v>1405</v>
      </c>
      <c r="L824" s="119" t="s">
        <v>118</v>
      </c>
      <c r="M824" s="119" t="s">
        <v>119</v>
      </c>
      <c r="N824" s="137"/>
      <c r="O824" s="121"/>
      <c r="P824" s="121"/>
      <c r="Q824" s="121"/>
      <c r="R824" s="121"/>
      <c r="S824" s="121"/>
      <c r="T824" s="121"/>
      <c r="U824" s="121"/>
      <c r="V824" s="121"/>
      <c r="W824" s="121"/>
      <c r="X824" s="121"/>
      <c r="Y824" s="139"/>
      <c r="Z824" s="120" t="s">
        <v>120</v>
      </c>
      <c r="AA824" s="120" t="s">
        <v>121</v>
      </c>
      <c r="AB824" s="131" t="s">
        <v>122</v>
      </c>
      <c r="AC824" s="118"/>
      <c r="AD824" s="118" t="s">
        <v>123</v>
      </c>
      <c r="AE824" s="140" t="s">
        <v>1406</v>
      </c>
      <c r="AF824" s="131" t="s">
        <v>125</v>
      </c>
      <c r="AG824" s="118" t="s">
        <v>126</v>
      </c>
      <c r="AH824" s="118" t="s">
        <v>126</v>
      </c>
      <c r="AI824" s="118" t="s">
        <v>126</v>
      </c>
      <c r="AJ824" s="132">
        <v>45782</v>
      </c>
      <c r="AK824" s="131" t="s">
        <v>125</v>
      </c>
      <c r="AL824" s="118" t="s">
        <v>127</v>
      </c>
      <c r="AM824" s="118" t="s">
        <v>127</v>
      </c>
      <c r="AN824" s="118" t="s">
        <v>127</v>
      </c>
      <c r="AO824" s="118" t="s">
        <v>127</v>
      </c>
      <c r="AP824" s="118" t="s">
        <v>127</v>
      </c>
      <c r="AQ824" s="122" t="s">
        <v>128</v>
      </c>
      <c r="AR824" s="136">
        <v>20940</v>
      </c>
    </row>
    <row r="825" spans="1:44" s="129" customFormat="1" ht="236.25" customHeight="1">
      <c r="A825" s="119">
        <v>821</v>
      </c>
      <c r="B825" s="132">
        <v>45775</v>
      </c>
      <c r="C825" s="132">
        <v>45775</v>
      </c>
      <c r="D825" s="131" t="s">
        <v>114</v>
      </c>
      <c r="E825" s="118">
        <v>11</v>
      </c>
      <c r="F825" s="118" t="s">
        <v>114</v>
      </c>
      <c r="G825" s="118">
        <v>11</v>
      </c>
      <c r="H825" s="118" t="s">
        <v>115</v>
      </c>
      <c r="I825" s="134">
        <v>11001</v>
      </c>
      <c r="J825" s="136" t="s">
        <v>116</v>
      </c>
      <c r="K825" s="119" t="s">
        <v>1162</v>
      </c>
      <c r="L825" s="119" t="s">
        <v>118</v>
      </c>
      <c r="M825" s="119" t="s">
        <v>119</v>
      </c>
      <c r="N825" s="137"/>
      <c r="O825" s="121"/>
      <c r="P825" s="121"/>
      <c r="Q825" s="121"/>
      <c r="R825" s="121"/>
      <c r="S825" s="121"/>
      <c r="T825" s="121"/>
      <c r="U825" s="121"/>
      <c r="V825" s="121"/>
      <c r="W825" s="121"/>
      <c r="X825" s="121"/>
      <c r="Y825" s="139"/>
      <c r="Z825" s="120" t="s">
        <v>147</v>
      </c>
      <c r="AA825" s="120" t="s">
        <v>148</v>
      </c>
      <c r="AB825" s="131" t="s">
        <v>122</v>
      </c>
      <c r="AC825" s="118"/>
      <c r="AD825" s="118" t="s">
        <v>123</v>
      </c>
      <c r="AE825" s="140" t="s">
        <v>1407</v>
      </c>
      <c r="AF825" s="131" t="s">
        <v>125</v>
      </c>
      <c r="AG825" s="118" t="s">
        <v>126</v>
      </c>
      <c r="AH825" s="118" t="s">
        <v>126</v>
      </c>
      <c r="AI825" s="118" t="s">
        <v>126</v>
      </c>
      <c r="AJ825" s="132">
        <v>45786</v>
      </c>
      <c r="AK825" s="131" t="s">
        <v>125</v>
      </c>
      <c r="AL825" s="118" t="s">
        <v>127</v>
      </c>
      <c r="AM825" s="118" t="s">
        <v>127</v>
      </c>
      <c r="AN825" s="118" t="s">
        <v>127</v>
      </c>
      <c r="AO825" s="118" t="s">
        <v>127</v>
      </c>
      <c r="AP825" s="118" t="s">
        <v>127</v>
      </c>
      <c r="AQ825" s="122" t="s">
        <v>128</v>
      </c>
      <c r="AR825" s="136">
        <v>20941</v>
      </c>
    </row>
    <row r="826" spans="1:44" s="129" customFormat="1" ht="236.25" customHeight="1">
      <c r="A826" s="119">
        <v>822</v>
      </c>
      <c r="B826" s="132">
        <v>45775</v>
      </c>
      <c r="C826" s="132">
        <v>45775</v>
      </c>
      <c r="D826" s="131" t="s">
        <v>114</v>
      </c>
      <c r="E826" s="118">
        <v>11</v>
      </c>
      <c r="F826" s="118" t="s">
        <v>114</v>
      </c>
      <c r="G826" s="118">
        <v>11</v>
      </c>
      <c r="H826" s="118" t="s">
        <v>115</v>
      </c>
      <c r="I826" s="134">
        <v>11001</v>
      </c>
      <c r="J826" s="136" t="s">
        <v>116</v>
      </c>
      <c r="K826" s="119" t="s">
        <v>1408</v>
      </c>
      <c r="L826" s="119" t="s">
        <v>120</v>
      </c>
      <c r="M826" s="119" t="s">
        <v>119</v>
      </c>
      <c r="N826" s="137"/>
      <c r="O826" s="121"/>
      <c r="P826" s="121"/>
      <c r="Q826" s="121"/>
      <c r="R826" s="121"/>
      <c r="S826" s="121"/>
      <c r="T826" s="121"/>
      <c r="U826" s="121"/>
      <c r="V826" s="121"/>
      <c r="W826" s="121"/>
      <c r="X826" s="121"/>
      <c r="Y826" s="139"/>
      <c r="Z826" s="120" t="s">
        <v>120</v>
      </c>
      <c r="AA826" s="120" t="s">
        <v>121</v>
      </c>
      <c r="AB826" s="131" t="s">
        <v>122</v>
      </c>
      <c r="AC826" s="118"/>
      <c r="AD826" s="118" t="s">
        <v>123</v>
      </c>
      <c r="AE826" s="140" t="s">
        <v>1409</v>
      </c>
      <c r="AF826" s="131" t="s">
        <v>125</v>
      </c>
      <c r="AG826" s="118" t="s">
        <v>126</v>
      </c>
      <c r="AH826" s="118" t="s">
        <v>126</v>
      </c>
      <c r="AI826" s="118" t="s">
        <v>126</v>
      </c>
      <c r="AJ826" s="132">
        <v>45782</v>
      </c>
      <c r="AK826" s="131" t="s">
        <v>125</v>
      </c>
      <c r="AL826" s="118" t="s">
        <v>127</v>
      </c>
      <c r="AM826" s="118" t="s">
        <v>127</v>
      </c>
      <c r="AN826" s="118" t="s">
        <v>127</v>
      </c>
      <c r="AO826" s="118" t="s">
        <v>127</v>
      </c>
      <c r="AP826" s="118" t="s">
        <v>127</v>
      </c>
      <c r="AQ826" s="122" t="s">
        <v>128</v>
      </c>
      <c r="AR826" s="136">
        <v>20942</v>
      </c>
    </row>
    <row r="827" spans="1:44" s="129" customFormat="1" ht="236.25" customHeight="1">
      <c r="A827" s="119">
        <v>823</v>
      </c>
      <c r="B827" s="132">
        <v>45776</v>
      </c>
      <c r="C827" s="132">
        <v>45776</v>
      </c>
      <c r="D827" s="131" t="s">
        <v>114</v>
      </c>
      <c r="E827" s="118">
        <v>11</v>
      </c>
      <c r="F827" s="118" t="s">
        <v>114</v>
      </c>
      <c r="G827" s="118">
        <v>11</v>
      </c>
      <c r="H827" s="118" t="s">
        <v>115</v>
      </c>
      <c r="I827" s="134">
        <v>11001</v>
      </c>
      <c r="J827" s="136" t="s">
        <v>116</v>
      </c>
      <c r="K827" s="119" t="s">
        <v>1405</v>
      </c>
      <c r="L827" s="119" t="s">
        <v>118</v>
      </c>
      <c r="M827" s="119" t="s">
        <v>119</v>
      </c>
      <c r="N827" s="137"/>
      <c r="O827" s="121"/>
      <c r="P827" s="121"/>
      <c r="Q827" s="121"/>
      <c r="R827" s="121"/>
      <c r="S827" s="121"/>
      <c r="T827" s="121"/>
      <c r="U827" s="121"/>
      <c r="V827" s="121"/>
      <c r="W827" s="121"/>
      <c r="X827" s="121"/>
      <c r="Y827" s="139"/>
      <c r="Z827" s="120" t="s">
        <v>120</v>
      </c>
      <c r="AA827" s="120" t="s">
        <v>134</v>
      </c>
      <c r="AB827" s="131" t="s">
        <v>122</v>
      </c>
      <c r="AC827" s="118"/>
      <c r="AD827" s="118" t="s">
        <v>123</v>
      </c>
      <c r="AE827" s="140" t="s">
        <v>1410</v>
      </c>
      <c r="AF827" s="131" t="s">
        <v>125</v>
      </c>
      <c r="AG827" s="118" t="s">
        <v>126</v>
      </c>
      <c r="AH827" s="118" t="s">
        <v>126</v>
      </c>
      <c r="AI827" s="118" t="s">
        <v>126</v>
      </c>
      <c r="AJ827" s="132">
        <v>45797</v>
      </c>
      <c r="AK827" s="131" t="s">
        <v>125</v>
      </c>
      <c r="AL827" s="118" t="s">
        <v>127</v>
      </c>
      <c r="AM827" s="118" t="s">
        <v>127</v>
      </c>
      <c r="AN827" s="118" t="s">
        <v>127</v>
      </c>
      <c r="AO827" s="118" t="s">
        <v>127</v>
      </c>
      <c r="AP827" s="118" t="s">
        <v>127</v>
      </c>
      <c r="AQ827" s="122" t="s">
        <v>128</v>
      </c>
      <c r="AR827" s="136">
        <v>20943</v>
      </c>
    </row>
    <row r="828" spans="1:44" s="129" customFormat="1" ht="236.25" customHeight="1">
      <c r="A828" s="119">
        <v>824</v>
      </c>
      <c r="B828" s="132">
        <v>45776</v>
      </c>
      <c r="C828" s="132">
        <v>45776</v>
      </c>
      <c r="D828" s="131" t="s">
        <v>114</v>
      </c>
      <c r="E828" s="118">
        <v>11</v>
      </c>
      <c r="F828" s="118" t="s">
        <v>114</v>
      </c>
      <c r="G828" s="118">
        <v>11</v>
      </c>
      <c r="H828" s="118" t="s">
        <v>115</v>
      </c>
      <c r="I828" s="134">
        <v>11001</v>
      </c>
      <c r="J828" s="136" t="s">
        <v>116</v>
      </c>
      <c r="K828" s="119" t="s">
        <v>1135</v>
      </c>
      <c r="L828" s="119" t="s">
        <v>118</v>
      </c>
      <c r="M828" s="119" t="s">
        <v>119</v>
      </c>
      <c r="N828" s="137"/>
      <c r="O828" s="121"/>
      <c r="P828" s="121"/>
      <c r="Q828" s="121"/>
      <c r="R828" s="121"/>
      <c r="S828" s="121"/>
      <c r="T828" s="121"/>
      <c r="U828" s="121"/>
      <c r="V828" s="121"/>
      <c r="W828" s="121"/>
      <c r="X828" s="121"/>
      <c r="Y828" s="139"/>
      <c r="Z828" s="120" t="s">
        <v>147</v>
      </c>
      <c r="AA828" s="120" t="s">
        <v>148</v>
      </c>
      <c r="AB828" s="131" t="s">
        <v>122</v>
      </c>
      <c r="AC828" s="118"/>
      <c r="AD828" s="118" t="s">
        <v>123</v>
      </c>
      <c r="AE828" s="140" t="s">
        <v>1411</v>
      </c>
      <c r="AF828" s="131" t="s">
        <v>125</v>
      </c>
      <c r="AG828" s="118" t="s">
        <v>126</v>
      </c>
      <c r="AH828" s="118" t="s">
        <v>126</v>
      </c>
      <c r="AI828" s="118" t="s">
        <v>126</v>
      </c>
      <c r="AJ828" s="132">
        <v>45786</v>
      </c>
      <c r="AK828" s="131" t="s">
        <v>125</v>
      </c>
      <c r="AL828" s="118" t="s">
        <v>127</v>
      </c>
      <c r="AM828" s="118" t="s">
        <v>127</v>
      </c>
      <c r="AN828" s="118" t="s">
        <v>127</v>
      </c>
      <c r="AO828" s="118" t="s">
        <v>127</v>
      </c>
      <c r="AP828" s="118" t="s">
        <v>127</v>
      </c>
      <c r="AQ828" s="122" t="s">
        <v>128</v>
      </c>
      <c r="AR828" s="136">
        <v>20944</v>
      </c>
    </row>
    <row r="829" spans="1:44" s="129" customFormat="1" ht="236.25" customHeight="1">
      <c r="A829" s="119">
        <v>825</v>
      </c>
      <c r="B829" s="132">
        <v>45776</v>
      </c>
      <c r="C829" s="132">
        <v>45776</v>
      </c>
      <c r="D829" s="131" t="s">
        <v>114</v>
      </c>
      <c r="E829" s="118">
        <v>11</v>
      </c>
      <c r="F829" s="118" t="s">
        <v>114</v>
      </c>
      <c r="G829" s="118">
        <v>11</v>
      </c>
      <c r="H829" s="118" t="s">
        <v>115</v>
      </c>
      <c r="I829" s="134">
        <v>11001</v>
      </c>
      <c r="J829" s="136" t="s">
        <v>116</v>
      </c>
      <c r="K829" s="119" t="s">
        <v>1135</v>
      </c>
      <c r="L829" s="119" t="s">
        <v>118</v>
      </c>
      <c r="M829" s="119" t="s">
        <v>119</v>
      </c>
      <c r="N829" s="137"/>
      <c r="O829" s="121"/>
      <c r="P829" s="121"/>
      <c r="Q829" s="121"/>
      <c r="R829" s="121"/>
      <c r="S829" s="121"/>
      <c r="T829" s="121"/>
      <c r="U829" s="121"/>
      <c r="V829" s="121"/>
      <c r="W829" s="121"/>
      <c r="X829" s="121"/>
      <c r="Y829" s="139"/>
      <c r="Z829" s="120" t="s">
        <v>147</v>
      </c>
      <c r="AA829" s="120" t="s">
        <v>148</v>
      </c>
      <c r="AB829" s="131" t="s">
        <v>122</v>
      </c>
      <c r="AC829" s="118"/>
      <c r="AD829" s="118" t="s">
        <v>123</v>
      </c>
      <c r="AE829" s="140" t="s">
        <v>1412</v>
      </c>
      <c r="AF829" s="131" t="s">
        <v>125</v>
      </c>
      <c r="AG829" s="118" t="s">
        <v>126</v>
      </c>
      <c r="AH829" s="118" t="s">
        <v>126</v>
      </c>
      <c r="AI829" s="118" t="s">
        <v>126</v>
      </c>
      <c r="AJ829" s="132">
        <v>45786</v>
      </c>
      <c r="AK829" s="131" t="s">
        <v>125</v>
      </c>
      <c r="AL829" s="118" t="s">
        <v>127</v>
      </c>
      <c r="AM829" s="118" t="s">
        <v>127</v>
      </c>
      <c r="AN829" s="118" t="s">
        <v>127</v>
      </c>
      <c r="AO829" s="118" t="s">
        <v>127</v>
      </c>
      <c r="AP829" s="118" t="s">
        <v>127</v>
      </c>
      <c r="AQ829" s="122" t="s">
        <v>128</v>
      </c>
      <c r="AR829" s="136">
        <v>20945</v>
      </c>
    </row>
    <row r="830" spans="1:44" s="129" customFormat="1" ht="236.25" customHeight="1">
      <c r="A830" s="119">
        <v>826</v>
      </c>
      <c r="B830" s="132">
        <v>45776</v>
      </c>
      <c r="C830" s="132">
        <v>45776</v>
      </c>
      <c r="D830" s="131" t="s">
        <v>114</v>
      </c>
      <c r="E830" s="118">
        <v>11</v>
      </c>
      <c r="F830" s="118" t="s">
        <v>114</v>
      </c>
      <c r="G830" s="118">
        <v>11</v>
      </c>
      <c r="H830" s="118" t="s">
        <v>115</v>
      </c>
      <c r="I830" s="134">
        <v>11001</v>
      </c>
      <c r="J830" s="136" t="s">
        <v>116</v>
      </c>
      <c r="K830" s="119" t="s">
        <v>1413</v>
      </c>
      <c r="L830" s="119" t="s">
        <v>118</v>
      </c>
      <c r="M830" s="119" t="s">
        <v>119</v>
      </c>
      <c r="N830" s="137"/>
      <c r="O830" s="121"/>
      <c r="P830" s="121"/>
      <c r="Q830" s="121"/>
      <c r="R830" s="121"/>
      <c r="S830" s="121"/>
      <c r="T830" s="121"/>
      <c r="U830" s="121"/>
      <c r="V830" s="121"/>
      <c r="W830" s="121"/>
      <c r="X830" s="121"/>
      <c r="Y830" s="139"/>
      <c r="Z830" s="120" t="s">
        <v>147</v>
      </c>
      <c r="AA830" s="120" t="s">
        <v>148</v>
      </c>
      <c r="AB830" s="131" t="s">
        <v>122</v>
      </c>
      <c r="AC830" s="118"/>
      <c r="AD830" s="118" t="s">
        <v>123</v>
      </c>
      <c r="AE830" s="140" t="s">
        <v>1414</v>
      </c>
      <c r="AF830" s="131" t="s">
        <v>125</v>
      </c>
      <c r="AG830" s="118" t="s">
        <v>126</v>
      </c>
      <c r="AH830" s="118" t="s">
        <v>126</v>
      </c>
      <c r="AI830" s="118" t="s">
        <v>126</v>
      </c>
      <c r="AJ830" s="132">
        <v>45786</v>
      </c>
      <c r="AK830" s="131" t="s">
        <v>125</v>
      </c>
      <c r="AL830" s="118" t="s">
        <v>127</v>
      </c>
      <c r="AM830" s="118" t="s">
        <v>127</v>
      </c>
      <c r="AN830" s="118" t="s">
        <v>127</v>
      </c>
      <c r="AO830" s="118" t="s">
        <v>127</v>
      </c>
      <c r="AP830" s="118" t="s">
        <v>127</v>
      </c>
      <c r="AQ830" s="122" t="s">
        <v>128</v>
      </c>
      <c r="AR830" s="136">
        <v>20946</v>
      </c>
    </row>
    <row r="831" spans="1:44" s="129" customFormat="1" ht="236.25" customHeight="1">
      <c r="A831" s="119">
        <v>827</v>
      </c>
      <c r="B831" s="132">
        <v>45776</v>
      </c>
      <c r="C831" s="132">
        <v>45776</v>
      </c>
      <c r="D831" s="131" t="s">
        <v>114</v>
      </c>
      <c r="E831" s="118">
        <v>11</v>
      </c>
      <c r="F831" s="118" t="s">
        <v>114</v>
      </c>
      <c r="G831" s="118">
        <v>11</v>
      </c>
      <c r="H831" s="118" t="s">
        <v>115</v>
      </c>
      <c r="I831" s="134">
        <v>11001</v>
      </c>
      <c r="J831" s="136" t="s">
        <v>116</v>
      </c>
      <c r="K831" s="119" t="s">
        <v>153</v>
      </c>
      <c r="L831" s="119" t="s">
        <v>118</v>
      </c>
      <c r="M831" s="119" t="s">
        <v>119</v>
      </c>
      <c r="N831" s="137"/>
      <c r="O831" s="121"/>
      <c r="P831" s="121"/>
      <c r="Q831" s="121"/>
      <c r="R831" s="121"/>
      <c r="S831" s="121"/>
      <c r="T831" s="121"/>
      <c r="U831" s="121"/>
      <c r="V831" s="121"/>
      <c r="W831" s="121"/>
      <c r="X831" s="121"/>
      <c r="Y831" s="139"/>
      <c r="Z831" s="120" t="s">
        <v>147</v>
      </c>
      <c r="AA831" s="120" t="s">
        <v>148</v>
      </c>
      <c r="AB831" s="131" t="s">
        <v>122</v>
      </c>
      <c r="AC831" s="118"/>
      <c r="AD831" s="118" t="s">
        <v>123</v>
      </c>
      <c r="AE831" s="140" t="s">
        <v>1415</v>
      </c>
      <c r="AF831" s="131" t="s">
        <v>125</v>
      </c>
      <c r="AG831" s="118" t="s">
        <v>126</v>
      </c>
      <c r="AH831" s="118" t="s">
        <v>126</v>
      </c>
      <c r="AI831" s="118" t="s">
        <v>126</v>
      </c>
      <c r="AJ831" s="132">
        <v>45783</v>
      </c>
      <c r="AK831" s="131" t="s">
        <v>125</v>
      </c>
      <c r="AL831" s="118" t="s">
        <v>127</v>
      </c>
      <c r="AM831" s="118" t="s">
        <v>127</v>
      </c>
      <c r="AN831" s="118" t="s">
        <v>127</v>
      </c>
      <c r="AO831" s="118" t="s">
        <v>127</v>
      </c>
      <c r="AP831" s="118" t="s">
        <v>127</v>
      </c>
      <c r="AQ831" s="122" t="s">
        <v>128</v>
      </c>
      <c r="AR831" s="136">
        <v>20947</v>
      </c>
    </row>
    <row r="832" spans="1:44" s="129" customFormat="1" ht="236.25" customHeight="1">
      <c r="A832" s="119">
        <v>828</v>
      </c>
      <c r="B832" s="132">
        <v>45776</v>
      </c>
      <c r="C832" s="132">
        <v>45776</v>
      </c>
      <c r="D832" s="131" t="s">
        <v>114</v>
      </c>
      <c r="E832" s="118">
        <v>11</v>
      </c>
      <c r="F832" s="118" t="s">
        <v>114</v>
      </c>
      <c r="G832" s="118">
        <v>11</v>
      </c>
      <c r="H832" s="118" t="s">
        <v>115</v>
      </c>
      <c r="I832" s="134">
        <v>11001</v>
      </c>
      <c r="J832" s="136" t="s">
        <v>116</v>
      </c>
      <c r="K832" s="119" t="s">
        <v>1416</v>
      </c>
      <c r="L832" s="119" t="s">
        <v>118</v>
      </c>
      <c r="M832" s="119" t="s">
        <v>119</v>
      </c>
      <c r="N832" s="137"/>
      <c r="O832" s="121"/>
      <c r="P832" s="121"/>
      <c r="Q832" s="121"/>
      <c r="R832" s="121"/>
      <c r="S832" s="121"/>
      <c r="T832" s="121"/>
      <c r="U832" s="121"/>
      <c r="V832" s="121"/>
      <c r="W832" s="121"/>
      <c r="X832" s="121"/>
      <c r="Y832" s="139"/>
      <c r="Z832" s="120" t="s">
        <v>147</v>
      </c>
      <c r="AA832" s="120" t="s">
        <v>148</v>
      </c>
      <c r="AB832" s="131" t="s">
        <v>122</v>
      </c>
      <c r="AC832" s="118"/>
      <c r="AD832" s="118" t="s">
        <v>123</v>
      </c>
      <c r="AE832" s="140" t="s">
        <v>1417</v>
      </c>
      <c r="AF832" s="131" t="s">
        <v>125</v>
      </c>
      <c r="AG832" s="118" t="s">
        <v>126</v>
      </c>
      <c r="AH832" s="118" t="s">
        <v>126</v>
      </c>
      <c r="AI832" s="118" t="s">
        <v>126</v>
      </c>
      <c r="AJ832" s="132">
        <v>45785</v>
      </c>
      <c r="AK832" s="131" t="s">
        <v>125</v>
      </c>
      <c r="AL832" s="118" t="s">
        <v>127</v>
      </c>
      <c r="AM832" s="118" t="s">
        <v>127</v>
      </c>
      <c r="AN832" s="118" t="s">
        <v>127</v>
      </c>
      <c r="AO832" s="118" t="s">
        <v>127</v>
      </c>
      <c r="AP832" s="118" t="s">
        <v>127</v>
      </c>
      <c r="AQ832" s="122" t="s">
        <v>128</v>
      </c>
      <c r="AR832" s="136">
        <v>20948</v>
      </c>
    </row>
    <row r="833" spans="1:44" s="129" customFormat="1" ht="236.25" customHeight="1">
      <c r="A833" s="119">
        <v>829</v>
      </c>
      <c r="B833" s="132">
        <v>45776</v>
      </c>
      <c r="C833" s="132">
        <v>45776</v>
      </c>
      <c r="D833" s="131" t="s">
        <v>114</v>
      </c>
      <c r="E833" s="118">
        <v>11</v>
      </c>
      <c r="F833" s="118" t="s">
        <v>114</v>
      </c>
      <c r="G833" s="118">
        <v>11</v>
      </c>
      <c r="H833" s="118" t="s">
        <v>115</v>
      </c>
      <c r="I833" s="134">
        <v>11001</v>
      </c>
      <c r="J833" s="136" t="s">
        <v>116</v>
      </c>
      <c r="K833" s="119" t="s">
        <v>422</v>
      </c>
      <c r="L833" s="119" t="s">
        <v>118</v>
      </c>
      <c r="M833" s="119" t="s">
        <v>119</v>
      </c>
      <c r="N833" s="137"/>
      <c r="O833" s="121"/>
      <c r="P833" s="121"/>
      <c r="Q833" s="121"/>
      <c r="R833" s="121"/>
      <c r="S833" s="121"/>
      <c r="T833" s="121"/>
      <c r="U833" s="121"/>
      <c r="V833" s="121"/>
      <c r="W833" s="121"/>
      <c r="X833" s="121"/>
      <c r="Y833" s="139"/>
      <c r="Z833" s="120" t="s">
        <v>130</v>
      </c>
      <c r="AA833" s="120" t="s">
        <v>131</v>
      </c>
      <c r="AB833" s="131" t="s">
        <v>122</v>
      </c>
      <c r="AC833" s="118"/>
      <c r="AD833" s="118" t="s">
        <v>123</v>
      </c>
      <c r="AE833" s="140" t="s">
        <v>1418</v>
      </c>
      <c r="AF833" s="131" t="s">
        <v>125</v>
      </c>
      <c r="AG833" s="118" t="s">
        <v>126</v>
      </c>
      <c r="AH833" s="118" t="s">
        <v>126</v>
      </c>
      <c r="AI833" s="118" t="s">
        <v>126</v>
      </c>
      <c r="AJ833" s="132">
        <v>45784</v>
      </c>
      <c r="AK833" s="131" t="s">
        <v>125</v>
      </c>
      <c r="AL833" s="118" t="s">
        <v>127</v>
      </c>
      <c r="AM833" s="118" t="s">
        <v>127</v>
      </c>
      <c r="AN833" s="118" t="s">
        <v>127</v>
      </c>
      <c r="AO833" s="118" t="s">
        <v>127</v>
      </c>
      <c r="AP833" s="118" t="s">
        <v>127</v>
      </c>
      <c r="AQ833" s="122" t="s">
        <v>128</v>
      </c>
      <c r="AR833" s="136">
        <v>20949</v>
      </c>
    </row>
    <row r="834" spans="1:44" s="129" customFormat="1" ht="236.25" customHeight="1">
      <c r="A834" s="119">
        <v>830</v>
      </c>
      <c r="B834" s="132">
        <v>45776</v>
      </c>
      <c r="C834" s="132">
        <v>45776</v>
      </c>
      <c r="D834" s="131" t="s">
        <v>114</v>
      </c>
      <c r="E834" s="118">
        <v>11</v>
      </c>
      <c r="F834" s="118" t="s">
        <v>114</v>
      </c>
      <c r="G834" s="118">
        <v>11</v>
      </c>
      <c r="H834" s="118" t="s">
        <v>115</v>
      </c>
      <c r="I834" s="134">
        <v>11001</v>
      </c>
      <c r="J834" s="136" t="s">
        <v>116</v>
      </c>
      <c r="K834" s="119" t="s">
        <v>259</v>
      </c>
      <c r="L834" s="119" t="s">
        <v>118</v>
      </c>
      <c r="M834" s="119" t="s">
        <v>119</v>
      </c>
      <c r="N834" s="137"/>
      <c r="O834" s="121"/>
      <c r="P834" s="121"/>
      <c r="Q834" s="121"/>
      <c r="R834" s="121"/>
      <c r="S834" s="121"/>
      <c r="T834" s="121"/>
      <c r="U834" s="121"/>
      <c r="V834" s="121"/>
      <c r="W834" s="121"/>
      <c r="X834" s="121"/>
      <c r="Y834" s="139"/>
      <c r="Z834" s="120" t="s">
        <v>120</v>
      </c>
      <c r="AA834" s="120" t="s">
        <v>194</v>
      </c>
      <c r="AB834" s="131" t="s">
        <v>122</v>
      </c>
      <c r="AC834" s="118"/>
      <c r="AD834" s="118" t="s">
        <v>123</v>
      </c>
      <c r="AE834" s="140" t="s">
        <v>1419</v>
      </c>
      <c r="AF834" s="131" t="s">
        <v>125</v>
      </c>
      <c r="AG834" s="118" t="s">
        <v>126</v>
      </c>
      <c r="AH834" s="118" t="s">
        <v>126</v>
      </c>
      <c r="AI834" s="118" t="s">
        <v>126</v>
      </c>
      <c r="AJ834" s="132">
        <v>45782</v>
      </c>
      <c r="AK834" s="131" t="s">
        <v>125</v>
      </c>
      <c r="AL834" s="118" t="s">
        <v>127</v>
      </c>
      <c r="AM834" s="118" t="s">
        <v>127</v>
      </c>
      <c r="AN834" s="118" t="s">
        <v>127</v>
      </c>
      <c r="AO834" s="118" t="s">
        <v>127</v>
      </c>
      <c r="AP834" s="118" t="s">
        <v>127</v>
      </c>
      <c r="AQ834" s="122" t="s">
        <v>128</v>
      </c>
      <c r="AR834" s="136">
        <v>20950</v>
      </c>
    </row>
    <row r="835" spans="1:44" s="129" customFormat="1" ht="236.25" customHeight="1">
      <c r="A835" s="119">
        <v>831</v>
      </c>
      <c r="B835" s="132">
        <v>45776</v>
      </c>
      <c r="C835" s="132">
        <v>45776</v>
      </c>
      <c r="D835" s="131" t="s">
        <v>114</v>
      </c>
      <c r="E835" s="118">
        <v>11</v>
      </c>
      <c r="F835" s="118" t="s">
        <v>114</v>
      </c>
      <c r="G835" s="118">
        <v>11</v>
      </c>
      <c r="H835" s="118" t="s">
        <v>115</v>
      </c>
      <c r="I835" s="134">
        <v>11001</v>
      </c>
      <c r="J835" s="136" t="s">
        <v>116</v>
      </c>
      <c r="K835" s="119" t="s">
        <v>1420</v>
      </c>
      <c r="L835" s="119" t="s">
        <v>120</v>
      </c>
      <c r="M835" s="119" t="s">
        <v>119</v>
      </c>
      <c r="N835" s="137"/>
      <c r="O835" s="121"/>
      <c r="P835" s="121"/>
      <c r="Q835" s="121"/>
      <c r="R835" s="121"/>
      <c r="S835" s="121"/>
      <c r="T835" s="121"/>
      <c r="U835" s="121"/>
      <c r="V835" s="121"/>
      <c r="W835" s="121"/>
      <c r="X835" s="121"/>
      <c r="Y835" s="139"/>
      <c r="Z835" s="120" t="s">
        <v>130</v>
      </c>
      <c r="AA835" s="120" t="s">
        <v>167</v>
      </c>
      <c r="AB835" s="131" t="s">
        <v>122</v>
      </c>
      <c r="AC835" s="118"/>
      <c r="AD835" s="118" t="s">
        <v>123</v>
      </c>
      <c r="AE835" s="140" t="s">
        <v>1421</v>
      </c>
      <c r="AF835" s="131" t="s">
        <v>125</v>
      </c>
      <c r="AG835" s="118" t="s">
        <v>126</v>
      </c>
      <c r="AH835" s="118" t="s">
        <v>126</v>
      </c>
      <c r="AI835" s="118" t="s">
        <v>126</v>
      </c>
      <c r="AJ835" s="132">
        <v>45783</v>
      </c>
      <c r="AK835" s="131" t="s">
        <v>125</v>
      </c>
      <c r="AL835" s="118" t="s">
        <v>127</v>
      </c>
      <c r="AM835" s="118" t="s">
        <v>127</v>
      </c>
      <c r="AN835" s="118" t="s">
        <v>127</v>
      </c>
      <c r="AO835" s="118" t="s">
        <v>127</v>
      </c>
      <c r="AP835" s="118" t="s">
        <v>127</v>
      </c>
      <c r="AQ835" s="122" t="s">
        <v>128</v>
      </c>
      <c r="AR835" s="136">
        <v>20951</v>
      </c>
    </row>
    <row r="836" spans="1:44" s="129" customFormat="1" ht="236.25" customHeight="1">
      <c r="A836" s="119">
        <v>832</v>
      </c>
      <c r="B836" s="132">
        <v>45774</v>
      </c>
      <c r="C836" s="132">
        <v>45774</v>
      </c>
      <c r="D836" s="131" t="s">
        <v>114</v>
      </c>
      <c r="E836" s="118">
        <v>11</v>
      </c>
      <c r="F836" s="118" t="s">
        <v>114</v>
      </c>
      <c r="G836" s="118">
        <v>11</v>
      </c>
      <c r="H836" s="118" t="s">
        <v>115</v>
      </c>
      <c r="I836" s="134">
        <v>11001</v>
      </c>
      <c r="J836" s="136" t="s">
        <v>116</v>
      </c>
      <c r="K836" s="119" t="s">
        <v>1422</v>
      </c>
      <c r="L836" s="119" t="s">
        <v>118</v>
      </c>
      <c r="M836" s="119" t="s">
        <v>119</v>
      </c>
      <c r="N836" s="137"/>
      <c r="O836" s="121"/>
      <c r="P836" s="121"/>
      <c r="Q836" s="121"/>
      <c r="R836" s="121"/>
      <c r="S836" s="121"/>
      <c r="T836" s="121"/>
      <c r="U836" s="121"/>
      <c r="V836" s="121"/>
      <c r="W836" s="121"/>
      <c r="X836" s="121"/>
      <c r="Y836" s="139"/>
      <c r="Z836" s="120" t="s">
        <v>120</v>
      </c>
      <c r="AA836" s="120" t="s">
        <v>121</v>
      </c>
      <c r="AB836" s="131" t="s">
        <v>122</v>
      </c>
      <c r="AC836" s="118"/>
      <c r="AD836" s="118" t="s">
        <v>123</v>
      </c>
      <c r="AE836" s="140" t="s">
        <v>1423</v>
      </c>
      <c r="AF836" s="131" t="s">
        <v>125</v>
      </c>
      <c r="AG836" s="118" t="s">
        <v>126</v>
      </c>
      <c r="AH836" s="118" t="s">
        <v>126</v>
      </c>
      <c r="AI836" s="118" t="s">
        <v>126</v>
      </c>
      <c r="AJ836" s="132">
        <v>45782</v>
      </c>
      <c r="AK836" s="131" t="s">
        <v>125</v>
      </c>
      <c r="AL836" s="118" t="s">
        <v>127</v>
      </c>
      <c r="AM836" s="118" t="s">
        <v>127</v>
      </c>
      <c r="AN836" s="118" t="s">
        <v>127</v>
      </c>
      <c r="AO836" s="118" t="s">
        <v>127</v>
      </c>
      <c r="AP836" s="118" t="s">
        <v>127</v>
      </c>
      <c r="AQ836" s="122" t="s">
        <v>128</v>
      </c>
      <c r="AR836" s="136">
        <v>20952</v>
      </c>
    </row>
    <row r="837" spans="1:44" s="129" customFormat="1" ht="236.25" customHeight="1">
      <c r="A837" s="119">
        <v>833</v>
      </c>
      <c r="B837" s="132">
        <v>45782</v>
      </c>
      <c r="C837" s="132">
        <v>45782</v>
      </c>
      <c r="D837" s="131" t="s">
        <v>114</v>
      </c>
      <c r="E837" s="118">
        <v>11</v>
      </c>
      <c r="F837" s="118" t="s">
        <v>114</v>
      </c>
      <c r="G837" s="118">
        <v>11</v>
      </c>
      <c r="H837" s="118" t="s">
        <v>115</v>
      </c>
      <c r="I837" s="134">
        <v>11001</v>
      </c>
      <c r="J837" s="136" t="s">
        <v>116</v>
      </c>
      <c r="K837" s="119" t="s">
        <v>1424</v>
      </c>
      <c r="L837" s="119" t="s">
        <v>120</v>
      </c>
      <c r="M837" s="119" t="s">
        <v>119</v>
      </c>
      <c r="N837" s="137"/>
      <c r="O837" s="121"/>
      <c r="P837" s="121"/>
      <c r="Q837" s="121"/>
      <c r="R837" s="121"/>
      <c r="S837" s="121"/>
      <c r="T837" s="121"/>
      <c r="U837" s="121"/>
      <c r="V837" s="121"/>
      <c r="W837" s="121"/>
      <c r="X837" s="121"/>
      <c r="Y837" s="139"/>
      <c r="Z837" s="120" t="s">
        <v>130</v>
      </c>
      <c r="AA837" s="120" t="s">
        <v>173</v>
      </c>
      <c r="AB837" s="131" t="s">
        <v>122</v>
      </c>
      <c r="AC837" s="118"/>
      <c r="AD837" s="118" t="s">
        <v>123</v>
      </c>
      <c r="AE837" s="140" t="s">
        <v>1425</v>
      </c>
      <c r="AF837" s="131" t="s">
        <v>125</v>
      </c>
      <c r="AG837" s="118" t="s">
        <v>126</v>
      </c>
      <c r="AH837" s="118" t="s">
        <v>126</v>
      </c>
      <c r="AI837" s="118" t="s">
        <v>126</v>
      </c>
      <c r="AJ837" s="132">
        <v>45817</v>
      </c>
      <c r="AK837" s="131" t="s">
        <v>125</v>
      </c>
      <c r="AL837" s="118" t="s">
        <v>127</v>
      </c>
      <c r="AM837" s="118" t="s">
        <v>127</v>
      </c>
      <c r="AN837" s="118" t="s">
        <v>127</v>
      </c>
      <c r="AO837" s="118" t="s">
        <v>127</v>
      </c>
      <c r="AP837" s="118" t="s">
        <v>127</v>
      </c>
      <c r="AQ837" s="122" t="s">
        <v>128</v>
      </c>
      <c r="AR837" s="136">
        <v>20953</v>
      </c>
    </row>
    <row r="838" spans="1:44" s="129" customFormat="1" ht="236.25" customHeight="1">
      <c r="A838" s="119">
        <v>834</v>
      </c>
      <c r="B838" s="132">
        <v>45784</v>
      </c>
      <c r="C838" s="132">
        <v>45784</v>
      </c>
      <c r="D838" s="131" t="s">
        <v>114</v>
      </c>
      <c r="E838" s="118">
        <v>11</v>
      </c>
      <c r="F838" s="118" t="s">
        <v>114</v>
      </c>
      <c r="G838" s="118">
        <v>11</v>
      </c>
      <c r="H838" s="118" t="s">
        <v>115</v>
      </c>
      <c r="I838" s="134">
        <v>11001</v>
      </c>
      <c r="J838" s="136" t="s">
        <v>116</v>
      </c>
      <c r="K838" s="119" t="s">
        <v>146</v>
      </c>
      <c r="L838" s="119" t="s">
        <v>118</v>
      </c>
      <c r="M838" s="119" t="s">
        <v>119</v>
      </c>
      <c r="N838" s="137"/>
      <c r="O838" s="121"/>
      <c r="P838" s="121"/>
      <c r="Q838" s="121"/>
      <c r="R838" s="121"/>
      <c r="S838" s="121"/>
      <c r="T838" s="121"/>
      <c r="U838" s="121"/>
      <c r="V838" s="121"/>
      <c r="W838" s="121"/>
      <c r="X838" s="121"/>
      <c r="Y838" s="139"/>
      <c r="Z838" s="120" t="s">
        <v>130</v>
      </c>
      <c r="AA838" s="120" t="s">
        <v>167</v>
      </c>
      <c r="AB838" s="131" t="s">
        <v>122</v>
      </c>
      <c r="AC838" s="118"/>
      <c r="AD838" s="118" t="s">
        <v>123</v>
      </c>
      <c r="AE838" s="140" t="s">
        <v>1426</v>
      </c>
      <c r="AF838" s="131" t="s">
        <v>125</v>
      </c>
      <c r="AG838" s="118" t="s">
        <v>126</v>
      </c>
      <c r="AH838" s="118" t="s">
        <v>126</v>
      </c>
      <c r="AI838" s="118" t="s">
        <v>126</v>
      </c>
      <c r="AJ838" s="132">
        <v>45817</v>
      </c>
      <c r="AK838" s="131" t="s">
        <v>125</v>
      </c>
      <c r="AL838" s="118" t="s">
        <v>127</v>
      </c>
      <c r="AM838" s="118" t="s">
        <v>127</v>
      </c>
      <c r="AN838" s="118" t="s">
        <v>127</v>
      </c>
      <c r="AO838" s="118" t="s">
        <v>127</v>
      </c>
      <c r="AP838" s="118" t="s">
        <v>127</v>
      </c>
      <c r="AQ838" s="122" t="s">
        <v>128</v>
      </c>
      <c r="AR838" s="136">
        <v>20954</v>
      </c>
    </row>
    <row r="839" spans="1:44" s="129" customFormat="1" ht="236.25" customHeight="1">
      <c r="A839" s="119">
        <v>835</v>
      </c>
      <c r="B839" s="132">
        <v>45785</v>
      </c>
      <c r="C839" s="132">
        <v>45785</v>
      </c>
      <c r="D839" s="131" t="s">
        <v>114</v>
      </c>
      <c r="E839" s="118">
        <v>11</v>
      </c>
      <c r="F839" s="118" t="s">
        <v>114</v>
      </c>
      <c r="G839" s="118">
        <v>11</v>
      </c>
      <c r="H839" s="118" t="s">
        <v>115</v>
      </c>
      <c r="I839" s="134">
        <v>11001</v>
      </c>
      <c r="J839" s="136" t="s">
        <v>116</v>
      </c>
      <c r="K839" s="119" t="s">
        <v>1422</v>
      </c>
      <c r="L839" s="119" t="s">
        <v>120</v>
      </c>
      <c r="M839" s="119" t="s">
        <v>119</v>
      </c>
      <c r="N839" s="137"/>
      <c r="O839" s="121"/>
      <c r="P839" s="121"/>
      <c r="Q839" s="121"/>
      <c r="R839" s="121"/>
      <c r="S839" s="121"/>
      <c r="T839" s="121"/>
      <c r="U839" s="121"/>
      <c r="V839" s="121"/>
      <c r="W839" s="121"/>
      <c r="X839" s="121"/>
      <c r="Y839" s="139"/>
      <c r="Z839" s="120" t="s">
        <v>130</v>
      </c>
      <c r="AA839" s="120" t="s">
        <v>131</v>
      </c>
      <c r="AB839" s="131" t="s">
        <v>122</v>
      </c>
      <c r="AC839" s="118"/>
      <c r="AD839" s="118" t="s">
        <v>123</v>
      </c>
      <c r="AE839" s="140" t="s">
        <v>1427</v>
      </c>
      <c r="AF839" s="131" t="s">
        <v>125</v>
      </c>
      <c r="AG839" s="118" t="s">
        <v>126</v>
      </c>
      <c r="AH839" s="118" t="s">
        <v>126</v>
      </c>
      <c r="AI839" s="118" t="s">
        <v>126</v>
      </c>
      <c r="AJ839" s="132">
        <v>45789</v>
      </c>
      <c r="AK839" s="131" t="s">
        <v>125</v>
      </c>
      <c r="AL839" s="118" t="s">
        <v>127</v>
      </c>
      <c r="AM839" s="118" t="s">
        <v>127</v>
      </c>
      <c r="AN839" s="118" t="s">
        <v>127</v>
      </c>
      <c r="AO839" s="118" t="s">
        <v>127</v>
      </c>
      <c r="AP839" s="118" t="s">
        <v>127</v>
      </c>
      <c r="AQ839" s="122" t="s">
        <v>128</v>
      </c>
      <c r="AR839" s="136">
        <v>20955</v>
      </c>
    </row>
    <row r="840" spans="1:44" s="129" customFormat="1" ht="236.25" customHeight="1">
      <c r="A840" s="119">
        <v>836</v>
      </c>
      <c r="B840" s="132">
        <v>45784</v>
      </c>
      <c r="C840" s="132">
        <v>45784</v>
      </c>
      <c r="D840" s="131" t="s">
        <v>114</v>
      </c>
      <c r="E840" s="118">
        <v>11</v>
      </c>
      <c r="F840" s="118" t="s">
        <v>114</v>
      </c>
      <c r="G840" s="118">
        <v>11</v>
      </c>
      <c r="H840" s="118" t="s">
        <v>115</v>
      </c>
      <c r="I840" s="134">
        <v>11001</v>
      </c>
      <c r="J840" s="136" t="s">
        <v>116</v>
      </c>
      <c r="K840" s="119" t="s">
        <v>774</v>
      </c>
      <c r="L840" s="119" t="s">
        <v>180</v>
      </c>
      <c r="M840" s="119" t="s">
        <v>119</v>
      </c>
      <c r="N840" s="137"/>
      <c r="O840" s="121"/>
      <c r="P840" s="121"/>
      <c r="Q840" s="121"/>
      <c r="R840" s="121"/>
      <c r="S840" s="121"/>
      <c r="T840" s="121"/>
      <c r="U840" s="121"/>
      <c r="V840" s="121"/>
      <c r="W840" s="121"/>
      <c r="X840" s="121"/>
      <c r="Y840" s="139"/>
      <c r="Z840" s="120" t="s">
        <v>147</v>
      </c>
      <c r="AA840" s="120" t="s">
        <v>148</v>
      </c>
      <c r="AB840" s="131" t="s">
        <v>122</v>
      </c>
      <c r="AC840" s="118"/>
      <c r="AD840" s="118" t="s">
        <v>123</v>
      </c>
      <c r="AE840" s="140" t="s">
        <v>1428</v>
      </c>
      <c r="AF840" s="131" t="s">
        <v>125</v>
      </c>
      <c r="AG840" s="118" t="s">
        <v>126</v>
      </c>
      <c r="AH840" s="118" t="s">
        <v>126</v>
      </c>
      <c r="AI840" s="118" t="s">
        <v>126</v>
      </c>
      <c r="AJ840" s="132">
        <v>45806</v>
      </c>
      <c r="AK840" s="131" t="s">
        <v>125</v>
      </c>
      <c r="AL840" s="118" t="s">
        <v>127</v>
      </c>
      <c r="AM840" s="118" t="s">
        <v>127</v>
      </c>
      <c r="AN840" s="118" t="s">
        <v>127</v>
      </c>
      <c r="AO840" s="118" t="s">
        <v>127</v>
      </c>
      <c r="AP840" s="118" t="s">
        <v>127</v>
      </c>
      <c r="AQ840" s="122" t="s">
        <v>128</v>
      </c>
      <c r="AR840" s="136">
        <v>20956</v>
      </c>
    </row>
    <row r="841" spans="1:44" s="129" customFormat="1" ht="236.25" customHeight="1">
      <c r="A841" s="119">
        <v>837</v>
      </c>
      <c r="B841" s="132">
        <v>45784</v>
      </c>
      <c r="C841" s="132">
        <v>45784</v>
      </c>
      <c r="D841" s="131" t="s">
        <v>114</v>
      </c>
      <c r="E841" s="118">
        <v>11</v>
      </c>
      <c r="F841" s="118" t="s">
        <v>114</v>
      </c>
      <c r="G841" s="118">
        <v>11</v>
      </c>
      <c r="H841" s="118" t="s">
        <v>115</v>
      </c>
      <c r="I841" s="134">
        <v>11001</v>
      </c>
      <c r="J841" s="136" t="s">
        <v>116</v>
      </c>
      <c r="K841" s="119" t="s">
        <v>1429</v>
      </c>
      <c r="L841" s="119" t="s">
        <v>118</v>
      </c>
      <c r="M841" s="119" t="s">
        <v>119</v>
      </c>
      <c r="N841" s="137"/>
      <c r="O841" s="121"/>
      <c r="P841" s="121"/>
      <c r="Q841" s="121"/>
      <c r="R841" s="121"/>
      <c r="S841" s="121"/>
      <c r="T841" s="121"/>
      <c r="U841" s="121"/>
      <c r="V841" s="121"/>
      <c r="W841" s="121"/>
      <c r="X841" s="121"/>
      <c r="Y841" s="139"/>
      <c r="Z841" s="120" t="s">
        <v>130</v>
      </c>
      <c r="AA841" s="120" t="s">
        <v>131</v>
      </c>
      <c r="AB841" s="131" t="s">
        <v>122</v>
      </c>
      <c r="AC841" s="118"/>
      <c r="AD841" s="118" t="s">
        <v>123</v>
      </c>
      <c r="AE841" s="140" t="s">
        <v>1430</v>
      </c>
      <c r="AF841" s="131" t="s">
        <v>125</v>
      </c>
      <c r="AG841" s="118" t="s">
        <v>126</v>
      </c>
      <c r="AH841" s="118" t="s">
        <v>126</v>
      </c>
      <c r="AI841" s="118" t="s">
        <v>126</v>
      </c>
      <c r="AJ841" s="132">
        <v>45811</v>
      </c>
      <c r="AK841" s="131" t="s">
        <v>125</v>
      </c>
      <c r="AL841" s="118" t="s">
        <v>127</v>
      </c>
      <c r="AM841" s="118" t="s">
        <v>127</v>
      </c>
      <c r="AN841" s="118" t="s">
        <v>127</v>
      </c>
      <c r="AO841" s="118" t="s">
        <v>127</v>
      </c>
      <c r="AP841" s="118" t="s">
        <v>127</v>
      </c>
      <c r="AQ841" s="122" t="s">
        <v>128</v>
      </c>
      <c r="AR841" s="136">
        <v>20957</v>
      </c>
    </row>
    <row r="842" spans="1:44" s="129" customFormat="1" ht="236.25" customHeight="1">
      <c r="A842" s="119">
        <v>838</v>
      </c>
      <c r="B842" s="132">
        <v>45784</v>
      </c>
      <c r="C842" s="132">
        <v>45784</v>
      </c>
      <c r="D842" s="131" t="s">
        <v>114</v>
      </c>
      <c r="E842" s="118">
        <v>11</v>
      </c>
      <c r="F842" s="118" t="s">
        <v>114</v>
      </c>
      <c r="G842" s="118">
        <v>11</v>
      </c>
      <c r="H842" s="118" t="s">
        <v>115</v>
      </c>
      <c r="I842" s="134">
        <v>11001</v>
      </c>
      <c r="J842" s="136" t="s">
        <v>116</v>
      </c>
      <c r="K842" s="119" t="s">
        <v>1429</v>
      </c>
      <c r="L842" s="119" t="s">
        <v>118</v>
      </c>
      <c r="M842" s="119" t="s">
        <v>119</v>
      </c>
      <c r="N842" s="137"/>
      <c r="O842" s="121"/>
      <c r="P842" s="121"/>
      <c r="Q842" s="121"/>
      <c r="R842" s="121"/>
      <c r="S842" s="121"/>
      <c r="T842" s="121"/>
      <c r="U842" s="121"/>
      <c r="V842" s="121"/>
      <c r="W842" s="121"/>
      <c r="X842" s="121"/>
      <c r="Y842" s="139"/>
      <c r="Z842" s="120" t="s">
        <v>120</v>
      </c>
      <c r="AA842" s="120" t="s">
        <v>141</v>
      </c>
      <c r="AB842" s="131" t="s">
        <v>122</v>
      </c>
      <c r="AC842" s="118"/>
      <c r="AD842" s="118" t="s">
        <v>123</v>
      </c>
      <c r="AE842" s="140" t="s">
        <v>1431</v>
      </c>
      <c r="AF842" s="131" t="s">
        <v>125</v>
      </c>
      <c r="AG842" s="118" t="s">
        <v>126</v>
      </c>
      <c r="AH842" s="118" t="s">
        <v>126</v>
      </c>
      <c r="AI842" s="118" t="s">
        <v>126</v>
      </c>
      <c r="AJ842" s="132">
        <v>45804</v>
      </c>
      <c r="AK842" s="131" t="s">
        <v>125</v>
      </c>
      <c r="AL842" s="118" t="s">
        <v>127</v>
      </c>
      <c r="AM842" s="118" t="s">
        <v>127</v>
      </c>
      <c r="AN842" s="118" t="s">
        <v>127</v>
      </c>
      <c r="AO842" s="118" t="s">
        <v>127</v>
      </c>
      <c r="AP842" s="118" t="s">
        <v>127</v>
      </c>
      <c r="AQ842" s="122" t="s">
        <v>128</v>
      </c>
      <c r="AR842" s="136">
        <v>20958</v>
      </c>
    </row>
    <row r="843" spans="1:44" s="129" customFormat="1" ht="236.25" customHeight="1">
      <c r="A843" s="119">
        <v>839</v>
      </c>
      <c r="B843" s="132">
        <v>45784</v>
      </c>
      <c r="C843" s="132">
        <v>45784</v>
      </c>
      <c r="D843" s="131" t="s">
        <v>114</v>
      </c>
      <c r="E843" s="118">
        <v>11</v>
      </c>
      <c r="F843" s="118" t="s">
        <v>114</v>
      </c>
      <c r="G843" s="118">
        <v>11</v>
      </c>
      <c r="H843" s="118" t="s">
        <v>115</v>
      </c>
      <c r="I843" s="134">
        <v>11001</v>
      </c>
      <c r="J843" s="136" t="s">
        <v>116</v>
      </c>
      <c r="K843" s="119" t="s">
        <v>774</v>
      </c>
      <c r="L843" s="119" t="s">
        <v>118</v>
      </c>
      <c r="M843" s="119" t="s">
        <v>119</v>
      </c>
      <c r="N843" s="137"/>
      <c r="O843" s="121"/>
      <c r="P843" s="121"/>
      <c r="Q843" s="121"/>
      <c r="R843" s="121"/>
      <c r="S843" s="121"/>
      <c r="T843" s="121"/>
      <c r="U843" s="121"/>
      <c r="V843" s="121"/>
      <c r="W843" s="121"/>
      <c r="X843" s="121"/>
      <c r="Y843" s="139"/>
      <c r="Z843" s="120" t="s">
        <v>130</v>
      </c>
      <c r="AA843" s="120" t="s">
        <v>131</v>
      </c>
      <c r="AB843" s="131" t="s">
        <v>122</v>
      </c>
      <c r="AC843" s="118"/>
      <c r="AD843" s="118" t="s">
        <v>123</v>
      </c>
      <c r="AE843" s="140" t="s">
        <v>1432</v>
      </c>
      <c r="AF843" s="131" t="s">
        <v>125</v>
      </c>
      <c r="AG843" s="118" t="s">
        <v>126</v>
      </c>
      <c r="AH843" s="118" t="s">
        <v>126</v>
      </c>
      <c r="AI843" s="118" t="s">
        <v>126</v>
      </c>
      <c r="AJ843" s="132">
        <v>45811</v>
      </c>
      <c r="AK843" s="131" t="s">
        <v>125</v>
      </c>
      <c r="AL843" s="118" t="s">
        <v>127</v>
      </c>
      <c r="AM843" s="118" t="s">
        <v>127</v>
      </c>
      <c r="AN843" s="118" t="s">
        <v>127</v>
      </c>
      <c r="AO843" s="118" t="s">
        <v>127</v>
      </c>
      <c r="AP843" s="118" t="s">
        <v>127</v>
      </c>
      <c r="AQ843" s="122" t="s">
        <v>128</v>
      </c>
      <c r="AR843" s="136">
        <v>20959</v>
      </c>
    </row>
    <row r="844" spans="1:44" s="129" customFormat="1" ht="236.25" customHeight="1">
      <c r="A844" s="119">
        <v>840</v>
      </c>
      <c r="B844" s="132">
        <v>45783</v>
      </c>
      <c r="C844" s="132">
        <v>45783</v>
      </c>
      <c r="D844" s="131" t="s">
        <v>114</v>
      </c>
      <c r="E844" s="118">
        <v>11</v>
      </c>
      <c r="F844" s="118" t="s">
        <v>114</v>
      </c>
      <c r="G844" s="118">
        <v>11</v>
      </c>
      <c r="H844" s="118" t="s">
        <v>115</v>
      </c>
      <c r="I844" s="134">
        <v>11001</v>
      </c>
      <c r="J844" s="136" t="s">
        <v>116</v>
      </c>
      <c r="K844" s="119" t="s">
        <v>436</v>
      </c>
      <c r="L844" s="119" t="s">
        <v>118</v>
      </c>
      <c r="M844" s="119" t="s">
        <v>119</v>
      </c>
      <c r="N844" s="137"/>
      <c r="O844" s="121"/>
      <c r="P844" s="121"/>
      <c r="Q844" s="121"/>
      <c r="R844" s="121"/>
      <c r="S844" s="121"/>
      <c r="T844" s="121"/>
      <c r="U844" s="121"/>
      <c r="V844" s="121"/>
      <c r="W844" s="121"/>
      <c r="X844" s="121"/>
      <c r="Y844" s="139"/>
      <c r="Z844" s="120" t="s">
        <v>120</v>
      </c>
      <c r="AA844" s="120" t="s">
        <v>141</v>
      </c>
      <c r="AB844" s="131" t="s">
        <v>122</v>
      </c>
      <c r="AC844" s="118"/>
      <c r="AD844" s="118" t="s">
        <v>123</v>
      </c>
      <c r="AE844" s="140" t="s">
        <v>1433</v>
      </c>
      <c r="AF844" s="131" t="s">
        <v>125</v>
      </c>
      <c r="AG844" s="118" t="s">
        <v>126</v>
      </c>
      <c r="AH844" s="118" t="s">
        <v>126</v>
      </c>
      <c r="AI844" s="118" t="s">
        <v>126</v>
      </c>
      <c r="AJ844" s="132">
        <v>45817</v>
      </c>
      <c r="AK844" s="131" t="s">
        <v>125</v>
      </c>
      <c r="AL844" s="118" t="s">
        <v>127</v>
      </c>
      <c r="AM844" s="118" t="s">
        <v>127</v>
      </c>
      <c r="AN844" s="118" t="s">
        <v>127</v>
      </c>
      <c r="AO844" s="118" t="s">
        <v>127</v>
      </c>
      <c r="AP844" s="118" t="s">
        <v>127</v>
      </c>
      <c r="AQ844" s="122" t="s">
        <v>128</v>
      </c>
      <c r="AR844" s="136">
        <v>20960</v>
      </c>
    </row>
    <row r="845" spans="1:44" s="129" customFormat="1" ht="236.25" customHeight="1">
      <c r="A845" s="119">
        <v>841</v>
      </c>
      <c r="B845" s="132">
        <v>45784</v>
      </c>
      <c r="C845" s="132">
        <v>45784</v>
      </c>
      <c r="D845" s="131" t="s">
        <v>114</v>
      </c>
      <c r="E845" s="118">
        <v>11</v>
      </c>
      <c r="F845" s="118" t="s">
        <v>114</v>
      </c>
      <c r="G845" s="118">
        <v>11</v>
      </c>
      <c r="H845" s="118" t="s">
        <v>115</v>
      </c>
      <c r="I845" s="134">
        <v>11001</v>
      </c>
      <c r="J845" s="136" t="s">
        <v>116</v>
      </c>
      <c r="K845" s="119" t="s">
        <v>579</v>
      </c>
      <c r="L845" s="119" t="s">
        <v>118</v>
      </c>
      <c r="M845" s="119" t="s">
        <v>119</v>
      </c>
      <c r="N845" s="137"/>
      <c r="O845" s="121"/>
      <c r="P845" s="121"/>
      <c r="Q845" s="121"/>
      <c r="R845" s="121"/>
      <c r="S845" s="121"/>
      <c r="T845" s="121"/>
      <c r="U845" s="121"/>
      <c r="V845" s="121"/>
      <c r="W845" s="121"/>
      <c r="X845" s="121"/>
      <c r="Y845" s="139"/>
      <c r="Z845" s="120" t="s">
        <v>130</v>
      </c>
      <c r="AA845" s="120" t="s">
        <v>131</v>
      </c>
      <c r="AB845" s="131" t="s">
        <v>122</v>
      </c>
      <c r="AC845" s="118"/>
      <c r="AD845" s="118" t="s">
        <v>123</v>
      </c>
      <c r="AE845" s="140" t="s">
        <v>1434</v>
      </c>
      <c r="AF845" s="131" t="s">
        <v>125</v>
      </c>
      <c r="AG845" s="118" t="s">
        <v>126</v>
      </c>
      <c r="AH845" s="118" t="s">
        <v>126</v>
      </c>
      <c r="AI845" s="118" t="s">
        <v>126</v>
      </c>
      <c r="AJ845" s="132">
        <v>45817</v>
      </c>
      <c r="AK845" s="131" t="s">
        <v>125</v>
      </c>
      <c r="AL845" s="118" t="s">
        <v>127</v>
      </c>
      <c r="AM845" s="118" t="s">
        <v>127</v>
      </c>
      <c r="AN845" s="118" t="s">
        <v>127</v>
      </c>
      <c r="AO845" s="118" t="s">
        <v>127</v>
      </c>
      <c r="AP845" s="118" t="s">
        <v>127</v>
      </c>
      <c r="AQ845" s="122" t="s">
        <v>128</v>
      </c>
      <c r="AR845" s="136">
        <v>20961</v>
      </c>
    </row>
    <row r="846" spans="1:44" s="129" customFormat="1" ht="236.25" customHeight="1">
      <c r="A846" s="119">
        <v>842</v>
      </c>
      <c r="B846" s="132">
        <v>45783</v>
      </c>
      <c r="C846" s="132">
        <v>45783</v>
      </c>
      <c r="D846" s="131" t="s">
        <v>114</v>
      </c>
      <c r="E846" s="118">
        <v>11</v>
      </c>
      <c r="F846" s="118" t="s">
        <v>114</v>
      </c>
      <c r="G846" s="118">
        <v>11</v>
      </c>
      <c r="H846" s="118" t="s">
        <v>115</v>
      </c>
      <c r="I846" s="134">
        <v>11001</v>
      </c>
      <c r="J846" s="136" t="s">
        <v>116</v>
      </c>
      <c r="K846" s="119" t="s">
        <v>730</v>
      </c>
      <c r="L846" s="119" t="s">
        <v>118</v>
      </c>
      <c r="M846" s="119" t="s">
        <v>119</v>
      </c>
      <c r="N846" s="137"/>
      <c r="O846" s="121"/>
      <c r="P846" s="121"/>
      <c r="Q846" s="121"/>
      <c r="R846" s="121"/>
      <c r="S846" s="121"/>
      <c r="T846" s="121"/>
      <c r="U846" s="121"/>
      <c r="V846" s="121"/>
      <c r="W846" s="121"/>
      <c r="X846" s="121"/>
      <c r="Y846" s="139"/>
      <c r="Z846" s="120" t="s">
        <v>120</v>
      </c>
      <c r="AA846" s="120" t="s">
        <v>134</v>
      </c>
      <c r="AB846" s="131" t="s">
        <v>122</v>
      </c>
      <c r="AC846" s="118"/>
      <c r="AD846" s="118" t="s">
        <v>123</v>
      </c>
      <c r="AE846" s="140" t="s">
        <v>1435</v>
      </c>
      <c r="AF846" s="131" t="s">
        <v>125</v>
      </c>
      <c r="AG846" s="118" t="s">
        <v>126</v>
      </c>
      <c r="AH846" s="118" t="s">
        <v>126</v>
      </c>
      <c r="AI846" s="118" t="s">
        <v>126</v>
      </c>
      <c r="AJ846" s="132">
        <v>45817</v>
      </c>
      <c r="AK846" s="131" t="s">
        <v>125</v>
      </c>
      <c r="AL846" s="118" t="s">
        <v>127</v>
      </c>
      <c r="AM846" s="118" t="s">
        <v>127</v>
      </c>
      <c r="AN846" s="118" t="s">
        <v>127</v>
      </c>
      <c r="AO846" s="118" t="s">
        <v>127</v>
      </c>
      <c r="AP846" s="118" t="s">
        <v>127</v>
      </c>
      <c r="AQ846" s="122" t="s">
        <v>128</v>
      </c>
      <c r="AR846" s="136">
        <v>20962</v>
      </c>
    </row>
    <row r="847" spans="1:44" s="129" customFormat="1" ht="236.25" customHeight="1">
      <c r="A847" s="119">
        <v>843</v>
      </c>
      <c r="B847" s="132">
        <v>45784</v>
      </c>
      <c r="C847" s="132">
        <v>45784</v>
      </c>
      <c r="D847" s="131" t="s">
        <v>114</v>
      </c>
      <c r="E847" s="118">
        <v>11</v>
      </c>
      <c r="F847" s="118" t="s">
        <v>114</v>
      </c>
      <c r="G847" s="118">
        <v>11</v>
      </c>
      <c r="H847" s="118" t="s">
        <v>115</v>
      </c>
      <c r="I847" s="134">
        <v>11001</v>
      </c>
      <c r="J847" s="136" t="s">
        <v>116</v>
      </c>
      <c r="K847" s="119" t="s">
        <v>579</v>
      </c>
      <c r="L847" s="119" t="s">
        <v>118</v>
      </c>
      <c r="M847" s="119" t="s">
        <v>119</v>
      </c>
      <c r="N847" s="137"/>
      <c r="O847" s="121"/>
      <c r="P847" s="121"/>
      <c r="Q847" s="121"/>
      <c r="R847" s="121"/>
      <c r="S847" s="121"/>
      <c r="T847" s="121"/>
      <c r="U847" s="121"/>
      <c r="V847" s="121"/>
      <c r="W847" s="121"/>
      <c r="X847" s="121"/>
      <c r="Y847" s="139"/>
      <c r="Z847" s="120" t="s">
        <v>120</v>
      </c>
      <c r="AA847" s="120" t="s">
        <v>194</v>
      </c>
      <c r="AB847" s="131" t="s">
        <v>122</v>
      </c>
      <c r="AC847" s="118"/>
      <c r="AD847" s="118" t="s">
        <v>123</v>
      </c>
      <c r="AE847" s="140" t="s">
        <v>1436</v>
      </c>
      <c r="AF847" s="131" t="s">
        <v>125</v>
      </c>
      <c r="AG847" s="118" t="s">
        <v>126</v>
      </c>
      <c r="AH847" s="118" t="s">
        <v>126</v>
      </c>
      <c r="AI847" s="118" t="s">
        <v>126</v>
      </c>
      <c r="AJ847" s="132">
        <v>45817</v>
      </c>
      <c r="AK847" s="131" t="s">
        <v>125</v>
      </c>
      <c r="AL847" s="118" t="s">
        <v>127</v>
      </c>
      <c r="AM847" s="118" t="s">
        <v>127</v>
      </c>
      <c r="AN847" s="118" t="s">
        <v>127</v>
      </c>
      <c r="AO847" s="118" t="s">
        <v>127</v>
      </c>
      <c r="AP847" s="118" t="s">
        <v>127</v>
      </c>
      <c r="AQ847" s="122" t="s">
        <v>128</v>
      </c>
      <c r="AR847" s="136">
        <v>20963</v>
      </c>
    </row>
    <row r="848" spans="1:44" s="129" customFormat="1" ht="236.25" customHeight="1">
      <c r="A848" s="119">
        <v>844</v>
      </c>
      <c r="B848" s="132">
        <v>45784</v>
      </c>
      <c r="C848" s="132">
        <v>45784</v>
      </c>
      <c r="D848" s="131" t="s">
        <v>114</v>
      </c>
      <c r="E848" s="118">
        <v>11</v>
      </c>
      <c r="F848" s="118" t="s">
        <v>114</v>
      </c>
      <c r="G848" s="118">
        <v>11</v>
      </c>
      <c r="H848" s="118" t="s">
        <v>115</v>
      </c>
      <c r="I848" s="134">
        <v>11001</v>
      </c>
      <c r="J848" s="136" t="s">
        <v>116</v>
      </c>
      <c r="K848" s="119" t="s">
        <v>1437</v>
      </c>
      <c r="L848" s="119" t="s">
        <v>118</v>
      </c>
      <c r="M848" s="119" t="s">
        <v>119</v>
      </c>
      <c r="N848" s="137"/>
      <c r="O848" s="121"/>
      <c r="P848" s="121"/>
      <c r="Q848" s="121"/>
      <c r="R848" s="121"/>
      <c r="S848" s="121"/>
      <c r="T848" s="121"/>
      <c r="U848" s="121"/>
      <c r="V848" s="121"/>
      <c r="W848" s="121"/>
      <c r="X848" s="121"/>
      <c r="Y848" s="139"/>
      <c r="Z848" s="120" t="s">
        <v>147</v>
      </c>
      <c r="AA848" s="120" t="s">
        <v>148</v>
      </c>
      <c r="AB848" s="131" t="s">
        <v>122</v>
      </c>
      <c r="AC848" s="118"/>
      <c r="AD848" s="118" t="s">
        <v>123</v>
      </c>
      <c r="AE848" s="140" t="s">
        <v>1438</v>
      </c>
      <c r="AF848" s="131" t="s">
        <v>125</v>
      </c>
      <c r="AG848" s="118" t="s">
        <v>126</v>
      </c>
      <c r="AH848" s="118" t="s">
        <v>126</v>
      </c>
      <c r="AI848" s="118" t="s">
        <v>126</v>
      </c>
      <c r="AJ848" s="132">
        <v>45817</v>
      </c>
      <c r="AK848" s="131" t="s">
        <v>125</v>
      </c>
      <c r="AL848" s="118" t="s">
        <v>127</v>
      </c>
      <c r="AM848" s="118" t="s">
        <v>127</v>
      </c>
      <c r="AN848" s="118" t="s">
        <v>127</v>
      </c>
      <c r="AO848" s="118" t="s">
        <v>127</v>
      </c>
      <c r="AP848" s="118" t="s">
        <v>127</v>
      </c>
      <c r="AQ848" s="122" t="s">
        <v>128</v>
      </c>
      <c r="AR848" s="136">
        <v>20964</v>
      </c>
    </row>
    <row r="849" spans="1:44" s="129" customFormat="1" ht="236.25" customHeight="1">
      <c r="A849" s="119">
        <v>845</v>
      </c>
      <c r="B849" s="132">
        <v>45784</v>
      </c>
      <c r="C849" s="132">
        <v>45784</v>
      </c>
      <c r="D849" s="131" t="s">
        <v>114</v>
      </c>
      <c r="E849" s="118">
        <v>11</v>
      </c>
      <c r="F849" s="118" t="s">
        <v>114</v>
      </c>
      <c r="G849" s="118">
        <v>11</v>
      </c>
      <c r="H849" s="118" t="s">
        <v>115</v>
      </c>
      <c r="I849" s="134">
        <v>11001</v>
      </c>
      <c r="J849" s="136" t="s">
        <v>116</v>
      </c>
      <c r="K849" s="119" t="s">
        <v>1439</v>
      </c>
      <c r="L849" s="119" t="s">
        <v>118</v>
      </c>
      <c r="M849" s="119" t="s">
        <v>119</v>
      </c>
      <c r="N849" s="137"/>
      <c r="O849" s="121"/>
      <c r="P849" s="121"/>
      <c r="Q849" s="121"/>
      <c r="R849" s="121"/>
      <c r="S849" s="121"/>
      <c r="T849" s="121"/>
      <c r="U849" s="121"/>
      <c r="V849" s="121"/>
      <c r="W849" s="121"/>
      <c r="X849" s="121"/>
      <c r="Y849" s="139"/>
      <c r="Z849" s="120" t="s">
        <v>120</v>
      </c>
      <c r="AA849" s="120" t="s">
        <v>151</v>
      </c>
      <c r="AB849" s="131" t="s">
        <v>122</v>
      </c>
      <c r="AC849" s="118"/>
      <c r="AD849" s="118" t="s">
        <v>123</v>
      </c>
      <c r="AE849" s="140" t="s">
        <v>1440</v>
      </c>
      <c r="AF849" s="131" t="s">
        <v>125</v>
      </c>
      <c r="AG849" s="118" t="s">
        <v>126</v>
      </c>
      <c r="AH849" s="118" t="s">
        <v>126</v>
      </c>
      <c r="AI849" s="118" t="s">
        <v>126</v>
      </c>
      <c r="AJ849" s="132">
        <v>45788</v>
      </c>
      <c r="AK849" s="131" t="s">
        <v>125</v>
      </c>
      <c r="AL849" s="118" t="s">
        <v>127</v>
      </c>
      <c r="AM849" s="118" t="s">
        <v>127</v>
      </c>
      <c r="AN849" s="118" t="s">
        <v>127</v>
      </c>
      <c r="AO849" s="118" t="s">
        <v>127</v>
      </c>
      <c r="AP849" s="118" t="s">
        <v>127</v>
      </c>
      <c r="AQ849" s="122" t="s">
        <v>128</v>
      </c>
      <c r="AR849" s="136">
        <v>20965</v>
      </c>
    </row>
    <row r="850" spans="1:44" s="129" customFormat="1" ht="236.25" customHeight="1">
      <c r="A850" s="119">
        <v>846</v>
      </c>
      <c r="B850" s="132">
        <v>45784</v>
      </c>
      <c r="C850" s="132">
        <v>45784</v>
      </c>
      <c r="D850" s="131" t="s">
        <v>114</v>
      </c>
      <c r="E850" s="118">
        <v>11</v>
      </c>
      <c r="F850" s="118" t="s">
        <v>114</v>
      </c>
      <c r="G850" s="118">
        <v>11</v>
      </c>
      <c r="H850" s="118" t="s">
        <v>115</v>
      </c>
      <c r="I850" s="134">
        <v>11001</v>
      </c>
      <c r="J850" s="136" t="s">
        <v>116</v>
      </c>
      <c r="K850" s="119" t="s">
        <v>966</v>
      </c>
      <c r="L850" s="119" t="s">
        <v>118</v>
      </c>
      <c r="M850" s="119" t="s">
        <v>119</v>
      </c>
      <c r="N850" s="137"/>
      <c r="O850" s="121"/>
      <c r="P850" s="121"/>
      <c r="Q850" s="121"/>
      <c r="R850" s="121"/>
      <c r="S850" s="121"/>
      <c r="T850" s="121"/>
      <c r="U850" s="121"/>
      <c r="V850" s="121"/>
      <c r="W850" s="121"/>
      <c r="X850" s="121"/>
      <c r="Y850" s="139"/>
      <c r="Z850" s="120" t="s">
        <v>130</v>
      </c>
      <c r="AA850" s="120" t="s">
        <v>173</v>
      </c>
      <c r="AB850" s="131" t="s">
        <v>122</v>
      </c>
      <c r="AC850" s="118"/>
      <c r="AD850" s="118" t="s">
        <v>123</v>
      </c>
      <c r="AE850" s="140" t="s">
        <v>1441</v>
      </c>
      <c r="AF850" s="131" t="s">
        <v>125</v>
      </c>
      <c r="AG850" s="118" t="s">
        <v>126</v>
      </c>
      <c r="AH850" s="118" t="s">
        <v>126</v>
      </c>
      <c r="AI850" s="118" t="s">
        <v>126</v>
      </c>
      <c r="AJ850" s="132">
        <v>45818</v>
      </c>
      <c r="AK850" s="131" t="s">
        <v>125</v>
      </c>
      <c r="AL850" s="118" t="s">
        <v>127</v>
      </c>
      <c r="AM850" s="118" t="s">
        <v>127</v>
      </c>
      <c r="AN850" s="118" t="s">
        <v>127</v>
      </c>
      <c r="AO850" s="118" t="s">
        <v>127</v>
      </c>
      <c r="AP850" s="118" t="s">
        <v>127</v>
      </c>
      <c r="AQ850" s="122" t="s">
        <v>128</v>
      </c>
      <c r="AR850" s="136">
        <v>20966</v>
      </c>
    </row>
    <row r="851" spans="1:44" s="129" customFormat="1" ht="236.25" customHeight="1">
      <c r="A851" s="119">
        <v>847</v>
      </c>
      <c r="B851" s="132">
        <v>45786</v>
      </c>
      <c r="C851" s="132">
        <v>45786</v>
      </c>
      <c r="D851" s="131" t="s">
        <v>114</v>
      </c>
      <c r="E851" s="118">
        <v>11</v>
      </c>
      <c r="F851" s="118" t="s">
        <v>114</v>
      </c>
      <c r="G851" s="118">
        <v>11</v>
      </c>
      <c r="H851" s="118" t="s">
        <v>115</v>
      </c>
      <c r="I851" s="134">
        <v>11001</v>
      </c>
      <c r="J851" s="136" t="s">
        <v>116</v>
      </c>
      <c r="K851" s="119" t="s">
        <v>301</v>
      </c>
      <c r="L851" s="119" t="s">
        <v>118</v>
      </c>
      <c r="M851" s="119" t="s">
        <v>119</v>
      </c>
      <c r="N851" s="137"/>
      <c r="O851" s="121"/>
      <c r="P851" s="121"/>
      <c r="Q851" s="121"/>
      <c r="R851" s="121"/>
      <c r="S851" s="121"/>
      <c r="T851" s="121"/>
      <c r="U851" s="121"/>
      <c r="V851" s="121"/>
      <c r="W851" s="121"/>
      <c r="X851" s="121"/>
      <c r="Y851" s="139"/>
      <c r="Z851" s="120" t="s">
        <v>120</v>
      </c>
      <c r="AA851" s="120" t="s">
        <v>137</v>
      </c>
      <c r="AB851" s="131" t="s">
        <v>122</v>
      </c>
      <c r="AC851" s="118"/>
      <c r="AD851" s="118" t="s">
        <v>123</v>
      </c>
      <c r="AE851" s="140" t="s">
        <v>1442</v>
      </c>
      <c r="AF851" s="131" t="s">
        <v>125</v>
      </c>
      <c r="AG851" s="118" t="s">
        <v>126</v>
      </c>
      <c r="AH851" s="118" t="s">
        <v>126</v>
      </c>
      <c r="AI851" s="118" t="s">
        <v>126</v>
      </c>
      <c r="AJ851" s="132">
        <v>45817</v>
      </c>
      <c r="AK851" s="131" t="s">
        <v>125</v>
      </c>
      <c r="AL851" s="118" t="s">
        <v>127</v>
      </c>
      <c r="AM851" s="118" t="s">
        <v>127</v>
      </c>
      <c r="AN851" s="118" t="s">
        <v>127</v>
      </c>
      <c r="AO851" s="118" t="s">
        <v>127</v>
      </c>
      <c r="AP851" s="118" t="s">
        <v>127</v>
      </c>
      <c r="AQ851" s="122" t="s">
        <v>128</v>
      </c>
      <c r="AR851" s="136">
        <v>20967</v>
      </c>
    </row>
    <row r="852" spans="1:44" s="129" customFormat="1" ht="236.25" customHeight="1">
      <c r="A852" s="119">
        <v>848</v>
      </c>
      <c r="B852" s="132">
        <v>45784</v>
      </c>
      <c r="C852" s="132">
        <v>45784</v>
      </c>
      <c r="D852" s="131" t="s">
        <v>114</v>
      </c>
      <c r="E852" s="118">
        <v>11</v>
      </c>
      <c r="F852" s="118" t="s">
        <v>114</v>
      </c>
      <c r="G852" s="118">
        <v>11</v>
      </c>
      <c r="H852" s="118" t="s">
        <v>115</v>
      </c>
      <c r="I852" s="134">
        <v>11001</v>
      </c>
      <c r="J852" s="136" t="s">
        <v>116</v>
      </c>
      <c r="K852" s="119" t="s">
        <v>1443</v>
      </c>
      <c r="L852" s="119" t="s">
        <v>118</v>
      </c>
      <c r="M852" s="119" t="s">
        <v>119</v>
      </c>
      <c r="N852" s="137"/>
      <c r="O852" s="121"/>
      <c r="P852" s="121"/>
      <c r="Q852" s="121"/>
      <c r="R852" s="121"/>
      <c r="S852" s="121"/>
      <c r="T852" s="121"/>
      <c r="U852" s="121"/>
      <c r="V852" s="121"/>
      <c r="W852" s="121"/>
      <c r="X852" s="121"/>
      <c r="Y852" s="139"/>
      <c r="Z852" s="120" t="s">
        <v>120</v>
      </c>
      <c r="AA852" s="120" t="s">
        <v>121</v>
      </c>
      <c r="AB852" s="131" t="s">
        <v>122</v>
      </c>
      <c r="AC852" s="118"/>
      <c r="AD852" s="118" t="s">
        <v>123</v>
      </c>
      <c r="AE852" s="140" t="s">
        <v>1444</v>
      </c>
      <c r="AF852" s="131" t="s">
        <v>125</v>
      </c>
      <c r="AG852" s="118" t="s">
        <v>126</v>
      </c>
      <c r="AH852" s="118" t="s">
        <v>126</v>
      </c>
      <c r="AI852" s="118" t="s">
        <v>126</v>
      </c>
      <c r="AJ852" s="132">
        <v>45818</v>
      </c>
      <c r="AK852" s="131" t="s">
        <v>125</v>
      </c>
      <c r="AL852" s="118" t="s">
        <v>127</v>
      </c>
      <c r="AM852" s="118" t="s">
        <v>127</v>
      </c>
      <c r="AN852" s="118" t="s">
        <v>127</v>
      </c>
      <c r="AO852" s="118" t="s">
        <v>127</v>
      </c>
      <c r="AP852" s="118" t="s">
        <v>127</v>
      </c>
      <c r="AQ852" s="122" t="s">
        <v>128</v>
      </c>
      <c r="AR852" s="136">
        <v>20968</v>
      </c>
    </row>
    <row r="853" spans="1:44" s="129" customFormat="1" ht="236.25" customHeight="1">
      <c r="A853" s="119">
        <v>849</v>
      </c>
      <c r="B853" s="132">
        <v>45785</v>
      </c>
      <c r="C853" s="132">
        <v>45785</v>
      </c>
      <c r="D853" s="131" t="s">
        <v>114</v>
      </c>
      <c r="E853" s="118">
        <v>11</v>
      </c>
      <c r="F853" s="118" t="s">
        <v>114</v>
      </c>
      <c r="G853" s="118">
        <v>11</v>
      </c>
      <c r="H853" s="118" t="s">
        <v>115</v>
      </c>
      <c r="I853" s="134">
        <v>11001</v>
      </c>
      <c r="J853" s="136" t="s">
        <v>116</v>
      </c>
      <c r="K853" s="119" t="s">
        <v>394</v>
      </c>
      <c r="L853" s="119" t="s">
        <v>180</v>
      </c>
      <c r="M853" s="119" t="s">
        <v>119</v>
      </c>
      <c r="N853" s="137"/>
      <c r="O853" s="121"/>
      <c r="P853" s="121"/>
      <c r="Q853" s="121"/>
      <c r="R853" s="121"/>
      <c r="S853" s="121"/>
      <c r="T853" s="121"/>
      <c r="U853" s="121"/>
      <c r="V853" s="121"/>
      <c r="W853" s="121"/>
      <c r="X853" s="121"/>
      <c r="Y853" s="139"/>
      <c r="Z853" s="120" t="s">
        <v>130</v>
      </c>
      <c r="AA853" s="120" t="s">
        <v>167</v>
      </c>
      <c r="AB853" s="131" t="s">
        <v>122</v>
      </c>
      <c r="AC853" s="118"/>
      <c r="AD853" s="118" t="s">
        <v>123</v>
      </c>
      <c r="AE853" s="140" t="s">
        <v>1445</v>
      </c>
      <c r="AF853" s="131" t="s">
        <v>125</v>
      </c>
      <c r="AG853" s="118" t="s">
        <v>126</v>
      </c>
      <c r="AH853" s="118" t="s">
        <v>126</v>
      </c>
      <c r="AI853" s="118" t="s">
        <v>126</v>
      </c>
      <c r="AJ853" s="132">
        <v>45817</v>
      </c>
      <c r="AK853" s="131" t="s">
        <v>125</v>
      </c>
      <c r="AL853" s="118" t="s">
        <v>127</v>
      </c>
      <c r="AM853" s="118" t="s">
        <v>127</v>
      </c>
      <c r="AN853" s="118" t="s">
        <v>127</v>
      </c>
      <c r="AO853" s="118" t="s">
        <v>127</v>
      </c>
      <c r="AP853" s="118" t="s">
        <v>127</v>
      </c>
      <c r="AQ853" s="122" t="s">
        <v>128</v>
      </c>
      <c r="AR853" s="136">
        <v>20969</v>
      </c>
    </row>
    <row r="854" spans="1:44" s="129" customFormat="1" ht="236.25" customHeight="1">
      <c r="A854" s="119">
        <v>850</v>
      </c>
      <c r="B854" s="132">
        <v>45786</v>
      </c>
      <c r="C854" s="132">
        <v>45786</v>
      </c>
      <c r="D854" s="131" t="s">
        <v>114</v>
      </c>
      <c r="E854" s="118">
        <v>11</v>
      </c>
      <c r="F854" s="118" t="s">
        <v>114</v>
      </c>
      <c r="G854" s="118">
        <v>11</v>
      </c>
      <c r="H854" s="118" t="s">
        <v>115</v>
      </c>
      <c r="I854" s="134">
        <v>11001</v>
      </c>
      <c r="J854" s="136" t="s">
        <v>116</v>
      </c>
      <c r="K854" s="119" t="s">
        <v>422</v>
      </c>
      <c r="L854" s="119" t="s">
        <v>118</v>
      </c>
      <c r="M854" s="119" t="s">
        <v>119</v>
      </c>
      <c r="N854" s="137"/>
      <c r="O854" s="121"/>
      <c r="P854" s="121"/>
      <c r="Q854" s="121"/>
      <c r="R854" s="121"/>
      <c r="S854" s="121"/>
      <c r="T854" s="121"/>
      <c r="U854" s="121"/>
      <c r="V854" s="121"/>
      <c r="W854" s="121"/>
      <c r="X854" s="121"/>
      <c r="Y854" s="139"/>
      <c r="Z854" s="120" t="s">
        <v>147</v>
      </c>
      <c r="AA854" s="120" t="s">
        <v>148</v>
      </c>
      <c r="AB854" s="131" t="s">
        <v>122</v>
      </c>
      <c r="AC854" s="118"/>
      <c r="AD854" s="118" t="s">
        <v>123</v>
      </c>
      <c r="AE854" s="140" t="s">
        <v>1446</v>
      </c>
      <c r="AF854" s="131" t="s">
        <v>125</v>
      </c>
      <c r="AG854" s="118" t="s">
        <v>126</v>
      </c>
      <c r="AH854" s="118" t="s">
        <v>126</v>
      </c>
      <c r="AI854" s="118" t="s">
        <v>126</v>
      </c>
      <c r="AJ854" s="132">
        <v>45818</v>
      </c>
      <c r="AK854" s="131" t="s">
        <v>125</v>
      </c>
      <c r="AL854" s="118" t="s">
        <v>127</v>
      </c>
      <c r="AM854" s="118" t="s">
        <v>127</v>
      </c>
      <c r="AN854" s="118" t="s">
        <v>127</v>
      </c>
      <c r="AO854" s="118" t="s">
        <v>127</v>
      </c>
      <c r="AP854" s="118" t="s">
        <v>127</v>
      </c>
      <c r="AQ854" s="122" t="s">
        <v>128</v>
      </c>
      <c r="AR854" s="136">
        <v>20970</v>
      </c>
    </row>
    <row r="855" spans="1:44" s="129" customFormat="1" ht="236.25" customHeight="1">
      <c r="A855" s="119">
        <v>851</v>
      </c>
      <c r="B855" s="132">
        <v>45784</v>
      </c>
      <c r="C855" s="132">
        <v>45784</v>
      </c>
      <c r="D855" s="131" t="s">
        <v>114</v>
      </c>
      <c r="E855" s="118">
        <v>11</v>
      </c>
      <c r="F855" s="118" t="s">
        <v>114</v>
      </c>
      <c r="G855" s="118">
        <v>11</v>
      </c>
      <c r="H855" s="118" t="s">
        <v>115</v>
      </c>
      <c r="I855" s="134">
        <v>11001</v>
      </c>
      <c r="J855" s="136" t="s">
        <v>116</v>
      </c>
      <c r="K855" s="119" t="s">
        <v>1439</v>
      </c>
      <c r="L855" s="119" t="s">
        <v>118</v>
      </c>
      <c r="M855" s="119" t="s">
        <v>119</v>
      </c>
      <c r="N855" s="137"/>
      <c r="O855" s="121"/>
      <c r="P855" s="121"/>
      <c r="Q855" s="121"/>
      <c r="R855" s="121"/>
      <c r="S855" s="121"/>
      <c r="T855" s="121"/>
      <c r="U855" s="121"/>
      <c r="V855" s="121"/>
      <c r="W855" s="121"/>
      <c r="X855" s="121"/>
      <c r="Y855" s="139"/>
      <c r="Z855" s="120" t="s">
        <v>120</v>
      </c>
      <c r="AA855" s="120" t="s">
        <v>137</v>
      </c>
      <c r="AB855" s="131" t="s">
        <v>122</v>
      </c>
      <c r="AC855" s="118"/>
      <c r="AD855" s="118" t="s">
        <v>123</v>
      </c>
      <c r="AE855" s="140" t="s">
        <v>1447</v>
      </c>
      <c r="AF855" s="131" t="s">
        <v>125</v>
      </c>
      <c r="AG855" s="118" t="s">
        <v>126</v>
      </c>
      <c r="AH855" s="118" t="s">
        <v>126</v>
      </c>
      <c r="AI855" s="118" t="s">
        <v>126</v>
      </c>
      <c r="AJ855" s="132">
        <v>45788</v>
      </c>
      <c r="AK855" s="131" t="s">
        <v>125</v>
      </c>
      <c r="AL855" s="118" t="s">
        <v>127</v>
      </c>
      <c r="AM855" s="118" t="s">
        <v>127</v>
      </c>
      <c r="AN855" s="118" t="s">
        <v>127</v>
      </c>
      <c r="AO855" s="118" t="s">
        <v>127</v>
      </c>
      <c r="AP855" s="118" t="s">
        <v>127</v>
      </c>
      <c r="AQ855" s="122" t="s">
        <v>128</v>
      </c>
      <c r="AR855" s="136">
        <v>20971</v>
      </c>
    </row>
    <row r="856" spans="1:44" s="129" customFormat="1" ht="236.25" customHeight="1">
      <c r="A856" s="119">
        <v>852</v>
      </c>
      <c r="B856" s="132">
        <v>45784</v>
      </c>
      <c r="C856" s="132">
        <v>45784</v>
      </c>
      <c r="D856" s="131" t="s">
        <v>114</v>
      </c>
      <c r="E856" s="118">
        <v>11</v>
      </c>
      <c r="F856" s="118" t="s">
        <v>114</v>
      </c>
      <c r="G856" s="118">
        <v>11</v>
      </c>
      <c r="H856" s="118" t="s">
        <v>115</v>
      </c>
      <c r="I856" s="134">
        <v>11001</v>
      </c>
      <c r="J856" s="136" t="s">
        <v>116</v>
      </c>
      <c r="K856" s="119" t="s">
        <v>947</v>
      </c>
      <c r="L856" s="119" t="s">
        <v>118</v>
      </c>
      <c r="M856" s="119" t="s">
        <v>119</v>
      </c>
      <c r="N856" s="137"/>
      <c r="O856" s="121"/>
      <c r="P856" s="121"/>
      <c r="Q856" s="121"/>
      <c r="R856" s="121"/>
      <c r="S856" s="121"/>
      <c r="T856" s="121"/>
      <c r="U856" s="121"/>
      <c r="V856" s="121"/>
      <c r="W856" s="121"/>
      <c r="X856" s="121"/>
      <c r="Y856" s="139"/>
      <c r="Z856" s="120" t="s">
        <v>120</v>
      </c>
      <c r="AA856" s="120" t="s">
        <v>137</v>
      </c>
      <c r="AB856" s="131" t="s">
        <v>122</v>
      </c>
      <c r="AC856" s="118"/>
      <c r="AD856" s="118" t="s">
        <v>123</v>
      </c>
      <c r="AE856" s="140" t="s">
        <v>1448</v>
      </c>
      <c r="AF856" s="131" t="s">
        <v>125</v>
      </c>
      <c r="AG856" s="118" t="s">
        <v>126</v>
      </c>
      <c r="AH856" s="118" t="s">
        <v>126</v>
      </c>
      <c r="AI856" s="118" t="s">
        <v>126</v>
      </c>
      <c r="AJ856" s="132">
        <v>45788</v>
      </c>
      <c r="AK856" s="131" t="s">
        <v>125</v>
      </c>
      <c r="AL856" s="118" t="s">
        <v>127</v>
      </c>
      <c r="AM856" s="118" t="s">
        <v>127</v>
      </c>
      <c r="AN856" s="118" t="s">
        <v>127</v>
      </c>
      <c r="AO856" s="118" t="s">
        <v>127</v>
      </c>
      <c r="AP856" s="118" t="s">
        <v>127</v>
      </c>
      <c r="AQ856" s="122" t="s">
        <v>128</v>
      </c>
      <c r="AR856" s="136">
        <v>20972</v>
      </c>
    </row>
    <row r="857" spans="1:44" s="129" customFormat="1" ht="236.25" customHeight="1">
      <c r="A857" s="119">
        <v>853</v>
      </c>
      <c r="B857" s="132">
        <v>45784</v>
      </c>
      <c r="C857" s="132">
        <v>45784</v>
      </c>
      <c r="D857" s="131" t="s">
        <v>114</v>
      </c>
      <c r="E857" s="118">
        <v>11</v>
      </c>
      <c r="F857" s="118" t="s">
        <v>114</v>
      </c>
      <c r="G857" s="118">
        <v>11</v>
      </c>
      <c r="H857" s="118" t="s">
        <v>115</v>
      </c>
      <c r="I857" s="134">
        <v>11001</v>
      </c>
      <c r="J857" s="136" t="s">
        <v>116</v>
      </c>
      <c r="K857" s="119" t="s">
        <v>1439</v>
      </c>
      <c r="L857" s="119" t="s">
        <v>118</v>
      </c>
      <c r="M857" s="119" t="s">
        <v>119</v>
      </c>
      <c r="N857" s="137"/>
      <c r="O857" s="121"/>
      <c r="P857" s="121"/>
      <c r="Q857" s="121"/>
      <c r="R857" s="121"/>
      <c r="S857" s="121"/>
      <c r="T857" s="121"/>
      <c r="U857" s="121"/>
      <c r="V857" s="121"/>
      <c r="W857" s="121"/>
      <c r="X857" s="121"/>
      <c r="Y857" s="139"/>
      <c r="Z857" s="120" t="s">
        <v>120</v>
      </c>
      <c r="AA857" s="120" t="s">
        <v>137</v>
      </c>
      <c r="AB857" s="131" t="s">
        <v>122</v>
      </c>
      <c r="AC857" s="118"/>
      <c r="AD857" s="118" t="s">
        <v>123</v>
      </c>
      <c r="AE857" s="140" t="s">
        <v>1449</v>
      </c>
      <c r="AF857" s="131" t="s">
        <v>125</v>
      </c>
      <c r="AG857" s="118" t="s">
        <v>126</v>
      </c>
      <c r="AH857" s="118" t="s">
        <v>126</v>
      </c>
      <c r="AI857" s="118" t="s">
        <v>126</v>
      </c>
      <c r="AJ857" s="132">
        <v>45788</v>
      </c>
      <c r="AK857" s="131" t="s">
        <v>125</v>
      </c>
      <c r="AL857" s="118" t="s">
        <v>127</v>
      </c>
      <c r="AM857" s="118" t="s">
        <v>127</v>
      </c>
      <c r="AN857" s="118" t="s">
        <v>127</v>
      </c>
      <c r="AO857" s="118" t="s">
        <v>127</v>
      </c>
      <c r="AP857" s="118" t="s">
        <v>127</v>
      </c>
      <c r="AQ857" s="122" t="s">
        <v>128</v>
      </c>
      <c r="AR857" s="136">
        <v>20973</v>
      </c>
    </row>
    <row r="858" spans="1:44" s="129" customFormat="1" ht="236.25" customHeight="1">
      <c r="A858" s="119">
        <v>854</v>
      </c>
      <c r="B858" s="132">
        <v>45785</v>
      </c>
      <c r="C858" s="132">
        <v>45785</v>
      </c>
      <c r="D858" s="131" t="s">
        <v>114</v>
      </c>
      <c r="E858" s="118">
        <v>11</v>
      </c>
      <c r="F858" s="118" t="s">
        <v>114</v>
      </c>
      <c r="G858" s="118">
        <v>11</v>
      </c>
      <c r="H858" s="118" t="s">
        <v>115</v>
      </c>
      <c r="I858" s="134">
        <v>11001</v>
      </c>
      <c r="J858" s="136" t="s">
        <v>116</v>
      </c>
      <c r="K858" s="119" t="s">
        <v>129</v>
      </c>
      <c r="L858" s="119" t="s">
        <v>118</v>
      </c>
      <c r="M858" s="119" t="s">
        <v>119</v>
      </c>
      <c r="N858" s="137"/>
      <c r="O858" s="121"/>
      <c r="P858" s="121"/>
      <c r="Q858" s="121"/>
      <c r="R858" s="121"/>
      <c r="S858" s="121"/>
      <c r="T858" s="121"/>
      <c r="U858" s="121"/>
      <c r="V858" s="121"/>
      <c r="W858" s="121"/>
      <c r="X858" s="121"/>
      <c r="Y858" s="139"/>
      <c r="Z858" s="120" t="s">
        <v>120</v>
      </c>
      <c r="AA858" s="120" t="s">
        <v>137</v>
      </c>
      <c r="AB858" s="131" t="s">
        <v>122</v>
      </c>
      <c r="AC858" s="118"/>
      <c r="AD858" s="118" t="s">
        <v>123</v>
      </c>
      <c r="AE858" s="140" t="s">
        <v>1450</v>
      </c>
      <c r="AF858" s="131" t="s">
        <v>125</v>
      </c>
      <c r="AG858" s="118" t="s">
        <v>126</v>
      </c>
      <c r="AH858" s="118" t="s">
        <v>126</v>
      </c>
      <c r="AI858" s="118" t="s">
        <v>126</v>
      </c>
      <c r="AJ858" s="132">
        <v>45788</v>
      </c>
      <c r="AK858" s="131" t="s">
        <v>125</v>
      </c>
      <c r="AL858" s="118" t="s">
        <v>127</v>
      </c>
      <c r="AM858" s="118" t="s">
        <v>127</v>
      </c>
      <c r="AN858" s="118" t="s">
        <v>127</v>
      </c>
      <c r="AO858" s="118" t="s">
        <v>127</v>
      </c>
      <c r="AP858" s="118" t="s">
        <v>127</v>
      </c>
      <c r="AQ858" s="122" t="s">
        <v>128</v>
      </c>
      <c r="AR858" s="136">
        <v>20974</v>
      </c>
    </row>
    <row r="859" spans="1:44" s="129" customFormat="1" ht="236.25" customHeight="1">
      <c r="A859" s="119">
        <v>855</v>
      </c>
      <c r="B859" s="132">
        <v>45785</v>
      </c>
      <c r="C859" s="132">
        <v>45785</v>
      </c>
      <c r="D859" s="131" t="s">
        <v>114</v>
      </c>
      <c r="E859" s="118">
        <v>11</v>
      </c>
      <c r="F859" s="118" t="s">
        <v>114</v>
      </c>
      <c r="G859" s="118">
        <v>11</v>
      </c>
      <c r="H859" s="118" t="s">
        <v>115</v>
      </c>
      <c r="I859" s="134">
        <v>11001</v>
      </c>
      <c r="J859" s="136" t="s">
        <v>116</v>
      </c>
      <c r="K859" s="119" t="s">
        <v>1283</v>
      </c>
      <c r="L859" s="119" t="s">
        <v>118</v>
      </c>
      <c r="M859" s="119" t="s">
        <v>119</v>
      </c>
      <c r="N859" s="137"/>
      <c r="O859" s="121"/>
      <c r="P859" s="121"/>
      <c r="Q859" s="121"/>
      <c r="R859" s="121"/>
      <c r="S859" s="121"/>
      <c r="T859" s="121"/>
      <c r="U859" s="121"/>
      <c r="V859" s="121"/>
      <c r="W859" s="121"/>
      <c r="X859" s="121"/>
      <c r="Y859" s="139"/>
      <c r="Z859" s="120" t="s">
        <v>120</v>
      </c>
      <c r="AA859" s="120" t="s">
        <v>137</v>
      </c>
      <c r="AB859" s="131" t="s">
        <v>122</v>
      </c>
      <c r="AC859" s="118"/>
      <c r="AD859" s="118" t="s">
        <v>123</v>
      </c>
      <c r="AE859" s="140" t="s">
        <v>1451</v>
      </c>
      <c r="AF859" s="131" t="s">
        <v>125</v>
      </c>
      <c r="AG859" s="118" t="s">
        <v>126</v>
      </c>
      <c r="AH859" s="118" t="s">
        <v>126</v>
      </c>
      <c r="AI859" s="118" t="s">
        <v>126</v>
      </c>
      <c r="AJ859" s="132">
        <v>45788</v>
      </c>
      <c r="AK859" s="131" t="s">
        <v>125</v>
      </c>
      <c r="AL859" s="118" t="s">
        <v>127</v>
      </c>
      <c r="AM859" s="118" t="s">
        <v>127</v>
      </c>
      <c r="AN859" s="118" t="s">
        <v>127</v>
      </c>
      <c r="AO859" s="118" t="s">
        <v>127</v>
      </c>
      <c r="AP859" s="118" t="s">
        <v>127</v>
      </c>
      <c r="AQ859" s="122" t="s">
        <v>128</v>
      </c>
      <c r="AR859" s="136">
        <v>20975</v>
      </c>
    </row>
    <row r="860" spans="1:44" s="129" customFormat="1" ht="236.25" customHeight="1">
      <c r="A860" s="119">
        <v>856</v>
      </c>
      <c r="B860" s="132">
        <v>45785</v>
      </c>
      <c r="C860" s="132">
        <v>45785</v>
      </c>
      <c r="D860" s="131" t="s">
        <v>114</v>
      </c>
      <c r="E860" s="118">
        <v>11</v>
      </c>
      <c r="F860" s="118" t="s">
        <v>114</v>
      </c>
      <c r="G860" s="118">
        <v>11</v>
      </c>
      <c r="H860" s="118" t="s">
        <v>115</v>
      </c>
      <c r="I860" s="134">
        <v>11001</v>
      </c>
      <c r="J860" s="136" t="s">
        <v>116</v>
      </c>
      <c r="K860" s="119" t="s">
        <v>1283</v>
      </c>
      <c r="L860" s="119" t="s">
        <v>118</v>
      </c>
      <c r="M860" s="119" t="s">
        <v>119</v>
      </c>
      <c r="N860" s="137"/>
      <c r="O860" s="121"/>
      <c r="P860" s="121"/>
      <c r="Q860" s="121"/>
      <c r="R860" s="121"/>
      <c r="S860" s="121"/>
      <c r="T860" s="121"/>
      <c r="U860" s="121"/>
      <c r="V860" s="121"/>
      <c r="W860" s="121"/>
      <c r="X860" s="121"/>
      <c r="Y860" s="139"/>
      <c r="Z860" s="120" t="s">
        <v>120</v>
      </c>
      <c r="AA860" s="120" t="s">
        <v>137</v>
      </c>
      <c r="AB860" s="131" t="s">
        <v>122</v>
      </c>
      <c r="AC860" s="118"/>
      <c r="AD860" s="118" t="s">
        <v>123</v>
      </c>
      <c r="AE860" s="140" t="s">
        <v>1452</v>
      </c>
      <c r="AF860" s="131" t="s">
        <v>125</v>
      </c>
      <c r="AG860" s="118" t="s">
        <v>126</v>
      </c>
      <c r="AH860" s="118" t="s">
        <v>126</v>
      </c>
      <c r="AI860" s="118" t="s">
        <v>126</v>
      </c>
      <c r="AJ860" s="132">
        <v>45788</v>
      </c>
      <c r="AK860" s="131" t="s">
        <v>125</v>
      </c>
      <c r="AL860" s="118" t="s">
        <v>127</v>
      </c>
      <c r="AM860" s="118" t="s">
        <v>127</v>
      </c>
      <c r="AN860" s="118" t="s">
        <v>127</v>
      </c>
      <c r="AO860" s="118" t="s">
        <v>127</v>
      </c>
      <c r="AP860" s="118" t="s">
        <v>127</v>
      </c>
      <c r="AQ860" s="122" t="s">
        <v>128</v>
      </c>
      <c r="AR860" s="136">
        <v>20976</v>
      </c>
    </row>
    <row r="861" spans="1:44" s="129" customFormat="1" ht="236.25" customHeight="1">
      <c r="A861" s="119">
        <v>857</v>
      </c>
      <c r="B861" s="132">
        <v>45785</v>
      </c>
      <c r="C861" s="132">
        <v>45785</v>
      </c>
      <c r="D861" s="131" t="s">
        <v>114</v>
      </c>
      <c r="E861" s="118">
        <v>11</v>
      </c>
      <c r="F861" s="118" t="s">
        <v>114</v>
      </c>
      <c r="G861" s="118">
        <v>11</v>
      </c>
      <c r="H861" s="118" t="s">
        <v>115</v>
      </c>
      <c r="I861" s="134">
        <v>11001</v>
      </c>
      <c r="J861" s="136" t="s">
        <v>116</v>
      </c>
      <c r="K861" s="119" t="s">
        <v>1453</v>
      </c>
      <c r="L861" s="119" t="s">
        <v>118</v>
      </c>
      <c r="M861" s="119" t="s">
        <v>119</v>
      </c>
      <c r="N861" s="137"/>
      <c r="O861" s="121"/>
      <c r="P861" s="121"/>
      <c r="Q861" s="121"/>
      <c r="R861" s="121"/>
      <c r="S861" s="121"/>
      <c r="T861" s="121"/>
      <c r="U861" s="121"/>
      <c r="V861" s="121"/>
      <c r="W861" s="121"/>
      <c r="X861" s="121"/>
      <c r="Y861" s="139"/>
      <c r="Z861" s="120" t="s">
        <v>120</v>
      </c>
      <c r="AA861" s="120" t="s">
        <v>137</v>
      </c>
      <c r="AB861" s="131" t="s">
        <v>122</v>
      </c>
      <c r="AC861" s="118"/>
      <c r="AD861" s="118" t="s">
        <v>123</v>
      </c>
      <c r="AE861" s="140" t="s">
        <v>1454</v>
      </c>
      <c r="AF861" s="131" t="s">
        <v>125</v>
      </c>
      <c r="AG861" s="118" t="s">
        <v>126</v>
      </c>
      <c r="AH861" s="118" t="s">
        <v>126</v>
      </c>
      <c r="AI861" s="118" t="s">
        <v>126</v>
      </c>
      <c r="AJ861" s="132">
        <v>45788</v>
      </c>
      <c r="AK861" s="131" t="s">
        <v>125</v>
      </c>
      <c r="AL861" s="118" t="s">
        <v>127</v>
      </c>
      <c r="AM861" s="118" t="s">
        <v>127</v>
      </c>
      <c r="AN861" s="118" t="s">
        <v>127</v>
      </c>
      <c r="AO861" s="118" t="s">
        <v>127</v>
      </c>
      <c r="AP861" s="118" t="s">
        <v>127</v>
      </c>
      <c r="AQ861" s="122" t="s">
        <v>128</v>
      </c>
      <c r="AR861" s="136">
        <v>20977</v>
      </c>
    </row>
    <row r="862" spans="1:44" s="129" customFormat="1" ht="236.25" customHeight="1">
      <c r="A862" s="119">
        <v>858</v>
      </c>
      <c r="B862" s="132">
        <v>45785</v>
      </c>
      <c r="C862" s="132">
        <v>45785</v>
      </c>
      <c r="D862" s="131" t="s">
        <v>114</v>
      </c>
      <c r="E862" s="118">
        <v>11</v>
      </c>
      <c r="F862" s="118" t="s">
        <v>114</v>
      </c>
      <c r="G862" s="118">
        <v>11</v>
      </c>
      <c r="H862" s="118" t="s">
        <v>115</v>
      </c>
      <c r="I862" s="134">
        <v>11001</v>
      </c>
      <c r="J862" s="136" t="s">
        <v>116</v>
      </c>
      <c r="K862" s="119" t="s">
        <v>1453</v>
      </c>
      <c r="L862" s="119" t="s">
        <v>118</v>
      </c>
      <c r="M862" s="119" t="s">
        <v>119</v>
      </c>
      <c r="N862" s="137"/>
      <c r="O862" s="121"/>
      <c r="P862" s="121"/>
      <c r="Q862" s="121"/>
      <c r="R862" s="121"/>
      <c r="S862" s="121"/>
      <c r="T862" s="121"/>
      <c r="U862" s="121"/>
      <c r="V862" s="121"/>
      <c r="W862" s="121"/>
      <c r="X862" s="121"/>
      <c r="Y862" s="139"/>
      <c r="Z862" s="120" t="s">
        <v>120</v>
      </c>
      <c r="AA862" s="120" t="s">
        <v>137</v>
      </c>
      <c r="AB862" s="131" t="s">
        <v>122</v>
      </c>
      <c r="AC862" s="118"/>
      <c r="AD862" s="118" t="s">
        <v>123</v>
      </c>
      <c r="AE862" s="140" t="s">
        <v>1455</v>
      </c>
      <c r="AF862" s="131" t="s">
        <v>125</v>
      </c>
      <c r="AG862" s="118" t="s">
        <v>126</v>
      </c>
      <c r="AH862" s="118" t="s">
        <v>126</v>
      </c>
      <c r="AI862" s="118" t="s">
        <v>126</v>
      </c>
      <c r="AJ862" s="132">
        <v>45788</v>
      </c>
      <c r="AK862" s="131" t="s">
        <v>125</v>
      </c>
      <c r="AL862" s="118" t="s">
        <v>127</v>
      </c>
      <c r="AM862" s="118" t="s">
        <v>127</v>
      </c>
      <c r="AN862" s="118" t="s">
        <v>127</v>
      </c>
      <c r="AO862" s="118" t="s">
        <v>127</v>
      </c>
      <c r="AP862" s="118" t="s">
        <v>127</v>
      </c>
      <c r="AQ862" s="122" t="s">
        <v>128</v>
      </c>
      <c r="AR862" s="136">
        <v>20978</v>
      </c>
    </row>
    <row r="863" spans="1:44" s="129" customFormat="1" ht="236.25" customHeight="1">
      <c r="A863" s="119">
        <v>859</v>
      </c>
      <c r="B863" s="132">
        <v>45786</v>
      </c>
      <c r="C863" s="132">
        <v>45786</v>
      </c>
      <c r="D863" s="131" t="s">
        <v>114</v>
      </c>
      <c r="E863" s="118">
        <v>11</v>
      </c>
      <c r="F863" s="118" t="s">
        <v>114</v>
      </c>
      <c r="G863" s="118">
        <v>11</v>
      </c>
      <c r="H863" s="118" t="s">
        <v>115</v>
      </c>
      <c r="I863" s="134">
        <v>11001</v>
      </c>
      <c r="J863" s="136" t="s">
        <v>116</v>
      </c>
      <c r="K863" s="119" t="s">
        <v>1456</v>
      </c>
      <c r="L863" s="119" t="s">
        <v>118</v>
      </c>
      <c r="M863" s="119" t="s">
        <v>119</v>
      </c>
      <c r="N863" s="137"/>
      <c r="O863" s="121"/>
      <c r="P863" s="121"/>
      <c r="Q863" s="121"/>
      <c r="R863" s="121"/>
      <c r="S863" s="121"/>
      <c r="T863" s="121"/>
      <c r="U863" s="121"/>
      <c r="V863" s="121"/>
      <c r="W863" s="121"/>
      <c r="X863" s="121"/>
      <c r="Y863" s="139"/>
      <c r="Z863" s="120" t="s">
        <v>120</v>
      </c>
      <c r="AA863" s="120" t="s">
        <v>137</v>
      </c>
      <c r="AB863" s="131" t="s">
        <v>122</v>
      </c>
      <c r="AC863" s="118"/>
      <c r="AD863" s="118" t="s">
        <v>123</v>
      </c>
      <c r="AE863" s="140" t="s">
        <v>1457</v>
      </c>
      <c r="AF863" s="131" t="s">
        <v>125</v>
      </c>
      <c r="AG863" s="118" t="s">
        <v>126</v>
      </c>
      <c r="AH863" s="118" t="s">
        <v>126</v>
      </c>
      <c r="AI863" s="118" t="s">
        <v>126</v>
      </c>
      <c r="AJ863" s="132">
        <v>45788</v>
      </c>
      <c r="AK863" s="131" t="s">
        <v>125</v>
      </c>
      <c r="AL863" s="118" t="s">
        <v>127</v>
      </c>
      <c r="AM863" s="118" t="s">
        <v>127</v>
      </c>
      <c r="AN863" s="118" t="s">
        <v>127</v>
      </c>
      <c r="AO863" s="118" t="s">
        <v>127</v>
      </c>
      <c r="AP863" s="118" t="s">
        <v>127</v>
      </c>
      <c r="AQ863" s="122" t="s">
        <v>128</v>
      </c>
      <c r="AR863" s="136">
        <v>20979</v>
      </c>
    </row>
    <row r="864" spans="1:44" s="129" customFormat="1" ht="236.25" customHeight="1">
      <c r="A864" s="119">
        <v>860</v>
      </c>
      <c r="B864" s="132">
        <v>45785</v>
      </c>
      <c r="C864" s="132">
        <v>45785</v>
      </c>
      <c r="D864" s="131" t="s">
        <v>114</v>
      </c>
      <c r="E864" s="118">
        <v>11</v>
      </c>
      <c r="F864" s="118" t="s">
        <v>114</v>
      </c>
      <c r="G864" s="118">
        <v>11</v>
      </c>
      <c r="H864" s="118" t="s">
        <v>115</v>
      </c>
      <c r="I864" s="134">
        <v>11001</v>
      </c>
      <c r="J864" s="136" t="s">
        <v>116</v>
      </c>
      <c r="K864" s="119" t="s">
        <v>1458</v>
      </c>
      <c r="L864" s="119" t="s">
        <v>118</v>
      </c>
      <c r="M864" s="119" t="s">
        <v>119</v>
      </c>
      <c r="N864" s="137"/>
      <c r="O864" s="121"/>
      <c r="P864" s="121"/>
      <c r="Q864" s="121"/>
      <c r="R864" s="121"/>
      <c r="S864" s="121"/>
      <c r="T864" s="121"/>
      <c r="U864" s="121"/>
      <c r="V864" s="121"/>
      <c r="W864" s="121"/>
      <c r="X864" s="121"/>
      <c r="Y864" s="139"/>
      <c r="Z864" s="120" t="s">
        <v>120</v>
      </c>
      <c r="AA864" s="120" t="s">
        <v>134</v>
      </c>
      <c r="AB864" s="131" t="s">
        <v>122</v>
      </c>
      <c r="AC864" s="118"/>
      <c r="AD864" s="118" t="s">
        <v>123</v>
      </c>
      <c r="AE864" s="140" t="s">
        <v>1459</v>
      </c>
      <c r="AF864" s="131" t="s">
        <v>125</v>
      </c>
      <c r="AG864" s="118" t="s">
        <v>126</v>
      </c>
      <c r="AH864" s="118" t="s">
        <v>126</v>
      </c>
      <c r="AI864" s="118" t="s">
        <v>126</v>
      </c>
      <c r="AJ864" s="132">
        <v>45789</v>
      </c>
      <c r="AK864" s="131" t="s">
        <v>125</v>
      </c>
      <c r="AL864" s="118" t="s">
        <v>127</v>
      </c>
      <c r="AM864" s="118" t="s">
        <v>127</v>
      </c>
      <c r="AN864" s="118" t="s">
        <v>127</v>
      </c>
      <c r="AO864" s="118" t="s">
        <v>127</v>
      </c>
      <c r="AP864" s="118" t="s">
        <v>127</v>
      </c>
      <c r="AQ864" s="122" t="s">
        <v>128</v>
      </c>
      <c r="AR864" s="136">
        <v>20980</v>
      </c>
    </row>
    <row r="865" spans="1:44" s="129" customFormat="1" ht="236.25" customHeight="1">
      <c r="A865" s="119">
        <v>861</v>
      </c>
      <c r="B865" s="132">
        <v>45785</v>
      </c>
      <c r="C865" s="132">
        <v>45785</v>
      </c>
      <c r="D865" s="131" t="s">
        <v>114</v>
      </c>
      <c r="E865" s="118">
        <v>11</v>
      </c>
      <c r="F865" s="118" t="s">
        <v>114</v>
      </c>
      <c r="G865" s="118">
        <v>11</v>
      </c>
      <c r="H865" s="118" t="s">
        <v>115</v>
      </c>
      <c r="I865" s="134">
        <v>11001</v>
      </c>
      <c r="J865" s="136" t="s">
        <v>116</v>
      </c>
      <c r="K865" s="119" t="s">
        <v>354</v>
      </c>
      <c r="L865" s="119" t="s">
        <v>118</v>
      </c>
      <c r="M865" s="119" t="s">
        <v>119</v>
      </c>
      <c r="N865" s="137"/>
      <c r="O865" s="121"/>
      <c r="P865" s="121"/>
      <c r="Q865" s="121"/>
      <c r="R865" s="121"/>
      <c r="S865" s="121"/>
      <c r="T865" s="121"/>
      <c r="U865" s="121"/>
      <c r="V865" s="121"/>
      <c r="W865" s="121"/>
      <c r="X865" s="121"/>
      <c r="Y865" s="139"/>
      <c r="Z865" s="120" t="s">
        <v>120</v>
      </c>
      <c r="AA865" s="120" t="s">
        <v>134</v>
      </c>
      <c r="AB865" s="131" t="s">
        <v>122</v>
      </c>
      <c r="AC865" s="118"/>
      <c r="AD865" s="118" t="s">
        <v>123</v>
      </c>
      <c r="AE865" s="140" t="s">
        <v>1460</v>
      </c>
      <c r="AF865" s="131" t="s">
        <v>125</v>
      </c>
      <c r="AG865" s="118" t="s">
        <v>126</v>
      </c>
      <c r="AH865" s="118" t="s">
        <v>126</v>
      </c>
      <c r="AI865" s="118" t="s">
        <v>126</v>
      </c>
      <c r="AJ865" s="132">
        <v>45789</v>
      </c>
      <c r="AK865" s="131" t="s">
        <v>125</v>
      </c>
      <c r="AL865" s="118" t="s">
        <v>127</v>
      </c>
      <c r="AM865" s="118" t="s">
        <v>127</v>
      </c>
      <c r="AN865" s="118" t="s">
        <v>127</v>
      </c>
      <c r="AO865" s="118" t="s">
        <v>127</v>
      </c>
      <c r="AP865" s="118" t="s">
        <v>127</v>
      </c>
      <c r="AQ865" s="122" t="s">
        <v>128</v>
      </c>
      <c r="AR865" s="136">
        <v>20981</v>
      </c>
    </row>
    <row r="866" spans="1:44" s="129" customFormat="1" ht="236.25" customHeight="1">
      <c r="A866" s="119">
        <v>862</v>
      </c>
      <c r="B866" s="132">
        <v>45785</v>
      </c>
      <c r="C866" s="132">
        <v>45785</v>
      </c>
      <c r="D866" s="131" t="s">
        <v>114</v>
      </c>
      <c r="E866" s="118">
        <v>11</v>
      </c>
      <c r="F866" s="118" t="s">
        <v>114</v>
      </c>
      <c r="G866" s="118">
        <v>11</v>
      </c>
      <c r="H866" s="118" t="s">
        <v>115</v>
      </c>
      <c r="I866" s="134">
        <v>11001</v>
      </c>
      <c r="J866" s="136" t="s">
        <v>116</v>
      </c>
      <c r="K866" s="119" t="s">
        <v>682</v>
      </c>
      <c r="L866" s="119" t="s">
        <v>118</v>
      </c>
      <c r="M866" s="119" t="s">
        <v>119</v>
      </c>
      <c r="N866" s="137"/>
      <c r="O866" s="121"/>
      <c r="P866" s="121"/>
      <c r="Q866" s="121"/>
      <c r="R866" s="121"/>
      <c r="S866" s="121"/>
      <c r="T866" s="121"/>
      <c r="U866" s="121"/>
      <c r="V866" s="121"/>
      <c r="W866" s="121"/>
      <c r="X866" s="121"/>
      <c r="Y866" s="139"/>
      <c r="Z866" s="120" t="s">
        <v>130</v>
      </c>
      <c r="AA866" s="120" t="s">
        <v>167</v>
      </c>
      <c r="AB866" s="131" t="s">
        <v>122</v>
      </c>
      <c r="AC866" s="118"/>
      <c r="AD866" s="118" t="s">
        <v>123</v>
      </c>
      <c r="AE866" s="140" t="s">
        <v>1461</v>
      </c>
      <c r="AF866" s="131" t="s">
        <v>125</v>
      </c>
      <c r="AG866" s="118" t="s">
        <v>126</v>
      </c>
      <c r="AH866" s="118" t="s">
        <v>126</v>
      </c>
      <c r="AI866" s="118" t="s">
        <v>126</v>
      </c>
      <c r="AJ866" s="132">
        <v>45789</v>
      </c>
      <c r="AK866" s="131" t="s">
        <v>125</v>
      </c>
      <c r="AL866" s="118" t="s">
        <v>127</v>
      </c>
      <c r="AM866" s="118" t="s">
        <v>127</v>
      </c>
      <c r="AN866" s="118" t="s">
        <v>127</v>
      </c>
      <c r="AO866" s="118" t="s">
        <v>127</v>
      </c>
      <c r="AP866" s="118" t="s">
        <v>127</v>
      </c>
      <c r="AQ866" s="122" t="s">
        <v>128</v>
      </c>
      <c r="AR866" s="136">
        <v>20982</v>
      </c>
    </row>
    <row r="867" spans="1:44" s="129" customFormat="1" ht="236.25" customHeight="1">
      <c r="A867" s="119">
        <v>863</v>
      </c>
      <c r="B867" s="132">
        <v>45785</v>
      </c>
      <c r="C867" s="132">
        <v>45785</v>
      </c>
      <c r="D867" s="131" t="s">
        <v>114</v>
      </c>
      <c r="E867" s="118">
        <v>11</v>
      </c>
      <c r="F867" s="118" t="s">
        <v>114</v>
      </c>
      <c r="G867" s="118">
        <v>11</v>
      </c>
      <c r="H867" s="118" t="s">
        <v>115</v>
      </c>
      <c r="I867" s="134">
        <v>11001</v>
      </c>
      <c r="J867" s="136" t="s">
        <v>116</v>
      </c>
      <c r="K867" s="119" t="s">
        <v>1462</v>
      </c>
      <c r="L867" s="119" t="s">
        <v>118</v>
      </c>
      <c r="M867" s="119" t="s">
        <v>119</v>
      </c>
      <c r="N867" s="137"/>
      <c r="O867" s="121"/>
      <c r="P867" s="121"/>
      <c r="Q867" s="121"/>
      <c r="R867" s="121"/>
      <c r="S867" s="121"/>
      <c r="T867" s="121"/>
      <c r="U867" s="121"/>
      <c r="V867" s="121"/>
      <c r="W867" s="121"/>
      <c r="X867" s="121"/>
      <c r="Y867" s="139"/>
      <c r="Z867" s="120" t="s">
        <v>147</v>
      </c>
      <c r="AA867" s="120" t="s">
        <v>148</v>
      </c>
      <c r="AB867" s="131" t="s">
        <v>122</v>
      </c>
      <c r="AC867" s="118"/>
      <c r="AD867" s="118" t="s">
        <v>123</v>
      </c>
      <c r="AE867" s="140" t="s">
        <v>1463</v>
      </c>
      <c r="AF867" s="131" t="s">
        <v>125</v>
      </c>
      <c r="AG867" s="118" t="s">
        <v>126</v>
      </c>
      <c r="AH867" s="118" t="s">
        <v>126</v>
      </c>
      <c r="AI867" s="118" t="s">
        <v>126</v>
      </c>
      <c r="AJ867" s="132">
        <v>45789</v>
      </c>
      <c r="AK867" s="131" t="s">
        <v>125</v>
      </c>
      <c r="AL867" s="118" t="s">
        <v>127</v>
      </c>
      <c r="AM867" s="118" t="s">
        <v>127</v>
      </c>
      <c r="AN867" s="118" t="s">
        <v>127</v>
      </c>
      <c r="AO867" s="118" t="s">
        <v>127</v>
      </c>
      <c r="AP867" s="118" t="s">
        <v>127</v>
      </c>
      <c r="AQ867" s="122" t="s">
        <v>128</v>
      </c>
      <c r="AR867" s="136">
        <v>20983</v>
      </c>
    </row>
    <row r="868" spans="1:44" s="129" customFormat="1" ht="236.25" customHeight="1">
      <c r="A868" s="119">
        <v>864</v>
      </c>
      <c r="B868" s="132">
        <v>45790</v>
      </c>
      <c r="C868" s="132">
        <v>45790</v>
      </c>
      <c r="D868" s="131" t="s">
        <v>114</v>
      </c>
      <c r="E868" s="118">
        <v>11</v>
      </c>
      <c r="F868" s="118" t="s">
        <v>114</v>
      </c>
      <c r="G868" s="118">
        <v>11</v>
      </c>
      <c r="H868" s="118" t="s">
        <v>115</v>
      </c>
      <c r="I868" s="134">
        <v>11001</v>
      </c>
      <c r="J868" s="136" t="s">
        <v>116</v>
      </c>
      <c r="K868" s="119" t="s">
        <v>527</v>
      </c>
      <c r="L868" s="119" t="s">
        <v>118</v>
      </c>
      <c r="M868" s="119" t="s">
        <v>119</v>
      </c>
      <c r="N868" s="137"/>
      <c r="O868" s="121"/>
      <c r="P868" s="121"/>
      <c r="Q868" s="121"/>
      <c r="R868" s="121"/>
      <c r="S868" s="121"/>
      <c r="T868" s="121"/>
      <c r="U868" s="121"/>
      <c r="V868" s="121"/>
      <c r="W868" s="121"/>
      <c r="X868" s="121"/>
      <c r="Y868" s="139"/>
      <c r="Z868" s="120" t="s">
        <v>147</v>
      </c>
      <c r="AA868" s="120" t="s">
        <v>148</v>
      </c>
      <c r="AB868" s="131" t="s">
        <v>122</v>
      </c>
      <c r="AC868" s="118"/>
      <c r="AD868" s="118" t="s">
        <v>123</v>
      </c>
      <c r="AE868" s="140" t="s">
        <v>1464</v>
      </c>
      <c r="AF868" s="131" t="s">
        <v>125</v>
      </c>
      <c r="AG868" s="118" t="s">
        <v>126</v>
      </c>
      <c r="AH868" s="118" t="s">
        <v>126</v>
      </c>
      <c r="AI868" s="118" t="s">
        <v>126</v>
      </c>
      <c r="AJ868" s="132">
        <v>45792</v>
      </c>
      <c r="AK868" s="131" t="s">
        <v>125</v>
      </c>
      <c r="AL868" s="118" t="s">
        <v>127</v>
      </c>
      <c r="AM868" s="118" t="s">
        <v>127</v>
      </c>
      <c r="AN868" s="118" t="s">
        <v>127</v>
      </c>
      <c r="AO868" s="118" t="s">
        <v>127</v>
      </c>
      <c r="AP868" s="118" t="s">
        <v>127</v>
      </c>
      <c r="AQ868" s="122" t="s">
        <v>128</v>
      </c>
      <c r="AR868" s="136">
        <v>20984</v>
      </c>
    </row>
    <row r="869" spans="1:44" s="129" customFormat="1" ht="236.25" customHeight="1">
      <c r="A869" s="119">
        <v>865</v>
      </c>
      <c r="B869" s="132">
        <v>45789</v>
      </c>
      <c r="C869" s="132">
        <v>45789</v>
      </c>
      <c r="D869" s="131" t="s">
        <v>114</v>
      </c>
      <c r="E869" s="118">
        <v>11</v>
      </c>
      <c r="F869" s="118" t="s">
        <v>114</v>
      </c>
      <c r="G869" s="118">
        <v>11</v>
      </c>
      <c r="H869" s="118" t="s">
        <v>115</v>
      </c>
      <c r="I869" s="134">
        <v>11001</v>
      </c>
      <c r="J869" s="136" t="s">
        <v>116</v>
      </c>
      <c r="K869" s="119" t="s">
        <v>1465</v>
      </c>
      <c r="L869" s="119" t="s">
        <v>118</v>
      </c>
      <c r="M869" s="119" t="s">
        <v>119</v>
      </c>
      <c r="N869" s="137"/>
      <c r="O869" s="121"/>
      <c r="P869" s="121"/>
      <c r="Q869" s="121"/>
      <c r="R869" s="121"/>
      <c r="S869" s="121"/>
      <c r="T869" s="121"/>
      <c r="U869" s="121"/>
      <c r="V869" s="121"/>
      <c r="W869" s="121"/>
      <c r="X869" s="121"/>
      <c r="Y869" s="139"/>
      <c r="Z869" s="120" t="s">
        <v>120</v>
      </c>
      <c r="AA869" s="120" t="s">
        <v>141</v>
      </c>
      <c r="AB869" s="131" t="s">
        <v>122</v>
      </c>
      <c r="AC869" s="118"/>
      <c r="AD869" s="118" t="s">
        <v>123</v>
      </c>
      <c r="AE869" s="140" t="s">
        <v>1466</v>
      </c>
      <c r="AF869" s="131" t="s">
        <v>125</v>
      </c>
      <c r="AG869" s="118" t="s">
        <v>126</v>
      </c>
      <c r="AH869" s="118" t="s">
        <v>126</v>
      </c>
      <c r="AI869" s="118" t="s">
        <v>126</v>
      </c>
      <c r="AJ869" s="132">
        <v>45821</v>
      </c>
      <c r="AK869" s="131" t="s">
        <v>125</v>
      </c>
      <c r="AL869" s="118" t="s">
        <v>127</v>
      </c>
      <c r="AM869" s="118" t="s">
        <v>127</v>
      </c>
      <c r="AN869" s="118" t="s">
        <v>127</v>
      </c>
      <c r="AO869" s="118" t="s">
        <v>127</v>
      </c>
      <c r="AP869" s="118" t="s">
        <v>127</v>
      </c>
      <c r="AQ869" s="122" t="s">
        <v>128</v>
      </c>
      <c r="AR869" s="136">
        <v>20985</v>
      </c>
    </row>
    <row r="870" spans="1:44" s="129" customFormat="1" ht="236.25" customHeight="1">
      <c r="A870" s="119">
        <v>866</v>
      </c>
      <c r="B870" s="132">
        <v>45790</v>
      </c>
      <c r="C870" s="132">
        <v>45790</v>
      </c>
      <c r="D870" s="131" t="s">
        <v>114</v>
      </c>
      <c r="E870" s="118">
        <v>11</v>
      </c>
      <c r="F870" s="118" t="s">
        <v>114</v>
      </c>
      <c r="G870" s="118">
        <v>11</v>
      </c>
      <c r="H870" s="118" t="s">
        <v>115</v>
      </c>
      <c r="I870" s="134">
        <v>11001</v>
      </c>
      <c r="J870" s="136" t="s">
        <v>116</v>
      </c>
      <c r="K870" s="119" t="s">
        <v>1131</v>
      </c>
      <c r="L870" s="119" t="s">
        <v>120</v>
      </c>
      <c r="M870" s="119" t="s">
        <v>119</v>
      </c>
      <c r="N870" s="137"/>
      <c r="O870" s="121"/>
      <c r="P870" s="121"/>
      <c r="Q870" s="121"/>
      <c r="R870" s="121"/>
      <c r="S870" s="121"/>
      <c r="T870" s="121"/>
      <c r="U870" s="121"/>
      <c r="V870" s="121"/>
      <c r="W870" s="121"/>
      <c r="X870" s="121"/>
      <c r="Y870" s="139"/>
      <c r="Z870" s="120" t="s">
        <v>120</v>
      </c>
      <c r="AA870" s="120" t="s">
        <v>208</v>
      </c>
      <c r="AB870" s="131" t="s">
        <v>122</v>
      </c>
      <c r="AC870" s="118"/>
      <c r="AD870" s="118" t="s">
        <v>123</v>
      </c>
      <c r="AE870" s="140" t="s">
        <v>1467</v>
      </c>
      <c r="AF870" s="131" t="s">
        <v>125</v>
      </c>
      <c r="AG870" s="118" t="s">
        <v>126</v>
      </c>
      <c r="AH870" s="118" t="s">
        <v>126</v>
      </c>
      <c r="AI870" s="118" t="s">
        <v>126</v>
      </c>
      <c r="AJ870" s="132">
        <v>45820</v>
      </c>
      <c r="AK870" s="131" t="s">
        <v>125</v>
      </c>
      <c r="AL870" s="118" t="s">
        <v>127</v>
      </c>
      <c r="AM870" s="118" t="s">
        <v>127</v>
      </c>
      <c r="AN870" s="118" t="s">
        <v>127</v>
      </c>
      <c r="AO870" s="118" t="s">
        <v>127</v>
      </c>
      <c r="AP870" s="118" t="s">
        <v>127</v>
      </c>
      <c r="AQ870" s="122" t="s">
        <v>128</v>
      </c>
      <c r="AR870" s="136">
        <v>20986</v>
      </c>
    </row>
    <row r="871" spans="1:44" s="129" customFormat="1" ht="236.25" customHeight="1">
      <c r="A871" s="119">
        <v>867</v>
      </c>
      <c r="B871" s="132">
        <v>45790</v>
      </c>
      <c r="C871" s="132">
        <v>45790</v>
      </c>
      <c r="D871" s="131" t="s">
        <v>114</v>
      </c>
      <c r="E871" s="118">
        <v>11</v>
      </c>
      <c r="F871" s="118" t="s">
        <v>114</v>
      </c>
      <c r="G871" s="118">
        <v>11</v>
      </c>
      <c r="H871" s="118" t="s">
        <v>115</v>
      </c>
      <c r="I871" s="134">
        <v>11001</v>
      </c>
      <c r="J871" s="136" t="s">
        <v>116</v>
      </c>
      <c r="K871" s="119" t="s">
        <v>1468</v>
      </c>
      <c r="L871" s="119" t="s">
        <v>120</v>
      </c>
      <c r="M871" s="119" t="s">
        <v>119</v>
      </c>
      <c r="N871" s="137"/>
      <c r="O871" s="121"/>
      <c r="P871" s="121"/>
      <c r="Q871" s="121"/>
      <c r="R871" s="121"/>
      <c r="S871" s="121"/>
      <c r="T871" s="121"/>
      <c r="U871" s="121"/>
      <c r="V871" s="121"/>
      <c r="W871" s="121"/>
      <c r="X871" s="121"/>
      <c r="Y871" s="139"/>
      <c r="Z871" s="120" t="s">
        <v>120</v>
      </c>
      <c r="AA871" s="120" t="s">
        <v>208</v>
      </c>
      <c r="AB871" s="131" t="s">
        <v>122</v>
      </c>
      <c r="AC871" s="118"/>
      <c r="AD871" s="118" t="s">
        <v>123</v>
      </c>
      <c r="AE871" s="140" t="s">
        <v>1469</v>
      </c>
      <c r="AF871" s="131" t="s">
        <v>125</v>
      </c>
      <c r="AG871" s="118" t="s">
        <v>126</v>
      </c>
      <c r="AH871" s="118" t="s">
        <v>126</v>
      </c>
      <c r="AI871" s="118" t="s">
        <v>126</v>
      </c>
      <c r="AJ871" s="132">
        <v>45820</v>
      </c>
      <c r="AK871" s="131" t="s">
        <v>125</v>
      </c>
      <c r="AL871" s="118" t="s">
        <v>127</v>
      </c>
      <c r="AM871" s="118" t="s">
        <v>127</v>
      </c>
      <c r="AN871" s="118" t="s">
        <v>127</v>
      </c>
      <c r="AO871" s="118" t="s">
        <v>127</v>
      </c>
      <c r="AP871" s="118" t="s">
        <v>127</v>
      </c>
      <c r="AQ871" s="122" t="s">
        <v>128</v>
      </c>
      <c r="AR871" s="136">
        <v>20987</v>
      </c>
    </row>
    <row r="872" spans="1:44" s="129" customFormat="1" ht="236.25" customHeight="1">
      <c r="A872" s="119">
        <v>868</v>
      </c>
      <c r="B872" s="132">
        <v>45789</v>
      </c>
      <c r="C872" s="132">
        <v>45789</v>
      </c>
      <c r="D872" s="131" t="s">
        <v>114</v>
      </c>
      <c r="E872" s="118">
        <v>11</v>
      </c>
      <c r="F872" s="118" t="s">
        <v>114</v>
      </c>
      <c r="G872" s="118">
        <v>11</v>
      </c>
      <c r="H872" s="118" t="s">
        <v>115</v>
      </c>
      <c r="I872" s="134">
        <v>11001</v>
      </c>
      <c r="J872" s="136" t="s">
        <v>116</v>
      </c>
      <c r="K872" s="119" t="s">
        <v>1465</v>
      </c>
      <c r="L872" s="119" t="s">
        <v>118</v>
      </c>
      <c r="M872" s="119" t="s">
        <v>119</v>
      </c>
      <c r="N872" s="137"/>
      <c r="O872" s="121"/>
      <c r="P872" s="121"/>
      <c r="Q872" s="121"/>
      <c r="R872" s="121"/>
      <c r="S872" s="121"/>
      <c r="T872" s="121"/>
      <c r="U872" s="121"/>
      <c r="V872" s="121"/>
      <c r="W872" s="121"/>
      <c r="X872" s="121"/>
      <c r="Y872" s="139"/>
      <c r="Z872" s="120" t="s">
        <v>120</v>
      </c>
      <c r="AA872" s="120" t="s">
        <v>137</v>
      </c>
      <c r="AB872" s="131" t="s">
        <v>122</v>
      </c>
      <c r="AC872" s="118"/>
      <c r="AD872" s="118" t="s">
        <v>123</v>
      </c>
      <c r="AE872" s="140" t="s">
        <v>1470</v>
      </c>
      <c r="AF872" s="131" t="s">
        <v>125</v>
      </c>
      <c r="AG872" s="118" t="s">
        <v>126</v>
      </c>
      <c r="AH872" s="118" t="s">
        <v>126</v>
      </c>
      <c r="AI872" s="118" t="s">
        <v>126</v>
      </c>
      <c r="AJ872" s="132">
        <v>45820</v>
      </c>
      <c r="AK872" s="131" t="s">
        <v>125</v>
      </c>
      <c r="AL872" s="118" t="s">
        <v>127</v>
      </c>
      <c r="AM872" s="118" t="s">
        <v>127</v>
      </c>
      <c r="AN872" s="118" t="s">
        <v>127</v>
      </c>
      <c r="AO872" s="118" t="s">
        <v>127</v>
      </c>
      <c r="AP872" s="118" t="s">
        <v>127</v>
      </c>
      <c r="AQ872" s="122" t="s">
        <v>128</v>
      </c>
      <c r="AR872" s="136">
        <v>20988</v>
      </c>
    </row>
    <row r="873" spans="1:44" s="129" customFormat="1" ht="236.25" customHeight="1">
      <c r="A873" s="119">
        <v>869</v>
      </c>
      <c r="B873" s="132">
        <v>45789</v>
      </c>
      <c r="C873" s="132">
        <v>45789</v>
      </c>
      <c r="D873" s="131" t="s">
        <v>114</v>
      </c>
      <c r="E873" s="118">
        <v>11</v>
      </c>
      <c r="F873" s="118" t="s">
        <v>114</v>
      </c>
      <c r="G873" s="118">
        <v>11</v>
      </c>
      <c r="H873" s="118" t="s">
        <v>115</v>
      </c>
      <c r="I873" s="134">
        <v>11001</v>
      </c>
      <c r="J873" s="136" t="s">
        <v>116</v>
      </c>
      <c r="K873" s="119" t="s">
        <v>1465</v>
      </c>
      <c r="L873" s="119" t="s">
        <v>118</v>
      </c>
      <c r="M873" s="119" t="s">
        <v>119</v>
      </c>
      <c r="N873" s="137"/>
      <c r="O873" s="121"/>
      <c r="P873" s="121"/>
      <c r="Q873" s="121"/>
      <c r="R873" s="121"/>
      <c r="S873" s="121"/>
      <c r="T873" s="121"/>
      <c r="U873" s="121"/>
      <c r="V873" s="121"/>
      <c r="W873" s="121"/>
      <c r="X873" s="121"/>
      <c r="Y873" s="139"/>
      <c r="Z873" s="120" t="s">
        <v>120</v>
      </c>
      <c r="AA873" s="120" t="s">
        <v>151</v>
      </c>
      <c r="AB873" s="131" t="s">
        <v>122</v>
      </c>
      <c r="AC873" s="118"/>
      <c r="AD873" s="118" t="s">
        <v>123</v>
      </c>
      <c r="AE873" s="140" t="s">
        <v>1471</v>
      </c>
      <c r="AF873" s="131" t="s">
        <v>125</v>
      </c>
      <c r="AG873" s="118" t="s">
        <v>126</v>
      </c>
      <c r="AH873" s="118" t="s">
        <v>126</v>
      </c>
      <c r="AI873" s="118" t="s">
        <v>126</v>
      </c>
      <c r="AJ873" s="132">
        <v>45820</v>
      </c>
      <c r="AK873" s="131" t="s">
        <v>125</v>
      </c>
      <c r="AL873" s="118" t="s">
        <v>127</v>
      </c>
      <c r="AM873" s="118" t="s">
        <v>127</v>
      </c>
      <c r="AN873" s="118" t="s">
        <v>127</v>
      </c>
      <c r="AO873" s="118" t="s">
        <v>127</v>
      </c>
      <c r="AP873" s="118" t="s">
        <v>127</v>
      </c>
      <c r="AQ873" s="122" t="s">
        <v>128</v>
      </c>
      <c r="AR873" s="136">
        <v>20989</v>
      </c>
    </row>
    <row r="874" spans="1:44" s="129" customFormat="1" ht="236.25" customHeight="1">
      <c r="A874" s="119">
        <v>870</v>
      </c>
      <c r="B874" s="132">
        <v>45792</v>
      </c>
      <c r="C874" s="132">
        <v>45792</v>
      </c>
      <c r="D874" s="131" t="s">
        <v>114</v>
      </c>
      <c r="E874" s="118">
        <v>11</v>
      </c>
      <c r="F874" s="118" t="s">
        <v>114</v>
      </c>
      <c r="G874" s="118">
        <v>11</v>
      </c>
      <c r="H874" s="118" t="s">
        <v>115</v>
      </c>
      <c r="I874" s="134">
        <v>11001</v>
      </c>
      <c r="J874" s="136" t="s">
        <v>116</v>
      </c>
      <c r="K874" s="119" t="s">
        <v>741</v>
      </c>
      <c r="L874" s="119" t="s">
        <v>118</v>
      </c>
      <c r="M874" s="119" t="s">
        <v>119</v>
      </c>
      <c r="N874" s="137"/>
      <c r="O874" s="121"/>
      <c r="P874" s="121"/>
      <c r="Q874" s="121"/>
      <c r="R874" s="121"/>
      <c r="S874" s="121"/>
      <c r="T874" s="121"/>
      <c r="U874" s="121"/>
      <c r="V874" s="121"/>
      <c r="W874" s="121"/>
      <c r="X874" s="121"/>
      <c r="Y874" s="139"/>
      <c r="Z874" s="120" t="s">
        <v>120</v>
      </c>
      <c r="AA874" s="120" t="s">
        <v>208</v>
      </c>
      <c r="AB874" s="131" t="s">
        <v>122</v>
      </c>
      <c r="AC874" s="118"/>
      <c r="AD874" s="118" t="s">
        <v>123</v>
      </c>
      <c r="AE874" s="140" t="s">
        <v>1472</v>
      </c>
      <c r="AF874" s="131" t="s">
        <v>125</v>
      </c>
      <c r="AG874" s="118" t="s">
        <v>126</v>
      </c>
      <c r="AH874" s="118" t="s">
        <v>126</v>
      </c>
      <c r="AI874" s="118" t="s">
        <v>126</v>
      </c>
      <c r="AJ874" s="132">
        <v>45821</v>
      </c>
      <c r="AK874" s="131" t="s">
        <v>125</v>
      </c>
      <c r="AL874" s="118" t="s">
        <v>127</v>
      </c>
      <c r="AM874" s="118" t="s">
        <v>127</v>
      </c>
      <c r="AN874" s="118" t="s">
        <v>127</v>
      </c>
      <c r="AO874" s="118" t="s">
        <v>127</v>
      </c>
      <c r="AP874" s="118" t="s">
        <v>127</v>
      </c>
      <c r="AQ874" s="122" t="s">
        <v>128</v>
      </c>
      <c r="AR874" s="136">
        <v>20990</v>
      </c>
    </row>
    <row r="875" spans="1:44" s="129" customFormat="1" ht="236.25" customHeight="1">
      <c r="A875" s="119">
        <v>871</v>
      </c>
      <c r="B875" s="132">
        <v>45790</v>
      </c>
      <c r="C875" s="132">
        <v>45790</v>
      </c>
      <c r="D875" s="131" t="s">
        <v>114</v>
      </c>
      <c r="E875" s="118">
        <v>11</v>
      </c>
      <c r="F875" s="118" t="s">
        <v>114</v>
      </c>
      <c r="G875" s="118">
        <v>11</v>
      </c>
      <c r="H875" s="118" t="s">
        <v>115</v>
      </c>
      <c r="I875" s="134">
        <v>11001</v>
      </c>
      <c r="J875" s="136" t="s">
        <v>116</v>
      </c>
      <c r="K875" s="119" t="s">
        <v>531</v>
      </c>
      <c r="L875" s="119" t="s">
        <v>118</v>
      </c>
      <c r="M875" s="119" t="s">
        <v>119</v>
      </c>
      <c r="N875" s="137"/>
      <c r="O875" s="121"/>
      <c r="P875" s="121"/>
      <c r="Q875" s="121"/>
      <c r="R875" s="121"/>
      <c r="S875" s="121"/>
      <c r="T875" s="121"/>
      <c r="U875" s="121"/>
      <c r="V875" s="121"/>
      <c r="W875" s="121"/>
      <c r="X875" s="121"/>
      <c r="Y875" s="139"/>
      <c r="Z875" s="120" t="s">
        <v>130</v>
      </c>
      <c r="AA875" s="120" t="s">
        <v>167</v>
      </c>
      <c r="AB875" s="131" t="s">
        <v>122</v>
      </c>
      <c r="AC875" s="118"/>
      <c r="AD875" s="118" t="s">
        <v>123</v>
      </c>
      <c r="AE875" s="140" t="s">
        <v>1473</v>
      </c>
      <c r="AF875" s="131" t="s">
        <v>125</v>
      </c>
      <c r="AG875" s="118" t="s">
        <v>126</v>
      </c>
      <c r="AH875" s="118" t="s">
        <v>126</v>
      </c>
      <c r="AI875" s="118" t="s">
        <v>126</v>
      </c>
      <c r="AJ875" s="132">
        <v>45792</v>
      </c>
      <c r="AK875" s="131" t="s">
        <v>125</v>
      </c>
      <c r="AL875" s="118" t="s">
        <v>127</v>
      </c>
      <c r="AM875" s="118" t="s">
        <v>127</v>
      </c>
      <c r="AN875" s="118" t="s">
        <v>127</v>
      </c>
      <c r="AO875" s="118" t="s">
        <v>127</v>
      </c>
      <c r="AP875" s="118" t="s">
        <v>127</v>
      </c>
      <c r="AQ875" s="122" t="s">
        <v>128</v>
      </c>
      <c r="AR875" s="136">
        <v>20991</v>
      </c>
    </row>
    <row r="876" spans="1:44" s="129" customFormat="1" ht="236.25" customHeight="1">
      <c r="A876" s="119">
        <v>872</v>
      </c>
      <c r="B876" s="132">
        <v>45790</v>
      </c>
      <c r="C876" s="132">
        <v>45790</v>
      </c>
      <c r="D876" s="131" t="s">
        <v>114</v>
      </c>
      <c r="E876" s="118">
        <v>11</v>
      </c>
      <c r="F876" s="118" t="s">
        <v>114</v>
      </c>
      <c r="G876" s="118">
        <v>11</v>
      </c>
      <c r="H876" s="118" t="s">
        <v>115</v>
      </c>
      <c r="I876" s="134">
        <v>11001</v>
      </c>
      <c r="J876" s="136" t="s">
        <v>116</v>
      </c>
      <c r="K876" s="119" t="s">
        <v>1474</v>
      </c>
      <c r="L876" s="119" t="s">
        <v>118</v>
      </c>
      <c r="M876" s="119" t="s">
        <v>119</v>
      </c>
      <c r="N876" s="137"/>
      <c r="O876" s="121"/>
      <c r="P876" s="121"/>
      <c r="Q876" s="121"/>
      <c r="R876" s="121"/>
      <c r="S876" s="121"/>
      <c r="T876" s="121"/>
      <c r="U876" s="121"/>
      <c r="V876" s="121"/>
      <c r="W876" s="121"/>
      <c r="X876" s="121"/>
      <c r="Y876" s="139"/>
      <c r="Z876" s="120" t="s">
        <v>130</v>
      </c>
      <c r="AA876" s="120" t="s">
        <v>131</v>
      </c>
      <c r="AB876" s="131" t="s">
        <v>122</v>
      </c>
      <c r="AC876" s="118"/>
      <c r="AD876" s="118" t="s">
        <v>123</v>
      </c>
      <c r="AE876" s="140" t="s">
        <v>1475</v>
      </c>
      <c r="AF876" s="131" t="s">
        <v>125</v>
      </c>
      <c r="AG876" s="118" t="s">
        <v>126</v>
      </c>
      <c r="AH876" s="118" t="s">
        <v>126</v>
      </c>
      <c r="AI876" s="118" t="s">
        <v>126</v>
      </c>
      <c r="AJ876" s="132">
        <v>45811</v>
      </c>
      <c r="AK876" s="131" t="s">
        <v>125</v>
      </c>
      <c r="AL876" s="118" t="s">
        <v>127</v>
      </c>
      <c r="AM876" s="118" t="s">
        <v>127</v>
      </c>
      <c r="AN876" s="118" t="s">
        <v>127</v>
      </c>
      <c r="AO876" s="118" t="s">
        <v>127</v>
      </c>
      <c r="AP876" s="118" t="s">
        <v>127</v>
      </c>
      <c r="AQ876" s="122" t="s">
        <v>128</v>
      </c>
      <c r="AR876" s="136">
        <v>20992</v>
      </c>
    </row>
    <row r="877" spans="1:44" s="129" customFormat="1" ht="236.25" customHeight="1">
      <c r="A877" s="119">
        <v>873</v>
      </c>
      <c r="B877" s="132">
        <v>45789</v>
      </c>
      <c r="C877" s="132">
        <v>45789</v>
      </c>
      <c r="D877" s="131" t="s">
        <v>114</v>
      </c>
      <c r="E877" s="118">
        <v>11</v>
      </c>
      <c r="F877" s="118" t="s">
        <v>114</v>
      </c>
      <c r="G877" s="118">
        <v>11</v>
      </c>
      <c r="H877" s="118" t="s">
        <v>115</v>
      </c>
      <c r="I877" s="134">
        <v>11001</v>
      </c>
      <c r="J877" s="136" t="s">
        <v>116</v>
      </c>
      <c r="K877" s="119" t="s">
        <v>348</v>
      </c>
      <c r="L877" s="119" t="s">
        <v>180</v>
      </c>
      <c r="M877" s="119" t="s">
        <v>119</v>
      </c>
      <c r="N877" s="137"/>
      <c r="O877" s="121"/>
      <c r="P877" s="121"/>
      <c r="Q877" s="121"/>
      <c r="R877" s="121"/>
      <c r="S877" s="121"/>
      <c r="T877" s="121"/>
      <c r="U877" s="121"/>
      <c r="V877" s="121"/>
      <c r="W877" s="121"/>
      <c r="X877" s="121"/>
      <c r="Y877" s="139"/>
      <c r="Z877" s="120" t="s">
        <v>120</v>
      </c>
      <c r="AA877" s="120" t="s">
        <v>157</v>
      </c>
      <c r="AB877" s="131" t="s">
        <v>122</v>
      </c>
      <c r="AC877" s="118"/>
      <c r="AD877" s="118" t="s">
        <v>123</v>
      </c>
      <c r="AE877" s="140" t="s">
        <v>1476</v>
      </c>
      <c r="AF877" s="131" t="s">
        <v>125</v>
      </c>
      <c r="AG877" s="118" t="s">
        <v>126</v>
      </c>
      <c r="AH877" s="118" t="s">
        <v>126</v>
      </c>
      <c r="AI877" s="118" t="s">
        <v>126</v>
      </c>
      <c r="AJ877" s="132">
        <v>45796</v>
      </c>
      <c r="AK877" s="131" t="s">
        <v>125</v>
      </c>
      <c r="AL877" s="118" t="s">
        <v>127</v>
      </c>
      <c r="AM877" s="118" t="s">
        <v>127</v>
      </c>
      <c r="AN877" s="118" t="s">
        <v>127</v>
      </c>
      <c r="AO877" s="118" t="s">
        <v>127</v>
      </c>
      <c r="AP877" s="118" t="s">
        <v>127</v>
      </c>
      <c r="AQ877" s="122" t="s">
        <v>128</v>
      </c>
      <c r="AR877" s="136">
        <v>20993</v>
      </c>
    </row>
    <row r="878" spans="1:44" s="129" customFormat="1" ht="236.25" customHeight="1">
      <c r="A878" s="119">
        <v>874</v>
      </c>
      <c r="B878" s="132">
        <v>45790</v>
      </c>
      <c r="C878" s="132">
        <v>45790</v>
      </c>
      <c r="D878" s="131" t="s">
        <v>114</v>
      </c>
      <c r="E878" s="118">
        <v>11</v>
      </c>
      <c r="F878" s="118" t="s">
        <v>114</v>
      </c>
      <c r="G878" s="118">
        <v>11</v>
      </c>
      <c r="H878" s="118" t="s">
        <v>115</v>
      </c>
      <c r="I878" s="134">
        <v>11001</v>
      </c>
      <c r="J878" s="136" t="s">
        <v>116</v>
      </c>
      <c r="K878" s="119" t="s">
        <v>562</v>
      </c>
      <c r="L878" s="119" t="s">
        <v>118</v>
      </c>
      <c r="M878" s="119" t="s">
        <v>119</v>
      </c>
      <c r="N878" s="137"/>
      <c r="O878" s="121"/>
      <c r="P878" s="121"/>
      <c r="Q878" s="121"/>
      <c r="R878" s="121"/>
      <c r="S878" s="121"/>
      <c r="T878" s="121"/>
      <c r="U878" s="121"/>
      <c r="V878" s="121"/>
      <c r="W878" s="121"/>
      <c r="X878" s="121"/>
      <c r="Y878" s="139"/>
      <c r="Z878" s="120" t="s">
        <v>147</v>
      </c>
      <c r="AA878" s="120" t="s">
        <v>148</v>
      </c>
      <c r="AB878" s="131" t="s">
        <v>122</v>
      </c>
      <c r="AC878" s="118"/>
      <c r="AD878" s="118" t="s">
        <v>123</v>
      </c>
      <c r="AE878" s="140" t="s">
        <v>1477</v>
      </c>
      <c r="AF878" s="131" t="s">
        <v>125</v>
      </c>
      <c r="AG878" s="118" t="s">
        <v>126</v>
      </c>
      <c r="AH878" s="118" t="s">
        <v>126</v>
      </c>
      <c r="AI878" s="118" t="s">
        <v>126</v>
      </c>
      <c r="AJ878" s="132">
        <v>45819</v>
      </c>
      <c r="AK878" s="131" t="s">
        <v>125</v>
      </c>
      <c r="AL878" s="118" t="s">
        <v>127</v>
      </c>
      <c r="AM878" s="118" t="s">
        <v>127</v>
      </c>
      <c r="AN878" s="118" t="s">
        <v>127</v>
      </c>
      <c r="AO878" s="118" t="s">
        <v>127</v>
      </c>
      <c r="AP878" s="118" t="s">
        <v>127</v>
      </c>
      <c r="AQ878" s="122" t="s">
        <v>128</v>
      </c>
      <c r="AR878" s="136">
        <v>20994</v>
      </c>
    </row>
    <row r="879" spans="1:44" s="129" customFormat="1" ht="236.25" customHeight="1">
      <c r="A879" s="119">
        <v>875</v>
      </c>
      <c r="B879" s="132">
        <v>45790</v>
      </c>
      <c r="C879" s="132">
        <v>45790</v>
      </c>
      <c r="D879" s="131" t="s">
        <v>114</v>
      </c>
      <c r="E879" s="118">
        <v>11</v>
      </c>
      <c r="F879" s="118" t="s">
        <v>114</v>
      </c>
      <c r="G879" s="118">
        <v>11</v>
      </c>
      <c r="H879" s="118" t="s">
        <v>115</v>
      </c>
      <c r="I879" s="134">
        <v>11001</v>
      </c>
      <c r="J879" s="136" t="s">
        <v>116</v>
      </c>
      <c r="K879" s="119" t="s">
        <v>1478</v>
      </c>
      <c r="L879" s="119" t="s">
        <v>180</v>
      </c>
      <c r="M879" s="119" t="s">
        <v>119</v>
      </c>
      <c r="N879" s="137"/>
      <c r="O879" s="121"/>
      <c r="P879" s="121"/>
      <c r="Q879" s="121"/>
      <c r="R879" s="121"/>
      <c r="S879" s="121"/>
      <c r="T879" s="121"/>
      <c r="U879" s="121"/>
      <c r="V879" s="121"/>
      <c r="W879" s="121"/>
      <c r="X879" s="121"/>
      <c r="Y879" s="139"/>
      <c r="Z879" s="120" t="s">
        <v>130</v>
      </c>
      <c r="AA879" s="120" t="s">
        <v>131</v>
      </c>
      <c r="AB879" s="131" t="s">
        <v>122</v>
      </c>
      <c r="AC879" s="118"/>
      <c r="AD879" s="118" t="s">
        <v>123</v>
      </c>
      <c r="AE879" s="140" t="s">
        <v>1479</v>
      </c>
      <c r="AF879" s="131" t="s">
        <v>125</v>
      </c>
      <c r="AG879" s="118" t="s">
        <v>126</v>
      </c>
      <c r="AH879" s="118" t="s">
        <v>126</v>
      </c>
      <c r="AI879" s="118" t="s">
        <v>126</v>
      </c>
      <c r="AJ879" s="132">
        <v>45796</v>
      </c>
      <c r="AK879" s="131" t="s">
        <v>125</v>
      </c>
      <c r="AL879" s="118" t="s">
        <v>127</v>
      </c>
      <c r="AM879" s="118" t="s">
        <v>127</v>
      </c>
      <c r="AN879" s="118" t="s">
        <v>127</v>
      </c>
      <c r="AO879" s="118" t="s">
        <v>127</v>
      </c>
      <c r="AP879" s="118" t="s">
        <v>127</v>
      </c>
      <c r="AQ879" s="122" t="s">
        <v>128</v>
      </c>
      <c r="AR879" s="136">
        <v>20995</v>
      </c>
    </row>
    <row r="880" spans="1:44" s="129" customFormat="1" ht="236.25" customHeight="1">
      <c r="A880" s="119">
        <v>876</v>
      </c>
      <c r="B880" s="132">
        <v>45790</v>
      </c>
      <c r="C880" s="132">
        <v>45790</v>
      </c>
      <c r="D880" s="131" t="s">
        <v>114</v>
      </c>
      <c r="E880" s="118">
        <v>11</v>
      </c>
      <c r="F880" s="118" t="s">
        <v>114</v>
      </c>
      <c r="G880" s="118">
        <v>11</v>
      </c>
      <c r="H880" s="118" t="s">
        <v>115</v>
      </c>
      <c r="I880" s="134">
        <v>11001</v>
      </c>
      <c r="J880" s="136" t="s">
        <v>116</v>
      </c>
      <c r="K880" s="119" t="s">
        <v>200</v>
      </c>
      <c r="L880" s="119" t="s">
        <v>118</v>
      </c>
      <c r="M880" s="119" t="s">
        <v>119</v>
      </c>
      <c r="N880" s="137"/>
      <c r="O880" s="121"/>
      <c r="P880" s="121"/>
      <c r="Q880" s="121"/>
      <c r="R880" s="121"/>
      <c r="S880" s="121"/>
      <c r="T880" s="121"/>
      <c r="U880" s="121"/>
      <c r="V880" s="121"/>
      <c r="W880" s="121"/>
      <c r="X880" s="121"/>
      <c r="Y880" s="139"/>
      <c r="Z880" s="120" t="s">
        <v>120</v>
      </c>
      <c r="AA880" s="120" t="s">
        <v>151</v>
      </c>
      <c r="AB880" s="131" t="s">
        <v>122</v>
      </c>
      <c r="AC880" s="118"/>
      <c r="AD880" s="118" t="s">
        <v>123</v>
      </c>
      <c r="AE880" s="140" t="s">
        <v>1480</v>
      </c>
      <c r="AF880" s="131" t="s">
        <v>125</v>
      </c>
      <c r="AG880" s="118" t="s">
        <v>126</v>
      </c>
      <c r="AH880" s="118" t="s">
        <v>126</v>
      </c>
      <c r="AI880" s="118" t="s">
        <v>126</v>
      </c>
      <c r="AJ880" s="132">
        <v>45796</v>
      </c>
      <c r="AK880" s="131" t="s">
        <v>125</v>
      </c>
      <c r="AL880" s="118" t="s">
        <v>127</v>
      </c>
      <c r="AM880" s="118" t="s">
        <v>127</v>
      </c>
      <c r="AN880" s="118" t="s">
        <v>127</v>
      </c>
      <c r="AO880" s="118" t="s">
        <v>127</v>
      </c>
      <c r="AP880" s="118" t="s">
        <v>127</v>
      </c>
      <c r="AQ880" s="122" t="s">
        <v>128</v>
      </c>
      <c r="AR880" s="136">
        <v>20996</v>
      </c>
    </row>
    <row r="881" spans="1:44" s="129" customFormat="1" ht="236.25" customHeight="1">
      <c r="A881" s="119">
        <v>877</v>
      </c>
      <c r="B881" s="132">
        <v>45791</v>
      </c>
      <c r="C881" s="132">
        <v>45791</v>
      </c>
      <c r="D881" s="131" t="s">
        <v>114</v>
      </c>
      <c r="E881" s="118">
        <v>11</v>
      </c>
      <c r="F881" s="118" t="s">
        <v>114</v>
      </c>
      <c r="G881" s="118">
        <v>11</v>
      </c>
      <c r="H881" s="118" t="s">
        <v>115</v>
      </c>
      <c r="I881" s="134">
        <v>11001</v>
      </c>
      <c r="J881" s="136" t="s">
        <v>116</v>
      </c>
      <c r="K881" s="119" t="s">
        <v>669</v>
      </c>
      <c r="L881" s="119" t="s">
        <v>118</v>
      </c>
      <c r="M881" s="119" t="s">
        <v>119</v>
      </c>
      <c r="N881" s="137"/>
      <c r="O881" s="121"/>
      <c r="P881" s="121"/>
      <c r="Q881" s="121"/>
      <c r="R881" s="121"/>
      <c r="S881" s="121"/>
      <c r="T881" s="121"/>
      <c r="U881" s="121"/>
      <c r="V881" s="121"/>
      <c r="W881" s="121"/>
      <c r="X881" s="121"/>
      <c r="Y881" s="139"/>
      <c r="Z881" s="120" t="s">
        <v>120</v>
      </c>
      <c r="AA881" s="120" t="s">
        <v>134</v>
      </c>
      <c r="AB881" s="131" t="s">
        <v>122</v>
      </c>
      <c r="AC881" s="118"/>
      <c r="AD881" s="118" t="s">
        <v>123</v>
      </c>
      <c r="AE881" s="140" t="s">
        <v>1481</v>
      </c>
      <c r="AF881" s="131" t="s">
        <v>125</v>
      </c>
      <c r="AG881" s="118" t="s">
        <v>126</v>
      </c>
      <c r="AH881" s="118" t="s">
        <v>126</v>
      </c>
      <c r="AI881" s="118" t="s">
        <v>126</v>
      </c>
      <c r="AJ881" s="132">
        <v>45794</v>
      </c>
      <c r="AK881" s="131" t="s">
        <v>125</v>
      </c>
      <c r="AL881" s="118" t="s">
        <v>127</v>
      </c>
      <c r="AM881" s="118" t="s">
        <v>127</v>
      </c>
      <c r="AN881" s="118" t="s">
        <v>127</v>
      </c>
      <c r="AO881" s="118" t="s">
        <v>127</v>
      </c>
      <c r="AP881" s="118" t="s">
        <v>127</v>
      </c>
      <c r="AQ881" s="122" t="s">
        <v>128</v>
      </c>
      <c r="AR881" s="136">
        <v>20997</v>
      </c>
    </row>
    <row r="882" spans="1:44" s="129" customFormat="1" ht="236.25" customHeight="1">
      <c r="A882" s="119">
        <v>878</v>
      </c>
      <c r="B882" s="132">
        <v>45791</v>
      </c>
      <c r="C882" s="132">
        <v>45791</v>
      </c>
      <c r="D882" s="131" t="s">
        <v>114</v>
      </c>
      <c r="E882" s="118">
        <v>11</v>
      </c>
      <c r="F882" s="118" t="s">
        <v>114</v>
      </c>
      <c r="G882" s="118">
        <v>11</v>
      </c>
      <c r="H882" s="118" t="s">
        <v>115</v>
      </c>
      <c r="I882" s="134">
        <v>11001</v>
      </c>
      <c r="J882" s="136" t="s">
        <v>116</v>
      </c>
      <c r="K882" s="119" t="s">
        <v>1482</v>
      </c>
      <c r="L882" s="119" t="s">
        <v>118</v>
      </c>
      <c r="M882" s="119" t="s">
        <v>119</v>
      </c>
      <c r="N882" s="137"/>
      <c r="O882" s="121"/>
      <c r="P882" s="121"/>
      <c r="Q882" s="121"/>
      <c r="R882" s="121"/>
      <c r="S882" s="121"/>
      <c r="T882" s="121"/>
      <c r="U882" s="121"/>
      <c r="V882" s="121"/>
      <c r="W882" s="121"/>
      <c r="X882" s="121"/>
      <c r="Y882" s="139"/>
      <c r="Z882" s="120" t="s">
        <v>147</v>
      </c>
      <c r="AA882" s="120" t="s">
        <v>148</v>
      </c>
      <c r="AB882" s="131" t="s">
        <v>122</v>
      </c>
      <c r="AC882" s="118"/>
      <c r="AD882" s="118" t="s">
        <v>123</v>
      </c>
      <c r="AE882" s="140" t="s">
        <v>1483</v>
      </c>
      <c r="AF882" s="131" t="s">
        <v>125</v>
      </c>
      <c r="AG882" s="118" t="s">
        <v>126</v>
      </c>
      <c r="AH882" s="118" t="s">
        <v>126</v>
      </c>
      <c r="AI882" s="118" t="s">
        <v>126</v>
      </c>
      <c r="AJ882" s="132">
        <v>45817</v>
      </c>
      <c r="AK882" s="131" t="s">
        <v>125</v>
      </c>
      <c r="AL882" s="118" t="s">
        <v>127</v>
      </c>
      <c r="AM882" s="118" t="s">
        <v>127</v>
      </c>
      <c r="AN882" s="118" t="s">
        <v>127</v>
      </c>
      <c r="AO882" s="118" t="s">
        <v>127</v>
      </c>
      <c r="AP882" s="118" t="s">
        <v>127</v>
      </c>
      <c r="AQ882" s="122" t="s">
        <v>128</v>
      </c>
      <c r="AR882" s="136">
        <v>20998</v>
      </c>
    </row>
    <row r="883" spans="1:44" s="129" customFormat="1" ht="236.25" customHeight="1">
      <c r="A883" s="119">
        <v>879</v>
      </c>
      <c r="B883" s="132">
        <v>45791</v>
      </c>
      <c r="C883" s="132">
        <v>45791</v>
      </c>
      <c r="D883" s="131" t="s">
        <v>114</v>
      </c>
      <c r="E883" s="118">
        <v>11</v>
      </c>
      <c r="F883" s="118" t="s">
        <v>114</v>
      </c>
      <c r="G883" s="118">
        <v>11</v>
      </c>
      <c r="H883" s="118" t="s">
        <v>115</v>
      </c>
      <c r="I883" s="134">
        <v>11001</v>
      </c>
      <c r="J883" s="136" t="s">
        <v>116</v>
      </c>
      <c r="K883" s="119" t="s">
        <v>1484</v>
      </c>
      <c r="L883" s="119" t="s">
        <v>118</v>
      </c>
      <c r="M883" s="119" t="s">
        <v>119</v>
      </c>
      <c r="N883" s="137"/>
      <c r="O883" s="121"/>
      <c r="P883" s="121"/>
      <c r="Q883" s="121"/>
      <c r="R883" s="121"/>
      <c r="S883" s="121"/>
      <c r="T883" s="121"/>
      <c r="U883" s="121"/>
      <c r="V883" s="121"/>
      <c r="W883" s="121"/>
      <c r="X883" s="121"/>
      <c r="Y883" s="139"/>
      <c r="Z883" s="120" t="s">
        <v>130</v>
      </c>
      <c r="AA883" s="120" t="s">
        <v>131</v>
      </c>
      <c r="AB883" s="131" t="s">
        <v>122</v>
      </c>
      <c r="AC883" s="118"/>
      <c r="AD883" s="118" t="s">
        <v>123</v>
      </c>
      <c r="AE883" s="140" t="s">
        <v>1485</v>
      </c>
      <c r="AF883" s="131" t="s">
        <v>125</v>
      </c>
      <c r="AG883" s="118" t="s">
        <v>126</v>
      </c>
      <c r="AH883" s="118" t="s">
        <v>126</v>
      </c>
      <c r="AI883" s="118" t="s">
        <v>126</v>
      </c>
      <c r="AJ883" s="132">
        <v>45796</v>
      </c>
      <c r="AK883" s="131" t="s">
        <v>125</v>
      </c>
      <c r="AL883" s="118" t="s">
        <v>127</v>
      </c>
      <c r="AM883" s="118" t="s">
        <v>127</v>
      </c>
      <c r="AN883" s="118" t="s">
        <v>127</v>
      </c>
      <c r="AO883" s="118" t="s">
        <v>127</v>
      </c>
      <c r="AP883" s="118" t="s">
        <v>127</v>
      </c>
      <c r="AQ883" s="122" t="s">
        <v>128</v>
      </c>
      <c r="AR883" s="136">
        <v>20999</v>
      </c>
    </row>
    <row r="884" spans="1:44" s="129" customFormat="1" ht="236.25" customHeight="1">
      <c r="A884" s="119">
        <v>880</v>
      </c>
      <c r="B884" s="132">
        <v>45789</v>
      </c>
      <c r="C884" s="132">
        <v>45789</v>
      </c>
      <c r="D884" s="131" t="s">
        <v>114</v>
      </c>
      <c r="E884" s="118">
        <v>11</v>
      </c>
      <c r="F884" s="118" t="s">
        <v>114</v>
      </c>
      <c r="G884" s="118">
        <v>11</v>
      </c>
      <c r="H884" s="118" t="s">
        <v>115</v>
      </c>
      <c r="I884" s="134">
        <v>11001</v>
      </c>
      <c r="J884" s="136" t="s">
        <v>116</v>
      </c>
      <c r="K884" s="119" t="s">
        <v>560</v>
      </c>
      <c r="L884" s="119" t="s">
        <v>118</v>
      </c>
      <c r="M884" s="119" t="s">
        <v>119</v>
      </c>
      <c r="N884" s="137"/>
      <c r="O884" s="121"/>
      <c r="P884" s="121"/>
      <c r="Q884" s="121"/>
      <c r="R884" s="121"/>
      <c r="S884" s="121"/>
      <c r="T884" s="121"/>
      <c r="U884" s="121"/>
      <c r="V884" s="121"/>
      <c r="W884" s="121"/>
      <c r="X884" s="121"/>
      <c r="Y884" s="139"/>
      <c r="Z884" s="120" t="s">
        <v>120</v>
      </c>
      <c r="AA884" s="120" t="s">
        <v>137</v>
      </c>
      <c r="AB884" s="131" t="s">
        <v>122</v>
      </c>
      <c r="AC884" s="118"/>
      <c r="AD884" s="118" t="s">
        <v>123</v>
      </c>
      <c r="AE884" s="140" t="s">
        <v>1486</v>
      </c>
      <c r="AF884" s="131" t="s">
        <v>125</v>
      </c>
      <c r="AG884" s="118" t="s">
        <v>126</v>
      </c>
      <c r="AH884" s="118" t="s">
        <v>126</v>
      </c>
      <c r="AI884" s="118" t="s">
        <v>126</v>
      </c>
      <c r="AJ884" s="132">
        <v>45820</v>
      </c>
      <c r="AK884" s="131" t="s">
        <v>125</v>
      </c>
      <c r="AL884" s="118" t="s">
        <v>127</v>
      </c>
      <c r="AM884" s="118" t="s">
        <v>127</v>
      </c>
      <c r="AN884" s="118" t="s">
        <v>127</v>
      </c>
      <c r="AO884" s="118" t="s">
        <v>127</v>
      </c>
      <c r="AP884" s="118" t="s">
        <v>127</v>
      </c>
      <c r="AQ884" s="122" t="s">
        <v>128</v>
      </c>
      <c r="AR884" s="136">
        <v>21000</v>
      </c>
    </row>
    <row r="885" spans="1:44" s="129" customFormat="1" ht="236.25" customHeight="1">
      <c r="A885" s="119">
        <v>881</v>
      </c>
      <c r="B885" s="132">
        <v>45789</v>
      </c>
      <c r="C885" s="132">
        <v>45789</v>
      </c>
      <c r="D885" s="131" t="s">
        <v>114</v>
      </c>
      <c r="E885" s="118">
        <v>11</v>
      </c>
      <c r="F885" s="118" t="s">
        <v>114</v>
      </c>
      <c r="G885" s="118">
        <v>11</v>
      </c>
      <c r="H885" s="118" t="s">
        <v>115</v>
      </c>
      <c r="I885" s="134">
        <v>11001</v>
      </c>
      <c r="J885" s="136" t="s">
        <v>116</v>
      </c>
      <c r="K885" s="119" t="s">
        <v>560</v>
      </c>
      <c r="L885" s="119" t="s">
        <v>118</v>
      </c>
      <c r="M885" s="119" t="s">
        <v>119</v>
      </c>
      <c r="N885" s="137"/>
      <c r="O885" s="121"/>
      <c r="P885" s="121"/>
      <c r="Q885" s="121"/>
      <c r="R885" s="121"/>
      <c r="S885" s="121"/>
      <c r="T885" s="121"/>
      <c r="U885" s="121"/>
      <c r="V885" s="121"/>
      <c r="W885" s="121"/>
      <c r="X885" s="121"/>
      <c r="Y885" s="139"/>
      <c r="Z885" s="120" t="s">
        <v>120</v>
      </c>
      <c r="AA885" s="120" t="s">
        <v>137</v>
      </c>
      <c r="AB885" s="131" t="s">
        <v>122</v>
      </c>
      <c r="AC885" s="118"/>
      <c r="AD885" s="118" t="s">
        <v>123</v>
      </c>
      <c r="AE885" s="140" t="s">
        <v>1487</v>
      </c>
      <c r="AF885" s="131" t="s">
        <v>125</v>
      </c>
      <c r="AG885" s="118" t="s">
        <v>126</v>
      </c>
      <c r="AH885" s="118" t="s">
        <v>126</v>
      </c>
      <c r="AI885" s="118" t="s">
        <v>126</v>
      </c>
      <c r="AJ885" s="132">
        <v>45820</v>
      </c>
      <c r="AK885" s="131" t="s">
        <v>125</v>
      </c>
      <c r="AL885" s="118" t="s">
        <v>127</v>
      </c>
      <c r="AM885" s="118" t="s">
        <v>127</v>
      </c>
      <c r="AN885" s="118" t="s">
        <v>127</v>
      </c>
      <c r="AO885" s="118" t="s">
        <v>127</v>
      </c>
      <c r="AP885" s="118" t="s">
        <v>127</v>
      </c>
      <c r="AQ885" s="122" t="s">
        <v>128</v>
      </c>
      <c r="AR885" s="136">
        <v>21001</v>
      </c>
    </row>
    <row r="886" spans="1:44" s="129" customFormat="1" ht="236.25" customHeight="1">
      <c r="A886" s="119">
        <v>882</v>
      </c>
      <c r="B886" s="132">
        <v>45789</v>
      </c>
      <c r="C886" s="132">
        <v>45789</v>
      </c>
      <c r="D886" s="131" t="s">
        <v>114</v>
      </c>
      <c r="E886" s="118">
        <v>11</v>
      </c>
      <c r="F886" s="118" t="s">
        <v>114</v>
      </c>
      <c r="G886" s="118">
        <v>11</v>
      </c>
      <c r="H886" s="118" t="s">
        <v>115</v>
      </c>
      <c r="I886" s="134">
        <v>11001</v>
      </c>
      <c r="J886" s="136" t="s">
        <v>116</v>
      </c>
      <c r="K886" s="119" t="s">
        <v>348</v>
      </c>
      <c r="L886" s="119" t="s">
        <v>120</v>
      </c>
      <c r="M886" s="119" t="s">
        <v>119</v>
      </c>
      <c r="N886" s="137"/>
      <c r="O886" s="121"/>
      <c r="P886" s="121"/>
      <c r="Q886" s="121"/>
      <c r="R886" s="121"/>
      <c r="S886" s="121"/>
      <c r="T886" s="121"/>
      <c r="U886" s="121"/>
      <c r="V886" s="121"/>
      <c r="W886" s="121"/>
      <c r="X886" s="121"/>
      <c r="Y886" s="139"/>
      <c r="Z886" s="120" t="s">
        <v>120</v>
      </c>
      <c r="AA886" s="120" t="s">
        <v>194</v>
      </c>
      <c r="AB886" s="131" t="s">
        <v>122</v>
      </c>
      <c r="AC886" s="118"/>
      <c r="AD886" s="118" t="s">
        <v>123</v>
      </c>
      <c r="AE886" s="140" t="s">
        <v>1488</v>
      </c>
      <c r="AF886" s="131" t="s">
        <v>125</v>
      </c>
      <c r="AG886" s="118" t="s">
        <v>126</v>
      </c>
      <c r="AH886" s="118" t="s">
        <v>126</v>
      </c>
      <c r="AI886" s="118" t="s">
        <v>126</v>
      </c>
      <c r="AJ886" s="132">
        <v>45820</v>
      </c>
      <c r="AK886" s="131" t="s">
        <v>125</v>
      </c>
      <c r="AL886" s="118" t="s">
        <v>127</v>
      </c>
      <c r="AM886" s="118" t="s">
        <v>127</v>
      </c>
      <c r="AN886" s="118" t="s">
        <v>127</v>
      </c>
      <c r="AO886" s="118" t="s">
        <v>127</v>
      </c>
      <c r="AP886" s="118" t="s">
        <v>127</v>
      </c>
      <c r="AQ886" s="122" t="s">
        <v>128</v>
      </c>
      <c r="AR886" s="136">
        <v>21002</v>
      </c>
    </row>
    <row r="887" spans="1:44" s="129" customFormat="1" ht="236.25" customHeight="1">
      <c r="A887" s="119">
        <v>883</v>
      </c>
      <c r="B887" s="132">
        <v>45790</v>
      </c>
      <c r="C887" s="132">
        <v>45790</v>
      </c>
      <c r="D887" s="131" t="s">
        <v>114</v>
      </c>
      <c r="E887" s="118">
        <v>11</v>
      </c>
      <c r="F887" s="118" t="s">
        <v>114</v>
      </c>
      <c r="G887" s="118">
        <v>11</v>
      </c>
      <c r="H887" s="118" t="s">
        <v>115</v>
      </c>
      <c r="I887" s="134">
        <v>11001</v>
      </c>
      <c r="J887" s="136" t="s">
        <v>116</v>
      </c>
      <c r="K887" s="119" t="s">
        <v>1361</v>
      </c>
      <c r="L887" s="119" t="s">
        <v>180</v>
      </c>
      <c r="M887" s="119" t="s">
        <v>119</v>
      </c>
      <c r="N887" s="137"/>
      <c r="O887" s="121"/>
      <c r="P887" s="121"/>
      <c r="Q887" s="121"/>
      <c r="R887" s="121"/>
      <c r="S887" s="121"/>
      <c r="T887" s="121"/>
      <c r="U887" s="121"/>
      <c r="V887" s="121"/>
      <c r="W887" s="121"/>
      <c r="X887" s="121"/>
      <c r="Y887" s="139"/>
      <c r="Z887" s="120" t="s">
        <v>120</v>
      </c>
      <c r="AA887" s="120" t="s">
        <v>151</v>
      </c>
      <c r="AB887" s="131" t="s">
        <v>122</v>
      </c>
      <c r="AC887" s="118"/>
      <c r="AD887" s="118" t="s">
        <v>123</v>
      </c>
      <c r="AE887" s="140" t="s">
        <v>1489</v>
      </c>
      <c r="AF887" s="131" t="s">
        <v>125</v>
      </c>
      <c r="AG887" s="118" t="s">
        <v>126</v>
      </c>
      <c r="AH887" s="118" t="s">
        <v>126</v>
      </c>
      <c r="AI887" s="118" t="s">
        <v>126</v>
      </c>
      <c r="AJ887" s="132">
        <v>45820</v>
      </c>
      <c r="AK887" s="131" t="s">
        <v>125</v>
      </c>
      <c r="AL887" s="118" t="s">
        <v>127</v>
      </c>
      <c r="AM887" s="118" t="s">
        <v>127</v>
      </c>
      <c r="AN887" s="118" t="s">
        <v>127</v>
      </c>
      <c r="AO887" s="118" t="s">
        <v>127</v>
      </c>
      <c r="AP887" s="118" t="s">
        <v>127</v>
      </c>
      <c r="AQ887" s="122" t="s">
        <v>128</v>
      </c>
      <c r="AR887" s="136">
        <v>21003</v>
      </c>
    </row>
    <row r="888" spans="1:44" s="129" customFormat="1" ht="236.25" customHeight="1">
      <c r="A888" s="119">
        <v>884</v>
      </c>
      <c r="B888" s="132">
        <v>45791</v>
      </c>
      <c r="C888" s="132">
        <v>45791</v>
      </c>
      <c r="D888" s="131" t="s">
        <v>114</v>
      </c>
      <c r="E888" s="118">
        <v>11</v>
      </c>
      <c r="F888" s="118" t="s">
        <v>114</v>
      </c>
      <c r="G888" s="118">
        <v>11</v>
      </c>
      <c r="H888" s="118" t="s">
        <v>115</v>
      </c>
      <c r="I888" s="134">
        <v>11001</v>
      </c>
      <c r="J888" s="136" t="s">
        <v>116</v>
      </c>
      <c r="K888" s="119" t="s">
        <v>1484</v>
      </c>
      <c r="L888" s="119" t="s">
        <v>118</v>
      </c>
      <c r="M888" s="119" t="s">
        <v>119</v>
      </c>
      <c r="N888" s="137"/>
      <c r="O888" s="121"/>
      <c r="P888" s="121"/>
      <c r="Q888" s="121"/>
      <c r="R888" s="121"/>
      <c r="S888" s="121"/>
      <c r="T888" s="121"/>
      <c r="U888" s="121"/>
      <c r="V888" s="121"/>
      <c r="W888" s="121"/>
      <c r="X888" s="121"/>
      <c r="Y888" s="139"/>
      <c r="Z888" s="120" t="s">
        <v>147</v>
      </c>
      <c r="AA888" s="120" t="s">
        <v>148</v>
      </c>
      <c r="AB888" s="131" t="s">
        <v>122</v>
      </c>
      <c r="AC888" s="118"/>
      <c r="AD888" s="118" t="s">
        <v>123</v>
      </c>
      <c r="AE888" s="140" t="s">
        <v>1490</v>
      </c>
      <c r="AF888" s="131" t="s">
        <v>125</v>
      </c>
      <c r="AG888" s="118" t="s">
        <v>126</v>
      </c>
      <c r="AH888" s="118" t="s">
        <v>126</v>
      </c>
      <c r="AI888" s="118" t="s">
        <v>126</v>
      </c>
      <c r="AJ888" s="132">
        <v>45796</v>
      </c>
      <c r="AK888" s="131" t="s">
        <v>125</v>
      </c>
      <c r="AL888" s="118" t="s">
        <v>127</v>
      </c>
      <c r="AM888" s="118" t="s">
        <v>127</v>
      </c>
      <c r="AN888" s="118" t="s">
        <v>127</v>
      </c>
      <c r="AO888" s="118" t="s">
        <v>127</v>
      </c>
      <c r="AP888" s="118" t="s">
        <v>127</v>
      </c>
      <c r="AQ888" s="122" t="s">
        <v>128</v>
      </c>
      <c r="AR888" s="136">
        <v>21004</v>
      </c>
    </row>
    <row r="889" spans="1:44" s="129" customFormat="1" ht="236.25" customHeight="1">
      <c r="A889" s="119">
        <v>885</v>
      </c>
      <c r="B889" s="132">
        <v>45791</v>
      </c>
      <c r="C889" s="132">
        <v>45791</v>
      </c>
      <c r="D889" s="131" t="s">
        <v>114</v>
      </c>
      <c r="E889" s="118">
        <v>11</v>
      </c>
      <c r="F889" s="118" t="s">
        <v>114</v>
      </c>
      <c r="G889" s="118">
        <v>11</v>
      </c>
      <c r="H889" s="118" t="s">
        <v>115</v>
      </c>
      <c r="I889" s="134">
        <v>11001</v>
      </c>
      <c r="J889" s="136" t="s">
        <v>116</v>
      </c>
      <c r="K889" s="119" t="s">
        <v>1491</v>
      </c>
      <c r="L889" s="119" t="s">
        <v>118</v>
      </c>
      <c r="M889" s="119" t="s">
        <v>119</v>
      </c>
      <c r="N889" s="137"/>
      <c r="O889" s="121"/>
      <c r="P889" s="121"/>
      <c r="Q889" s="121"/>
      <c r="R889" s="121"/>
      <c r="S889" s="121"/>
      <c r="T889" s="121"/>
      <c r="U889" s="121"/>
      <c r="V889" s="121"/>
      <c r="W889" s="121"/>
      <c r="X889" s="121"/>
      <c r="Y889" s="139"/>
      <c r="Z889" s="120" t="s">
        <v>120</v>
      </c>
      <c r="AA889" s="120" t="s">
        <v>137</v>
      </c>
      <c r="AB889" s="131" t="s">
        <v>122</v>
      </c>
      <c r="AC889" s="118"/>
      <c r="AD889" s="118" t="s">
        <v>123</v>
      </c>
      <c r="AE889" s="140" t="s">
        <v>1492</v>
      </c>
      <c r="AF889" s="131" t="s">
        <v>125</v>
      </c>
      <c r="AG889" s="118" t="s">
        <v>126</v>
      </c>
      <c r="AH889" s="118" t="s">
        <v>126</v>
      </c>
      <c r="AI889" s="118" t="s">
        <v>126</v>
      </c>
      <c r="AJ889" s="132">
        <v>45820</v>
      </c>
      <c r="AK889" s="131" t="s">
        <v>125</v>
      </c>
      <c r="AL889" s="118" t="s">
        <v>127</v>
      </c>
      <c r="AM889" s="118" t="s">
        <v>127</v>
      </c>
      <c r="AN889" s="118" t="s">
        <v>127</v>
      </c>
      <c r="AO889" s="118" t="s">
        <v>127</v>
      </c>
      <c r="AP889" s="118" t="s">
        <v>127</v>
      </c>
      <c r="AQ889" s="122" t="s">
        <v>128</v>
      </c>
      <c r="AR889" s="136">
        <v>21005</v>
      </c>
    </row>
    <row r="890" spans="1:44" s="129" customFormat="1" ht="236.25" customHeight="1">
      <c r="A890" s="119">
        <v>886</v>
      </c>
      <c r="B890" s="132">
        <v>45791</v>
      </c>
      <c r="C890" s="132">
        <v>45791</v>
      </c>
      <c r="D890" s="131" t="s">
        <v>114</v>
      </c>
      <c r="E890" s="118">
        <v>11</v>
      </c>
      <c r="F890" s="118" t="s">
        <v>114</v>
      </c>
      <c r="G890" s="118">
        <v>11</v>
      </c>
      <c r="H890" s="118" t="s">
        <v>115</v>
      </c>
      <c r="I890" s="134">
        <v>11001</v>
      </c>
      <c r="J890" s="136" t="s">
        <v>116</v>
      </c>
      <c r="K890" s="119" t="s">
        <v>1482</v>
      </c>
      <c r="L890" s="119" t="s">
        <v>118</v>
      </c>
      <c r="M890" s="119" t="s">
        <v>119</v>
      </c>
      <c r="N890" s="137"/>
      <c r="O890" s="121"/>
      <c r="P890" s="121"/>
      <c r="Q890" s="121"/>
      <c r="R890" s="121"/>
      <c r="S890" s="121"/>
      <c r="T890" s="121"/>
      <c r="U890" s="121"/>
      <c r="V890" s="121"/>
      <c r="W890" s="121"/>
      <c r="X890" s="121"/>
      <c r="Y890" s="139"/>
      <c r="Z890" s="120" t="s">
        <v>120</v>
      </c>
      <c r="AA890" s="120" t="s">
        <v>151</v>
      </c>
      <c r="AB890" s="131" t="s">
        <v>122</v>
      </c>
      <c r="AC890" s="118"/>
      <c r="AD890" s="118" t="s">
        <v>123</v>
      </c>
      <c r="AE890" s="140" t="s">
        <v>1493</v>
      </c>
      <c r="AF890" s="131" t="s">
        <v>125</v>
      </c>
      <c r="AG890" s="118" t="s">
        <v>126</v>
      </c>
      <c r="AH890" s="118" t="s">
        <v>126</v>
      </c>
      <c r="AI890" s="118" t="s">
        <v>126</v>
      </c>
      <c r="AJ890" s="132">
        <v>45820</v>
      </c>
      <c r="AK890" s="131" t="s">
        <v>125</v>
      </c>
      <c r="AL890" s="118" t="s">
        <v>127</v>
      </c>
      <c r="AM890" s="118" t="s">
        <v>127</v>
      </c>
      <c r="AN890" s="118" t="s">
        <v>127</v>
      </c>
      <c r="AO890" s="118" t="s">
        <v>127</v>
      </c>
      <c r="AP890" s="118" t="s">
        <v>127</v>
      </c>
      <c r="AQ890" s="122" t="s">
        <v>128</v>
      </c>
      <c r="AR890" s="136">
        <v>21006</v>
      </c>
    </row>
    <row r="891" spans="1:44" s="129" customFormat="1" ht="236.25" customHeight="1">
      <c r="A891" s="119">
        <v>887</v>
      </c>
      <c r="B891" s="132">
        <v>45791</v>
      </c>
      <c r="C891" s="132">
        <v>45791</v>
      </c>
      <c r="D891" s="131" t="s">
        <v>114</v>
      </c>
      <c r="E891" s="118">
        <v>11</v>
      </c>
      <c r="F891" s="118" t="s">
        <v>114</v>
      </c>
      <c r="G891" s="118">
        <v>11</v>
      </c>
      <c r="H891" s="118" t="s">
        <v>115</v>
      </c>
      <c r="I891" s="134">
        <v>11001</v>
      </c>
      <c r="J891" s="136" t="s">
        <v>116</v>
      </c>
      <c r="K891" s="119" t="s">
        <v>388</v>
      </c>
      <c r="L891" s="119" t="s">
        <v>118</v>
      </c>
      <c r="M891" s="119" t="s">
        <v>119</v>
      </c>
      <c r="N891" s="137"/>
      <c r="O891" s="121"/>
      <c r="P891" s="121"/>
      <c r="Q891" s="121"/>
      <c r="R891" s="121"/>
      <c r="S891" s="121"/>
      <c r="T891" s="121"/>
      <c r="U891" s="121"/>
      <c r="V891" s="121"/>
      <c r="W891" s="121"/>
      <c r="X891" s="121"/>
      <c r="Y891" s="139"/>
      <c r="Z891" s="120" t="s">
        <v>130</v>
      </c>
      <c r="AA891" s="120" t="s">
        <v>131</v>
      </c>
      <c r="AB891" s="131" t="s">
        <v>122</v>
      </c>
      <c r="AC891" s="118"/>
      <c r="AD891" s="118" t="s">
        <v>123</v>
      </c>
      <c r="AE891" s="140" t="s">
        <v>1494</v>
      </c>
      <c r="AF891" s="131" t="s">
        <v>125</v>
      </c>
      <c r="AG891" s="118" t="s">
        <v>126</v>
      </c>
      <c r="AH891" s="118" t="s">
        <v>126</v>
      </c>
      <c r="AI891" s="118" t="s">
        <v>126</v>
      </c>
      <c r="AJ891" s="132">
        <v>45818</v>
      </c>
      <c r="AK891" s="131" t="s">
        <v>125</v>
      </c>
      <c r="AL891" s="118" t="s">
        <v>127</v>
      </c>
      <c r="AM891" s="118" t="s">
        <v>127</v>
      </c>
      <c r="AN891" s="118" t="s">
        <v>127</v>
      </c>
      <c r="AO891" s="118" t="s">
        <v>127</v>
      </c>
      <c r="AP891" s="118" t="s">
        <v>127</v>
      </c>
      <c r="AQ891" s="122" t="s">
        <v>128</v>
      </c>
      <c r="AR891" s="136">
        <v>21007</v>
      </c>
    </row>
    <row r="892" spans="1:44" s="129" customFormat="1" ht="236.25" customHeight="1">
      <c r="A892" s="119">
        <v>888</v>
      </c>
      <c r="B892" s="132">
        <v>45791</v>
      </c>
      <c r="C892" s="132">
        <v>45791</v>
      </c>
      <c r="D892" s="131" t="s">
        <v>114</v>
      </c>
      <c r="E892" s="118">
        <v>11</v>
      </c>
      <c r="F892" s="118" t="s">
        <v>114</v>
      </c>
      <c r="G892" s="118">
        <v>11</v>
      </c>
      <c r="H892" s="118" t="s">
        <v>115</v>
      </c>
      <c r="I892" s="134">
        <v>11001</v>
      </c>
      <c r="J892" s="136" t="s">
        <v>116</v>
      </c>
      <c r="K892" s="119" t="s">
        <v>1495</v>
      </c>
      <c r="L892" s="119" t="s">
        <v>118</v>
      </c>
      <c r="M892" s="119" t="s">
        <v>119</v>
      </c>
      <c r="N892" s="137"/>
      <c r="O892" s="121"/>
      <c r="P892" s="121"/>
      <c r="Q892" s="121"/>
      <c r="R892" s="121"/>
      <c r="S892" s="121"/>
      <c r="T892" s="121"/>
      <c r="U892" s="121"/>
      <c r="V892" s="121"/>
      <c r="W892" s="121"/>
      <c r="X892" s="121"/>
      <c r="Y892" s="139"/>
      <c r="Z892" s="120" t="s">
        <v>130</v>
      </c>
      <c r="AA892" s="120" t="s">
        <v>173</v>
      </c>
      <c r="AB892" s="131" t="s">
        <v>122</v>
      </c>
      <c r="AC892" s="118"/>
      <c r="AD892" s="118" t="s">
        <v>123</v>
      </c>
      <c r="AE892" s="140" t="s">
        <v>1496</v>
      </c>
      <c r="AF892" s="131" t="s">
        <v>125</v>
      </c>
      <c r="AG892" s="118" t="s">
        <v>126</v>
      </c>
      <c r="AH892" s="118" t="s">
        <v>126</v>
      </c>
      <c r="AI892" s="118" t="s">
        <v>126</v>
      </c>
      <c r="AJ892" s="132">
        <v>45817</v>
      </c>
      <c r="AK892" s="131" t="s">
        <v>125</v>
      </c>
      <c r="AL892" s="118" t="s">
        <v>127</v>
      </c>
      <c r="AM892" s="118" t="s">
        <v>127</v>
      </c>
      <c r="AN892" s="118" t="s">
        <v>127</v>
      </c>
      <c r="AO892" s="118" t="s">
        <v>127</v>
      </c>
      <c r="AP892" s="118" t="s">
        <v>127</v>
      </c>
      <c r="AQ892" s="122" t="s">
        <v>128</v>
      </c>
      <c r="AR892" s="136">
        <v>21008</v>
      </c>
    </row>
    <row r="893" spans="1:44" s="129" customFormat="1" ht="236.25" customHeight="1">
      <c r="A893" s="119">
        <v>889</v>
      </c>
      <c r="B893" s="132">
        <v>45790</v>
      </c>
      <c r="C893" s="132">
        <v>45790</v>
      </c>
      <c r="D893" s="131" t="s">
        <v>114</v>
      </c>
      <c r="E893" s="118">
        <v>11</v>
      </c>
      <c r="F893" s="118" t="s">
        <v>114</v>
      </c>
      <c r="G893" s="118">
        <v>11</v>
      </c>
      <c r="H893" s="118" t="s">
        <v>115</v>
      </c>
      <c r="I893" s="134">
        <v>11001</v>
      </c>
      <c r="J893" s="136" t="s">
        <v>116</v>
      </c>
      <c r="K893" s="119" t="s">
        <v>1206</v>
      </c>
      <c r="L893" s="119" t="s">
        <v>118</v>
      </c>
      <c r="M893" s="119" t="s">
        <v>119</v>
      </c>
      <c r="N893" s="137"/>
      <c r="O893" s="121"/>
      <c r="P893" s="121"/>
      <c r="Q893" s="121"/>
      <c r="R893" s="121"/>
      <c r="S893" s="121"/>
      <c r="T893" s="121"/>
      <c r="U893" s="121"/>
      <c r="V893" s="121"/>
      <c r="W893" s="121"/>
      <c r="X893" s="121"/>
      <c r="Y893" s="139"/>
      <c r="Z893" s="120" t="s">
        <v>120</v>
      </c>
      <c r="AA893" s="120" t="s">
        <v>141</v>
      </c>
      <c r="AB893" s="131" t="s">
        <v>122</v>
      </c>
      <c r="AC893" s="118"/>
      <c r="AD893" s="118" t="s">
        <v>123</v>
      </c>
      <c r="AE893" s="140" t="s">
        <v>1497</v>
      </c>
      <c r="AF893" s="131" t="s">
        <v>125</v>
      </c>
      <c r="AG893" s="118" t="s">
        <v>126</v>
      </c>
      <c r="AH893" s="118" t="s">
        <v>126</v>
      </c>
      <c r="AI893" s="118" t="s">
        <v>126</v>
      </c>
      <c r="AJ893" s="132">
        <v>45794</v>
      </c>
      <c r="AK893" s="131" t="s">
        <v>125</v>
      </c>
      <c r="AL893" s="118" t="s">
        <v>127</v>
      </c>
      <c r="AM893" s="118" t="s">
        <v>127</v>
      </c>
      <c r="AN893" s="118" t="s">
        <v>127</v>
      </c>
      <c r="AO893" s="118" t="s">
        <v>127</v>
      </c>
      <c r="AP893" s="118" t="s">
        <v>127</v>
      </c>
      <c r="AQ893" s="122" t="s">
        <v>128</v>
      </c>
      <c r="AR893" s="136">
        <v>21009</v>
      </c>
    </row>
    <row r="894" spans="1:44" s="129" customFormat="1" ht="236.25" customHeight="1">
      <c r="A894" s="119">
        <v>890</v>
      </c>
      <c r="B894" s="132">
        <v>45790</v>
      </c>
      <c r="C894" s="132">
        <v>45790</v>
      </c>
      <c r="D894" s="131" t="s">
        <v>114</v>
      </c>
      <c r="E894" s="118">
        <v>11</v>
      </c>
      <c r="F894" s="118" t="s">
        <v>114</v>
      </c>
      <c r="G894" s="118">
        <v>11</v>
      </c>
      <c r="H894" s="118" t="s">
        <v>115</v>
      </c>
      <c r="I894" s="134">
        <v>11001</v>
      </c>
      <c r="J894" s="136" t="s">
        <v>116</v>
      </c>
      <c r="K894" s="119" t="s">
        <v>1202</v>
      </c>
      <c r="L894" s="119" t="s">
        <v>118</v>
      </c>
      <c r="M894" s="119" t="s">
        <v>119</v>
      </c>
      <c r="N894" s="137"/>
      <c r="O894" s="121"/>
      <c r="P894" s="121"/>
      <c r="Q894" s="121"/>
      <c r="R894" s="121"/>
      <c r="S894" s="121"/>
      <c r="T894" s="121"/>
      <c r="U894" s="121"/>
      <c r="V894" s="121"/>
      <c r="W894" s="121"/>
      <c r="X894" s="121"/>
      <c r="Y894" s="139"/>
      <c r="Z894" s="120" t="s">
        <v>120</v>
      </c>
      <c r="AA894" s="120" t="s">
        <v>141</v>
      </c>
      <c r="AB894" s="131" t="s">
        <v>122</v>
      </c>
      <c r="AC894" s="118"/>
      <c r="AD894" s="118" t="s">
        <v>123</v>
      </c>
      <c r="AE894" s="140" t="s">
        <v>1498</v>
      </c>
      <c r="AF894" s="131" t="s">
        <v>125</v>
      </c>
      <c r="AG894" s="118" t="s">
        <v>126</v>
      </c>
      <c r="AH894" s="118" t="s">
        <v>126</v>
      </c>
      <c r="AI894" s="118" t="s">
        <v>126</v>
      </c>
      <c r="AJ894" s="132">
        <v>45794</v>
      </c>
      <c r="AK894" s="131" t="s">
        <v>125</v>
      </c>
      <c r="AL894" s="118" t="s">
        <v>127</v>
      </c>
      <c r="AM894" s="118" t="s">
        <v>127</v>
      </c>
      <c r="AN894" s="118" t="s">
        <v>127</v>
      </c>
      <c r="AO894" s="118" t="s">
        <v>127</v>
      </c>
      <c r="AP894" s="118" t="s">
        <v>127</v>
      </c>
      <c r="AQ894" s="122" t="s">
        <v>128</v>
      </c>
      <c r="AR894" s="136">
        <v>21010</v>
      </c>
    </row>
    <row r="895" spans="1:44" s="129" customFormat="1" ht="236.25" customHeight="1">
      <c r="A895" s="119">
        <v>891</v>
      </c>
      <c r="B895" s="132">
        <v>45791</v>
      </c>
      <c r="C895" s="132">
        <v>45791</v>
      </c>
      <c r="D895" s="131" t="s">
        <v>114</v>
      </c>
      <c r="E895" s="118">
        <v>11</v>
      </c>
      <c r="F895" s="118" t="s">
        <v>114</v>
      </c>
      <c r="G895" s="118">
        <v>11</v>
      </c>
      <c r="H895" s="118" t="s">
        <v>115</v>
      </c>
      <c r="I895" s="134">
        <v>11001</v>
      </c>
      <c r="J895" s="136" t="s">
        <v>116</v>
      </c>
      <c r="K895" s="119" t="s">
        <v>600</v>
      </c>
      <c r="L895" s="119" t="s">
        <v>118</v>
      </c>
      <c r="M895" s="119" t="s">
        <v>119</v>
      </c>
      <c r="N895" s="137"/>
      <c r="O895" s="121"/>
      <c r="P895" s="121"/>
      <c r="Q895" s="121"/>
      <c r="R895" s="121"/>
      <c r="S895" s="121"/>
      <c r="T895" s="121"/>
      <c r="U895" s="121"/>
      <c r="V895" s="121"/>
      <c r="W895" s="121"/>
      <c r="X895" s="121"/>
      <c r="Y895" s="139"/>
      <c r="Z895" s="120" t="s">
        <v>120</v>
      </c>
      <c r="AA895" s="120" t="s">
        <v>137</v>
      </c>
      <c r="AB895" s="131" t="s">
        <v>122</v>
      </c>
      <c r="AC895" s="118"/>
      <c r="AD895" s="118" t="s">
        <v>123</v>
      </c>
      <c r="AE895" s="140" t="s">
        <v>1499</v>
      </c>
      <c r="AF895" s="131" t="s">
        <v>125</v>
      </c>
      <c r="AG895" s="118" t="s">
        <v>126</v>
      </c>
      <c r="AH895" s="118" t="s">
        <v>126</v>
      </c>
      <c r="AI895" s="118" t="s">
        <v>126</v>
      </c>
      <c r="AJ895" s="132">
        <v>45794</v>
      </c>
      <c r="AK895" s="131" t="s">
        <v>125</v>
      </c>
      <c r="AL895" s="118" t="s">
        <v>127</v>
      </c>
      <c r="AM895" s="118" t="s">
        <v>127</v>
      </c>
      <c r="AN895" s="118" t="s">
        <v>127</v>
      </c>
      <c r="AO895" s="118" t="s">
        <v>127</v>
      </c>
      <c r="AP895" s="118" t="s">
        <v>127</v>
      </c>
      <c r="AQ895" s="122" t="s">
        <v>128</v>
      </c>
      <c r="AR895" s="136">
        <v>21011</v>
      </c>
    </row>
    <row r="896" spans="1:44" s="129" customFormat="1" ht="236.25" customHeight="1">
      <c r="A896" s="119">
        <v>892</v>
      </c>
      <c r="B896" s="132">
        <v>45791</v>
      </c>
      <c r="C896" s="132">
        <v>45791</v>
      </c>
      <c r="D896" s="131" t="s">
        <v>114</v>
      </c>
      <c r="E896" s="118">
        <v>11</v>
      </c>
      <c r="F896" s="118" t="s">
        <v>114</v>
      </c>
      <c r="G896" s="118">
        <v>11</v>
      </c>
      <c r="H896" s="118" t="s">
        <v>115</v>
      </c>
      <c r="I896" s="134">
        <v>11001</v>
      </c>
      <c r="J896" s="136" t="s">
        <v>116</v>
      </c>
      <c r="K896" s="119" t="s">
        <v>600</v>
      </c>
      <c r="L896" s="119" t="s">
        <v>118</v>
      </c>
      <c r="M896" s="119" t="s">
        <v>119</v>
      </c>
      <c r="N896" s="137"/>
      <c r="O896" s="121"/>
      <c r="P896" s="121"/>
      <c r="Q896" s="121"/>
      <c r="R896" s="121"/>
      <c r="S896" s="121"/>
      <c r="T896" s="121"/>
      <c r="U896" s="121"/>
      <c r="V896" s="121"/>
      <c r="W896" s="121"/>
      <c r="X896" s="121"/>
      <c r="Y896" s="139"/>
      <c r="Z896" s="120" t="s">
        <v>120</v>
      </c>
      <c r="AA896" s="120" t="s">
        <v>137</v>
      </c>
      <c r="AB896" s="131" t="s">
        <v>122</v>
      </c>
      <c r="AC896" s="118"/>
      <c r="AD896" s="118" t="s">
        <v>123</v>
      </c>
      <c r="AE896" s="140" t="s">
        <v>1500</v>
      </c>
      <c r="AF896" s="131" t="s">
        <v>125</v>
      </c>
      <c r="AG896" s="118" t="s">
        <v>126</v>
      </c>
      <c r="AH896" s="118" t="s">
        <v>126</v>
      </c>
      <c r="AI896" s="118" t="s">
        <v>126</v>
      </c>
      <c r="AJ896" s="132">
        <v>45794</v>
      </c>
      <c r="AK896" s="131" t="s">
        <v>125</v>
      </c>
      <c r="AL896" s="118" t="s">
        <v>127</v>
      </c>
      <c r="AM896" s="118" t="s">
        <v>127</v>
      </c>
      <c r="AN896" s="118" t="s">
        <v>127</v>
      </c>
      <c r="AO896" s="118" t="s">
        <v>127</v>
      </c>
      <c r="AP896" s="118" t="s">
        <v>127</v>
      </c>
      <c r="AQ896" s="122" t="s">
        <v>128</v>
      </c>
      <c r="AR896" s="136">
        <v>21012</v>
      </c>
    </row>
    <row r="897" spans="1:44" s="129" customFormat="1" ht="236.25" customHeight="1">
      <c r="A897" s="119">
        <v>893</v>
      </c>
      <c r="B897" s="132">
        <v>45791</v>
      </c>
      <c r="C897" s="132">
        <v>45791</v>
      </c>
      <c r="D897" s="131" t="s">
        <v>114</v>
      </c>
      <c r="E897" s="118">
        <v>11</v>
      </c>
      <c r="F897" s="118" t="s">
        <v>114</v>
      </c>
      <c r="G897" s="118">
        <v>11</v>
      </c>
      <c r="H897" s="118" t="s">
        <v>115</v>
      </c>
      <c r="I897" s="134">
        <v>11001</v>
      </c>
      <c r="J897" s="136" t="s">
        <v>116</v>
      </c>
      <c r="K897" s="119" t="s">
        <v>1501</v>
      </c>
      <c r="L897" s="119" t="s">
        <v>118</v>
      </c>
      <c r="M897" s="119" t="s">
        <v>119</v>
      </c>
      <c r="N897" s="137"/>
      <c r="O897" s="121"/>
      <c r="P897" s="121"/>
      <c r="Q897" s="121"/>
      <c r="R897" s="121"/>
      <c r="S897" s="121"/>
      <c r="T897" s="121"/>
      <c r="U897" s="121"/>
      <c r="V897" s="121"/>
      <c r="W897" s="121"/>
      <c r="X897" s="121"/>
      <c r="Y897" s="139"/>
      <c r="Z897" s="120" t="s">
        <v>130</v>
      </c>
      <c r="AA897" s="120" t="s">
        <v>167</v>
      </c>
      <c r="AB897" s="131" t="s">
        <v>122</v>
      </c>
      <c r="AC897" s="118"/>
      <c r="AD897" s="118" t="s">
        <v>123</v>
      </c>
      <c r="AE897" s="140" t="s">
        <v>1502</v>
      </c>
      <c r="AF897" s="131" t="s">
        <v>125</v>
      </c>
      <c r="AG897" s="118" t="s">
        <v>126</v>
      </c>
      <c r="AH897" s="118" t="s">
        <v>126</v>
      </c>
      <c r="AI897" s="118" t="s">
        <v>126</v>
      </c>
      <c r="AJ897" s="132">
        <v>45794</v>
      </c>
      <c r="AK897" s="131" t="s">
        <v>125</v>
      </c>
      <c r="AL897" s="118" t="s">
        <v>127</v>
      </c>
      <c r="AM897" s="118" t="s">
        <v>127</v>
      </c>
      <c r="AN897" s="118" t="s">
        <v>127</v>
      </c>
      <c r="AO897" s="118" t="s">
        <v>127</v>
      </c>
      <c r="AP897" s="118" t="s">
        <v>127</v>
      </c>
      <c r="AQ897" s="122" t="s">
        <v>128</v>
      </c>
      <c r="AR897" s="136">
        <v>21013</v>
      </c>
    </row>
    <row r="898" spans="1:44" s="129" customFormat="1" ht="236.25" customHeight="1">
      <c r="A898" s="119">
        <v>894</v>
      </c>
      <c r="B898" s="132">
        <v>45791</v>
      </c>
      <c r="C898" s="132">
        <v>45791</v>
      </c>
      <c r="D898" s="131" t="s">
        <v>114</v>
      </c>
      <c r="E898" s="118">
        <v>11</v>
      </c>
      <c r="F898" s="118" t="s">
        <v>114</v>
      </c>
      <c r="G898" s="118">
        <v>11</v>
      </c>
      <c r="H898" s="118" t="s">
        <v>115</v>
      </c>
      <c r="I898" s="134">
        <v>11001</v>
      </c>
      <c r="J898" s="136" t="s">
        <v>116</v>
      </c>
      <c r="K898" s="119" t="s">
        <v>663</v>
      </c>
      <c r="L898" s="119" t="s">
        <v>118</v>
      </c>
      <c r="M898" s="119" t="s">
        <v>119</v>
      </c>
      <c r="N898" s="137"/>
      <c r="O898" s="121"/>
      <c r="P898" s="121"/>
      <c r="Q898" s="121"/>
      <c r="R898" s="121"/>
      <c r="S898" s="121"/>
      <c r="T898" s="121"/>
      <c r="U898" s="121"/>
      <c r="V898" s="121"/>
      <c r="W898" s="121"/>
      <c r="X898" s="121"/>
      <c r="Y898" s="139"/>
      <c r="Z898" s="120" t="s">
        <v>120</v>
      </c>
      <c r="AA898" s="120" t="s">
        <v>151</v>
      </c>
      <c r="AB898" s="131" t="s">
        <v>122</v>
      </c>
      <c r="AC898" s="118"/>
      <c r="AD898" s="118" t="s">
        <v>123</v>
      </c>
      <c r="AE898" s="140" t="s">
        <v>1503</v>
      </c>
      <c r="AF898" s="131" t="s">
        <v>125</v>
      </c>
      <c r="AG898" s="118" t="s">
        <v>126</v>
      </c>
      <c r="AH898" s="118" t="s">
        <v>126</v>
      </c>
      <c r="AI898" s="118" t="s">
        <v>126</v>
      </c>
      <c r="AJ898" s="132">
        <v>45794</v>
      </c>
      <c r="AK898" s="131" t="s">
        <v>125</v>
      </c>
      <c r="AL898" s="118" t="s">
        <v>127</v>
      </c>
      <c r="AM898" s="118" t="s">
        <v>127</v>
      </c>
      <c r="AN898" s="118" t="s">
        <v>127</v>
      </c>
      <c r="AO898" s="118" t="s">
        <v>127</v>
      </c>
      <c r="AP898" s="118" t="s">
        <v>127</v>
      </c>
      <c r="AQ898" s="122" t="s">
        <v>128</v>
      </c>
      <c r="AR898" s="136">
        <v>21014</v>
      </c>
    </row>
    <row r="899" spans="1:44" s="129" customFormat="1" ht="236.25" customHeight="1">
      <c r="A899" s="119">
        <v>895</v>
      </c>
      <c r="B899" s="132">
        <v>45790</v>
      </c>
      <c r="C899" s="132">
        <v>45790</v>
      </c>
      <c r="D899" s="131" t="s">
        <v>114</v>
      </c>
      <c r="E899" s="118">
        <v>11</v>
      </c>
      <c r="F899" s="118" t="s">
        <v>114</v>
      </c>
      <c r="G899" s="118">
        <v>11</v>
      </c>
      <c r="H899" s="118" t="s">
        <v>115</v>
      </c>
      <c r="I899" s="134">
        <v>11001</v>
      </c>
      <c r="J899" s="136" t="s">
        <v>116</v>
      </c>
      <c r="K899" s="119" t="s">
        <v>1474</v>
      </c>
      <c r="L899" s="119" t="s">
        <v>118</v>
      </c>
      <c r="M899" s="119" t="s">
        <v>119</v>
      </c>
      <c r="N899" s="137"/>
      <c r="O899" s="121"/>
      <c r="P899" s="121"/>
      <c r="Q899" s="121"/>
      <c r="R899" s="121"/>
      <c r="S899" s="121"/>
      <c r="T899" s="121"/>
      <c r="U899" s="121"/>
      <c r="V899" s="121"/>
      <c r="W899" s="121"/>
      <c r="X899" s="121"/>
      <c r="Y899" s="139"/>
      <c r="Z899" s="120" t="s">
        <v>120</v>
      </c>
      <c r="AA899" s="120" t="s">
        <v>134</v>
      </c>
      <c r="AB899" s="131" t="s">
        <v>122</v>
      </c>
      <c r="AC899" s="118"/>
      <c r="AD899" s="118" t="s">
        <v>123</v>
      </c>
      <c r="AE899" s="140" t="s">
        <v>1504</v>
      </c>
      <c r="AF899" s="131" t="s">
        <v>125</v>
      </c>
      <c r="AG899" s="118" t="s">
        <v>126</v>
      </c>
      <c r="AH899" s="118" t="s">
        <v>126</v>
      </c>
      <c r="AI899" s="118" t="s">
        <v>126</v>
      </c>
      <c r="AJ899" s="132">
        <v>45804</v>
      </c>
      <c r="AK899" s="131" t="s">
        <v>125</v>
      </c>
      <c r="AL899" s="118" t="s">
        <v>127</v>
      </c>
      <c r="AM899" s="118" t="s">
        <v>127</v>
      </c>
      <c r="AN899" s="118" t="s">
        <v>127</v>
      </c>
      <c r="AO899" s="118" t="s">
        <v>127</v>
      </c>
      <c r="AP899" s="118" t="s">
        <v>127</v>
      </c>
      <c r="AQ899" s="122" t="s">
        <v>128</v>
      </c>
      <c r="AR899" s="136">
        <v>21015</v>
      </c>
    </row>
    <row r="900" spans="1:44" s="129" customFormat="1" ht="236.25" customHeight="1">
      <c r="A900" s="119">
        <v>896</v>
      </c>
      <c r="B900" s="132">
        <v>45790</v>
      </c>
      <c r="C900" s="132">
        <v>45790</v>
      </c>
      <c r="D900" s="131" t="s">
        <v>114</v>
      </c>
      <c r="E900" s="118">
        <v>11</v>
      </c>
      <c r="F900" s="118" t="s">
        <v>114</v>
      </c>
      <c r="G900" s="118">
        <v>11</v>
      </c>
      <c r="H900" s="118" t="s">
        <v>115</v>
      </c>
      <c r="I900" s="134">
        <v>11001</v>
      </c>
      <c r="J900" s="136" t="s">
        <v>324</v>
      </c>
      <c r="K900" s="119" t="s">
        <v>1505</v>
      </c>
      <c r="L900" s="119" t="s">
        <v>118</v>
      </c>
      <c r="M900" s="119" t="s">
        <v>119</v>
      </c>
      <c r="N900" s="137"/>
      <c r="O900" s="121"/>
      <c r="P900" s="121"/>
      <c r="Q900" s="121"/>
      <c r="R900" s="121"/>
      <c r="S900" s="121"/>
      <c r="T900" s="121"/>
      <c r="U900" s="121"/>
      <c r="V900" s="121"/>
      <c r="W900" s="121"/>
      <c r="X900" s="121"/>
      <c r="Y900" s="139"/>
      <c r="Z900" s="120" t="s">
        <v>147</v>
      </c>
      <c r="AA900" s="120" t="s">
        <v>148</v>
      </c>
      <c r="AB900" s="131" t="s">
        <v>122</v>
      </c>
      <c r="AC900" s="118"/>
      <c r="AD900" s="118" t="s">
        <v>123</v>
      </c>
      <c r="AE900" s="140" t="s">
        <v>1506</v>
      </c>
      <c r="AF900" s="131" t="s">
        <v>125</v>
      </c>
      <c r="AG900" s="118" t="s">
        <v>126</v>
      </c>
      <c r="AH900" s="118" t="s">
        <v>126</v>
      </c>
      <c r="AI900" s="118" t="s">
        <v>126</v>
      </c>
      <c r="AJ900" s="132">
        <v>45811</v>
      </c>
      <c r="AK900" s="131" t="s">
        <v>125</v>
      </c>
      <c r="AL900" s="118" t="s">
        <v>127</v>
      </c>
      <c r="AM900" s="118" t="s">
        <v>127</v>
      </c>
      <c r="AN900" s="118" t="s">
        <v>127</v>
      </c>
      <c r="AO900" s="118" t="s">
        <v>127</v>
      </c>
      <c r="AP900" s="118" t="s">
        <v>127</v>
      </c>
      <c r="AQ900" s="122" t="s">
        <v>128</v>
      </c>
      <c r="AR900" s="136">
        <v>21016</v>
      </c>
    </row>
    <row r="901" spans="1:44" s="129" customFormat="1" ht="236.25" customHeight="1">
      <c r="A901" s="119">
        <v>897</v>
      </c>
      <c r="B901" s="132">
        <v>45790</v>
      </c>
      <c r="C901" s="132">
        <v>45790</v>
      </c>
      <c r="D901" s="131" t="s">
        <v>114</v>
      </c>
      <c r="E901" s="118">
        <v>11</v>
      </c>
      <c r="F901" s="118" t="s">
        <v>114</v>
      </c>
      <c r="G901" s="118">
        <v>11</v>
      </c>
      <c r="H901" s="118" t="s">
        <v>115</v>
      </c>
      <c r="I901" s="134">
        <v>11001</v>
      </c>
      <c r="J901" s="136" t="s">
        <v>324</v>
      </c>
      <c r="K901" s="119" t="s">
        <v>1505</v>
      </c>
      <c r="L901" s="119" t="s">
        <v>118</v>
      </c>
      <c r="M901" s="119" t="s">
        <v>119</v>
      </c>
      <c r="N901" s="137"/>
      <c r="O901" s="121"/>
      <c r="P901" s="121"/>
      <c r="Q901" s="121"/>
      <c r="R901" s="121"/>
      <c r="S901" s="121"/>
      <c r="T901" s="121"/>
      <c r="U901" s="121"/>
      <c r="V901" s="121"/>
      <c r="W901" s="121"/>
      <c r="X901" s="121"/>
      <c r="Y901" s="139"/>
      <c r="Z901" s="120" t="s">
        <v>130</v>
      </c>
      <c r="AA901" s="120" t="s">
        <v>167</v>
      </c>
      <c r="AB901" s="131" t="s">
        <v>122</v>
      </c>
      <c r="AC901" s="118"/>
      <c r="AD901" s="118" t="s">
        <v>123</v>
      </c>
      <c r="AE901" s="140" t="s">
        <v>1507</v>
      </c>
      <c r="AF901" s="131" t="s">
        <v>125</v>
      </c>
      <c r="AG901" s="118" t="s">
        <v>126</v>
      </c>
      <c r="AH901" s="118" t="s">
        <v>126</v>
      </c>
      <c r="AI901" s="118" t="s">
        <v>126</v>
      </c>
      <c r="AJ901" s="132">
        <v>45811</v>
      </c>
      <c r="AK901" s="131" t="s">
        <v>125</v>
      </c>
      <c r="AL901" s="118" t="s">
        <v>127</v>
      </c>
      <c r="AM901" s="118" t="s">
        <v>127</v>
      </c>
      <c r="AN901" s="118" t="s">
        <v>127</v>
      </c>
      <c r="AO901" s="118" t="s">
        <v>127</v>
      </c>
      <c r="AP901" s="118" t="s">
        <v>127</v>
      </c>
      <c r="AQ901" s="122" t="s">
        <v>128</v>
      </c>
      <c r="AR901" s="136">
        <v>21017</v>
      </c>
    </row>
    <row r="902" spans="1:44" s="129" customFormat="1" ht="236.25" customHeight="1">
      <c r="A902" s="119">
        <v>898</v>
      </c>
      <c r="B902" s="132">
        <v>45790</v>
      </c>
      <c r="C902" s="132">
        <v>45790</v>
      </c>
      <c r="D902" s="131" t="s">
        <v>114</v>
      </c>
      <c r="E902" s="118">
        <v>11</v>
      </c>
      <c r="F902" s="118" t="s">
        <v>114</v>
      </c>
      <c r="G902" s="118">
        <v>11</v>
      </c>
      <c r="H902" s="118" t="s">
        <v>115</v>
      </c>
      <c r="I902" s="134">
        <v>11001</v>
      </c>
      <c r="J902" s="136" t="s">
        <v>324</v>
      </c>
      <c r="K902" s="119" t="s">
        <v>1505</v>
      </c>
      <c r="L902" s="119" t="s">
        <v>118</v>
      </c>
      <c r="M902" s="119" t="s">
        <v>119</v>
      </c>
      <c r="N902" s="137"/>
      <c r="O902" s="121"/>
      <c r="P902" s="121"/>
      <c r="Q902" s="121"/>
      <c r="R902" s="121"/>
      <c r="S902" s="121"/>
      <c r="T902" s="121"/>
      <c r="U902" s="121"/>
      <c r="V902" s="121"/>
      <c r="W902" s="121"/>
      <c r="X902" s="121"/>
      <c r="Y902" s="139"/>
      <c r="Z902" s="120" t="s">
        <v>147</v>
      </c>
      <c r="AA902" s="120" t="s">
        <v>148</v>
      </c>
      <c r="AB902" s="131" t="s">
        <v>122</v>
      </c>
      <c r="AC902" s="118"/>
      <c r="AD902" s="118" t="s">
        <v>123</v>
      </c>
      <c r="AE902" s="140" t="s">
        <v>1508</v>
      </c>
      <c r="AF902" s="131" t="s">
        <v>125</v>
      </c>
      <c r="AG902" s="118" t="s">
        <v>126</v>
      </c>
      <c r="AH902" s="118" t="s">
        <v>126</v>
      </c>
      <c r="AI902" s="118" t="s">
        <v>126</v>
      </c>
      <c r="AJ902" s="132">
        <v>45811</v>
      </c>
      <c r="AK902" s="131" t="s">
        <v>125</v>
      </c>
      <c r="AL902" s="118" t="s">
        <v>127</v>
      </c>
      <c r="AM902" s="118" t="s">
        <v>127</v>
      </c>
      <c r="AN902" s="118" t="s">
        <v>127</v>
      </c>
      <c r="AO902" s="118" t="s">
        <v>127</v>
      </c>
      <c r="AP902" s="118" t="s">
        <v>127</v>
      </c>
      <c r="AQ902" s="122" t="s">
        <v>128</v>
      </c>
      <c r="AR902" s="136">
        <v>21018</v>
      </c>
    </row>
    <row r="903" spans="1:44" s="129" customFormat="1" ht="236.25" customHeight="1">
      <c r="A903" s="119">
        <v>899</v>
      </c>
      <c r="B903" s="132">
        <v>45790</v>
      </c>
      <c r="C903" s="132">
        <v>45790</v>
      </c>
      <c r="D903" s="131" t="s">
        <v>114</v>
      </c>
      <c r="E903" s="118">
        <v>11</v>
      </c>
      <c r="F903" s="118" t="s">
        <v>114</v>
      </c>
      <c r="G903" s="118">
        <v>11</v>
      </c>
      <c r="H903" s="118" t="s">
        <v>115</v>
      </c>
      <c r="I903" s="134">
        <v>11001</v>
      </c>
      <c r="J903" s="136" t="s">
        <v>116</v>
      </c>
      <c r="K903" s="119" t="s">
        <v>1509</v>
      </c>
      <c r="L903" s="119" t="s">
        <v>118</v>
      </c>
      <c r="M903" s="119" t="s">
        <v>119</v>
      </c>
      <c r="N903" s="137"/>
      <c r="O903" s="121"/>
      <c r="P903" s="121"/>
      <c r="Q903" s="121"/>
      <c r="R903" s="121"/>
      <c r="S903" s="121"/>
      <c r="T903" s="121"/>
      <c r="U903" s="121"/>
      <c r="V903" s="121"/>
      <c r="W903" s="121"/>
      <c r="X903" s="121"/>
      <c r="Y903" s="139"/>
      <c r="Z903" s="120" t="s">
        <v>130</v>
      </c>
      <c r="AA903" s="120" t="s">
        <v>131</v>
      </c>
      <c r="AB903" s="131" t="s">
        <v>122</v>
      </c>
      <c r="AC903" s="118"/>
      <c r="AD903" s="118" t="s">
        <v>123</v>
      </c>
      <c r="AE903" s="140" t="s">
        <v>1510</v>
      </c>
      <c r="AF903" s="131" t="s">
        <v>125</v>
      </c>
      <c r="AG903" s="118" t="s">
        <v>126</v>
      </c>
      <c r="AH903" s="118" t="s">
        <v>126</v>
      </c>
      <c r="AI903" s="118" t="s">
        <v>126</v>
      </c>
      <c r="AJ903" s="132">
        <v>45811</v>
      </c>
      <c r="AK903" s="131" t="s">
        <v>125</v>
      </c>
      <c r="AL903" s="118" t="s">
        <v>127</v>
      </c>
      <c r="AM903" s="118" t="s">
        <v>127</v>
      </c>
      <c r="AN903" s="118" t="s">
        <v>127</v>
      </c>
      <c r="AO903" s="118" t="s">
        <v>127</v>
      </c>
      <c r="AP903" s="118" t="s">
        <v>127</v>
      </c>
      <c r="AQ903" s="122" t="s">
        <v>128</v>
      </c>
      <c r="AR903" s="136">
        <v>21019</v>
      </c>
    </row>
    <row r="904" spans="1:44" s="129" customFormat="1" ht="236.25" customHeight="1">
      <c r="A904" s="119">
        <v>900</v>
      </c>
      <c r="B904" s="132">
        <v>45791</v>
      </c>
      <c r="C904" s="132">
        <v>45791</v>
      </c>
      <c r="D904" s="131" t="s">
        <v>114</v>
      </c>
      <c r="E904" s="118">
        <v>11</v>
      </c>
      <c r="F904" s="118" t="s">
        <v>114</v>
      </c>
      <c r="G904" s="118">
        <v>11</v>
      </c>
      <c r="H904" s="118" t="s">
        <v>115</v>
      </c>
      <c r="I904" s="134">
        <v>11001</v>
      </c>
      <c r="J904" s="136" t="s">
        <v>116</v>
      </c>
      <c r="K904" s="119" t="s">
        <v>1511</v>
      </c>
      <c r="L904" s="119" t="s">
        <v>118</v>
      </c>
      <c r="M904" s="119" t="s">
        <v>119</v>
      </c>
      <c r="N904" s="137"/>
      <c r="O904" s="121"/>
      <c r="P904" s="121"/>
      <c r="Q904" s="121"/>
      <c r="R904" s="121"/>
      <c r="S904" s="121"/>
      <c r="T904" s="121"/>
      <c r="U904" s="121"/>
      <c r="V904" s="121"/>
      <c r="W904" s="121"/>
      <c r="X904" s="121"/>
      <c r="Y904" s="139"/>
      <c r="Z904" s="120" t="s">
        <v>120</v>
      </c>
      <c r="AA904" s="120" t="s">
        <v>141</v>
      </c>
      <c r="AB904" s="131" t="s">
        <v>122</v>
      </c>
      <c r="AC904" s="118"/>
      <c r="AD904" s="118" t="s">
        <v>123</v>
      </c>
      <c r="AE904" s="140" t="s">
        <v>1512</v>
      </c>
      <c r="AF904" s="131" t="s">
        <v>125</v>
      </c>
      <c r="AG904" s="118" t="s">
        <v>126</v>
      </c>
      <c r="AH904" s="118" t="s">
        <v>126</v>
      </c>
      <c r="AI904" s="118" t="s">
        <v>126</v>
      </c>
      <c r="AJ904" s="132">
        <v>45804</v>
      </c>
      <c r="AK904" s="131" t="s">
        <v>125</v>
      </c>
      <c r="AL904" s="118" t="s">
        <v>127</v>
      </c>
      <c r="AM904" s="118" t="s">
        <v>127</v>
      </c>
      <c r="AN904" s="118" t="s">
        <v>127</v>
      </c>
      <c r="AO904" s="118" t="s">
        <v>127</v>
      </c>
      <c r="AP904" s="118" t="s">
        <v>127</v>
      </c>
      <c r="AQ904" s="122" t="s">
        <v>128</v>
      </c>
      <c r="AR904" s="136">
        <v>21020</v>
      </c>
    </row>
    <row r="905" spans="1:44" s="129" customFormat="1" ht="236.25" customHeight="1">
      <c r="A905" s="119">
        <v>901</v>
      </c>
      <c r="B905" s="132">
        <v>45791</v>
      </c>
      <c r="C905" s="132">
        <v>45791</v>
      </c>
      <c r="D905" s="131" t="s">
        <v>114</v>
      </c>
      <c r="E905" s="118">
        <v>11</v>
      </c>
      <c r="F905" s="118" t="s">
        <v>114</v>
      </c>
      <c r="G905" s="118">
        <v>11</v>
      </c>
      <c r="H905" s="118" t="s">
        <v>115</v>
      </c>
      <c r="I905" s="134">
        <v>11001</v>
      </c>
      <c r="J905" s="136" t="s">
        <v>116</v>
      </c>
      <c r="K905" s="119" t="s">
        <v>1511</v>
      </c>
      <c r="L905" s="119" t="s">
        <v>118</v>
      </c>
      <c r="M905" s="119" t="s">
        <v>119</v>
      </c>
      <c r="N905" s="137"/>
      <c r="O905" s="121"/>
      <c r="P905" s="121"/>
      <c r="Q905" s="121"/>
      <c r="R905" s="121"/>
      <c r="S905" s="121"/>
      <c r="T905" s="121"/>
      <c r="U905" s="121"/>
      <c r="V905" s="121"/>
      <c r="W905" s="121"/>
      <c r="X905" s="121"/>
      <c r="Y905" s="139"/>
      <c r="Z905" s="120" t="s">
        <v>130</v>
      </c>
      <c r="AA905" s="120" t="s">
        <v>131</v>
      </c>
      <c r="AB905" s="131" t="s">
        <v>122</v>
      </c>
      <c r="AC905" s="118"/>
      <c r="AD905" s="118" t="s">
        <v>123</v>
      </c>
      <c r="AE905" s="140" t="s">
        <v>1513</v>
      </c>
      <c r="AF905" s="131" t="s">
        <v>125</v>
      </c>
      <c r="AG905" s="118" t="s">
        <v>126</v>
      </c>
      <c r="AH905" s="118" t="s">
        <v>126</v>
      </c>
      <c r="AI905" s="118" t="s">
        <v>126</v>
      </c>
      <c r="AJ905" s="132">
        <v>45811</v>
      </c>
      <c r="AK905" s="131" t="s">
        <v>125</v>
      </c>
      <c r="AL905" s="118" t="s">
        <v>127</v>
      </c>
      <c r="AM905" s="118" t="s">
        <v>127</v>
      </c>
      <c r="AN905" s="118" t="s">
        <v>127</v>
      </c>
      <c r="AO905" s="118" t="s">
        <v>127</v>
      </c>
      <c r="AP905" s="118" t="s">
        <v>127</v>
      </c>
      <c r="AQ905" s="122" t="s">
        <v>128</v>
      </c>
      <c r="AR905" s="136">
        <v>21021</v>
      </c>
    </row>
    <row r="906" spans="1:44" s="129" customFormat="1" ht="236.25" customHeight="1">
      <c r="A906" s="119">
        <v>902</v>
      </c>
      <c r="B906" s="132">
        <v>45791</v>
      </c>
      <c r="C906" s="132">
        <v>45791</v>
      </c>
      <c r="D906" s="131" t="s">
        <v>114</v>
      </c>
      <c r="E906" s="118">
        <v>11</v>
      </c>
      <c r="F906" s="118" t="s">
        <v>114</v>
      </c>
      <c r="G906" s="118">
        <v>11</v>
      </c>
      <c r="H906" s="118" t="s">
        <v>115</v>
      </c>
      <c r="I906" s="134">
        <v>11001</v>
      </c>
      <c r="J906" s="136" t="s">
        <v>116</v>
      </c>
      <c r="K906" s="119" t="s">
        <v>159</v>
      </c>
      <c r="L906" s="119" t="s">
        <v>118</v>
      </c>
      <c r="M906" s="119" t="s">
        <v>119</v>
      </c>
      <c r="N906" s="137"/>
      <c r="O906" s="121"/>
      <c r="P906" s="121"/>
      <c r="Q906" s="121"/>
      <c r="R906" s="121"/>
      <c r="S906" s="121"/>
      <c r="T906" s="121"/>
      <c r="U906" s="121"/>
      <c r="V906" s="121"/>
      <c r="W906" s="121"/>
      <c r="X906" s="121"/>
      <c r="Y906" s="139"/>
      <c r="Z906" s="120" t="s">
        <v>120</v>
      </c>
      <c r="AA906" s="120" t="s">
        <v>137</v>
      </c>
      <c r="AB906" s="131" t="s">
        <v>122</v>
      </c>
      <c r="AC906" s="118"/>
      <c r="AD906" s="118" t="s">
        <v>123</v>
      </c>
      <c r="AE906" s="140" t="s">
        <v>1514</v>
      </c>
      <c r="AF906" s="131" t="s">
        <v>125</v>
      </c>
      <c r="AG906" s="118" t="s">
        <v>126</v>
      </c>
      <c r="AH906" s="118" t="s">
        <v>126</v>
      </c>
      <c r="AI906" s="118" t="s">
        <v>126</v>
      </c>
      <c r="AJ906" s="132">
        <v>45804</v>
      </c>
      <c r="AK906" s="131" t="s">
        <v>125</v>
      </c>
      <c r="AL906" s="118" t="s">
        <v>127</v>
      </c>
      <c r="AM906" s="118" t="s">
        <v>127</v>
      </c>
      <c r="AN906" s="118" t="s">
        <v>127</v>
      </c>
      <c r="AO906" s="118" t="s">
        <v>127</v>
      </c>
      <c r="AP906" s="118" t="s">
        <v>127</v>
      </c>
      <c r="AQ906" s="122" t="s">
        <v>128</v>
      </c>
      <c r="AR906" s="136">
        <v>21022</v>
      </c>
    </row>
    <row r="907" spans="1:44" s="129" customFormat="1" ht="236.25" customHeight="1">
      <c r="A907" s="119">
        <v>903</v>
      </c>
      <c r="B907" s="132">
        <v>45792</v>
      </c>
      <c r="C907" s="132">
        <v>45792</v>
      </c>
      <c r="D907" s="131" t="s">
        <v>114</v>
      </c>
      <c r="E907" s="118">
        <v>11</v>
      </c>
      <c r="F907" s="118" t="s">
        <v>114</v>
      </c>
      <c r="G907" s="118">
        <v>11</v>
      </c>
      <c r="H907" s="118" t="s">
        <v>115</v>
      </c>
      <c r="I907" s="134">
        <v>11001</v>
      </c>
      <c r="J907" s="136" t="s">
        <v>116</v>
      </c>
      <c r="K907" s="119" t="s">
        <v>1515</v>
      </c>
      <c r="L907" s="119" t="s">
        <v>118</v>
      </c>
      <c r="M907" s="119" t="s">
        <v>119</v>
      </c>
      <c r="N907" s="137"/>
      <c r="O907" s="121"/>
      <c r="P907" s="121"/>
      <c r="Q907" s="121"/>
      <c r="R907" s="121"/>
      <c r="S907" s="121"/>
      <c r="T907" s="121"/>
      <c r="U907" s="121"/>
      <c r="V907" s="121"/>
      <c r="W907" s="121"/>
      <c r="X907" s="121"/>
      <c r="Y907" s="139"/>
      <c r="Z907" s="120" t="s">
        <v>130</v>
      </c>
      <c r="AA907" s="120" t="s">
        <v>131</v>
      </c>
      <c r="AB907" s="131" t="s">
        <v>122</v>
      </c>
      <c r="AC907" s="118"/>
      <c r="AD907" s="118" t="s">
        <v>123</v>
      </c>
      <c r="AE907" s="140" t="s">
        <v>1516</v>
      </c>
      <c r="AF907" s="131" t="s">
        <v>125</v>
      </c>
      <c r="AG907" s="118" t="s">
        <v>126</v>
      </c>
      <c r="AH907" s="118" t="s">
        <v>126</v>
      </c>
      <c r="AI907" s="118" t="s">
        <v>126</v>
      </c>
      <c r="AJ907" s="132">
        <v>45811</v>
      </c>
      <c r="AK907" s="131" t="s">
        <v>125</v>
      </c>
      <c r="AL907" s="118" t="s">
        <v>127</v>
      </c>
      <c r="AM907" s="118" t="s">
        <v>127</v>
      </c>
      <c r="AN907" s="118" t="s">
        <v>127</v>
      </c>
      <c r="AO907" s="118" t="s">
        <v>127</v>
      </c>
      <c r="AP907" s="118" t="s">
        <v>127</v>
      </c>
      <c r="AQ907" s="122" t="s">
        <v>128</v>
      </c>
      <c r="AR907" s="136">
        <v>21023</v>
      </c>
    </row>
    <row r="908" spans="1:44" s="129" customFormat="1" ht="236.25" customHeight="1">
      <c r="A908" s="119">
        <v>904</v>
      </c>
      <c r="B908" s="132">
        <v>45792</v>
      </c>
      <c r="C908" s="132">
        <v>45792</v>
      </c>
      <c r="D908" s="131" t="s">
        <v>114</v>
      </c>
      <c r="E908" s="118">
        <v>11</v>
      </c>
      <c r="F908" s="118" t="s">
        <v>114</v>
      </c>
      <c r="G908" s="118">
        <v>11</v>
      </c>
      <c r="H908" s="118" t="s">
        <v>115</v>
      </c>
      <c r="I908" s="134">
        <v>11001</v>
      </c>
      <c r="J908" s="136" t="s">
        <v>116</v>
      </c>
      <c r="K908" s="119" t="s">
        <v>1515</v>
      </c>
      <c r="L908" s="119" t="s">
        <v>118</v>
      </c>
      <c r="M908" s="119" t="s">
        <v>119</v>
      </c>
      <c r="N908" s="137"/>
      <c r="O908" s="121"/>
      <c r="P908" s="121"/>
      <c r="Q908" s="121"/>
      <c r="R908" s="121"/>
      <c r="S908" s="121"/>
      <c r="T908" s="121"/>
      <c r="U908" s="121"/>
      <c r="V908" s="121"/>
      <c r="W908" s="121"/>
      <c r="X908" s="121"/>
      <c r="Y908" s="139"/>
      <c r="Z908" s="120" t="s">
        <v>147</v>
      </c>
      <c r="AA908" s="120" t="s">
        <v>148</v>
      </c>
      <c r="AB908" s="131" t="s">
        <v>122</v>
      </c>
      <c r="AC908" s="118"/>
      <c r="AD908" s="118" t="s">
        <v>123</v>
      </c>
      <c r="AE908" s="140" t="s">
        <v>1517</v>
      </c>
      <c r="AF908" s="131" t="s">
        <v>125</v>
      </c>
      <c r="AG908" s="118" t="s">
        <v>126</v>
      </c>
      <c r="AH908" s="118" t="s">
        <v>126</v>
      </c>
      <c r="AI908" s="118" t="s">
        <v>126</v>
      </c>
      <c r="AJ908" s="132">
        <v>45811</v>
      </c>
      <c r="AK908" s="131" t="s">
        <v>125</v>
      </c>
      <c r="AL908" s="118" t="s">
        <v>127</v>
      </c>
      <c r="AM908" s="118" t="s">
        <v>127</v>
      </c>
      <c r="AN908" s="118" t="s">
        <v>127</v>
      </c>
      <c r="AO908" s="118" t="s">
        <v>127</v>
      </c>
      <c r="AP908" s="118" t="s">
        <v>127</v>
      </c>
      <c r="AQ908" s="122" t="s">
        <v>128</v>
      </c>
      <c r="AR908" s="136">
        <v>21024</v>
      </c>
    </row>
    <row r="909" spans="1:44" s="129" customFormat="1" ht="236.25" customHeight="1">
      <c r="A909" s="119">
        <v>905</v>
      </c>
      <c r="B909" s="132">
        <v>45792</v>
      </c>
      <c r="C909" s="132">
        <v>45792</v>
      </c>
      <c r="D909" s="131" t="s">
        <v>114</v>
      </c>
      <c r="E909" s="118">
        <v>11</v>
      </c>
      <c r="F909" s="118" t="s">
        <v>114</v>
      </c>
      <c r="G909" s="118">
        <v>11</v>
      </c>
      <c r="H909" s="118" t="s">
        <v>115</v>
      </c>
      <c r="I909" s="134">
        <v>11001</v>
      </c>
      <c r="J909" s="136" t="s">
        <v>116</v>
      </c>
      <c r="K909" s="119" t="s">
        <v>1515</v>
      </c>
      <c r="L909" s="119" t="s">
        <v>118</v>
      </c>
      <c r="M909" s="119" t="s">
        <v>119</v>
      </c>
      <c r="N909" s="137"/>
      <c r="O909" s="121"/>
      <c r="P909" s="121"/>
      <c r="Q909" s="121"/>
      <c r="R909" s="121"/>
      <c r="S909" s="121"/>
      <c r="T909" s="121"/>
      <c r="U909" s="121"/>
      <c r="V909" s="121"/>
      <c r="W909" s="121"/>
      <c r="X909" s="121"/>
      <c r="Y909" s="139"/>
      <c r="Z909" s="120" t="s">
        <v>120</v>
      </c>
      <c r="AA909" s="120" t="s">
        <v>141</v>
      </c>
      <c r="AB909" s="131" t="s">
        <v>122</v>
      </c>
      <c r="AC909" s="118"/>
      <c r="AD909" s="118" t="s">
        <v>123</v>
      </c>
      <c r="AE909" s="140" t="s">
        <v>1518</v>
      </c>
      <c r="AF909" s="131" t="s">
        <v>125</v>
      </c>
      <c r="AG909" s="118" t="s">
        <v>126</v>
      </c>
      <c r="AH909" s="118" t="s">
        <v>126</v>
      </c>
      <c r="AI909" s="118" t="s">
        <v>126</v>
      </c>
      <c r="AJ909" s="132">
        <v>45804</v>
      </c>
      <c r="AK909" s="131" t="s">
        <v>125</v>
      </c>
      <c r="AL909" s="118" t="s">
        <v>127</v>
      </c>
      <c r="AM909" s="118" t="s">
        <v>127</v>
      </c>
      <c r="AN909" s="118" t="s">
        <v>127</v>
      </c>
      <c r="AO909" s="118" t="s">
        <v>127</v>
      </c>
      <c r="AP909" s="118" t="s">
        <v>127</v>
      </c>
      <c r="AQ909" s="122" t="s">
        <v>128</v>
      </c>
      <c r="AR909" s="136">
        <v>21025</v>
      </c>
    </row>
    <row r="910" spans="1:44" s="129" customFormat="1" ht="236.25" customHeight="1">
      <c r="A910" s="119">
        <v>906</v>
      </c>
      <c r="B910" s="132">
        <v>45791</v>
      </c>
      <c r="C910" s="132">
        <v>45791</v>
      </c>
      <c r="D910" s="131" t="s">
        <v>114</v>
      </c>
      <c r="E910" s="118">
        <v>11</v>
      </c>
      <c r="F910" s="118" t="s">
        <v>114</v>
      </c>
      <c r="G910" s="118">
        <v>11</v>
      </c>
      <c r="H910" s="118" t="s">
        <v>115</v>
      </c>
      <c r="I910" s="134">
        <v>11001</v>
      </c>
      <c r="J910" s="136" t="s">
        <v>116</v>
      </c>
      <c r="K910" s="119" t="s">
        <v>1519</v>
      </c>
      <c r="L910" s="119" t="s">
        <v>118</v>
      </c>
      <c r="M910" s="119" t="s">
        <v>119</v>
      </c>
      <c r="N910" s="137"/>
      <c r="O910" s="121"/>
      <c r="P910" s="121"/>
      <c r="Q910" s="121"/>
      <c r="R910" s="121"/>
      <c r="S910" s="121"/>
      <c r="T910" s="121"/>
      <c r="U910" s="121"/>
      <c r="V910" s="121"/>
      <c r="W910" s="121"/>
      <c r="X910" s="121"/>
      <c r="Y910" s="139"/>
      <c r="Z910" s="120" t="s">
        <v>147</v>
      </c>
      <c r="AA910" s="120" t="s">
        <v>148</v>
      </c>
      <c r="AB910" s="131" t="s">
        <v>122</v>
      </c>
      <c r="AC910" s="118"/>
      <c r="AD910" s="118" t="s">
        <v>123</v>
      </c>
      <c r="AE910" s="140" t="s">
        <v>1520</v>
      </c>
      <c r="AF910" s="131" t="s">
        <v>125</v>
      </c>
      <c r="AG910" s="118" t="s">
        <v>126</v>
      </c>
      <c r="AH910" s="118" t="s">
        <v>126</v>
      </c>
      <c r="AI910" s="118" t="s">
        <v>126</v>
      </c>
      <c r="AJ910" s="132">
        <v>45811</v>
      </c>
      <c r="AK910" s="131" t="s">
        <v>125</v>
      </c>
      <c r="AL910" s="118" t="s">
        <v>127</v>
      </c>
      <c r="AM910" s="118" t="s">
        <v>127</v>
      </c>
      <c r="AN910" s="118" t="s">
        <v>127</v>
      </c>
      <c r="AO910" s="118" t="s">
        <v>127</v>
      </c>
      <c r="AP910" s="118" t="s">
        <v>127</v>
      </c>
      <c r="AQ910" s="122" t="s">
        <v>128</v>
      </c>
      <c r="AR910" s="136">
        <v>21026</v>
      </c>
    </row>
    <row r="911" spans="1:44" s="129" customFormat="1" ht="236.25" customHeight="1">
      <c r="A911" s="119">
        <v>907</v>
      </c>
      <c r="B911" s="132">
        <v>45792</v>
      </c>
      <c r="C911" s="132">
        <v>45792</v>
      </c>
      <c r="D911" s="131" t="s">
        <v>114</v>
      </c>
      <c r="E911" s="118">
        <v>11</v>
      </c>
      <c r="F911" s="118" t="s">
        <v>114</v>
      </c>
      <c r="G911" s="118">
        <v>11</v>
      </c>
      <c r="H911" s="118" t="s">
        <v>115</v>
      </c>
      <c r="I911" s="134">
        <v>11001</v>
      </c>
      <c r="J911" s="136" t="s">
        <v>116</v>
      </c>
      <c r="K911" s="119" t="s">
        <v>1355</v>
      </c>
      <c r="L911" s="119" t="s">
        <v>118</v>
      </c>
      <c r="M911" s="119" t="s">
        <v>119</v>
      </c>
      <c r="N911" s="137"/>
      <c r="O911" s="121"/>
      <c r="P911" s="121"/>
      <c r="Q911" s="121"/>
      <c r="R911" s="121"/>
      <c r="S911" s="121"/>
      <c r="T911" s="121"/>
      <c r="U911" s="121"/>
      <c r="V911" s="121"/>
      <c r="W911" s="121"/>
      <c r="X911" s="121"/>
      <c r="Y911" s="139"/>
      <c r="Z911" s="120" t="s">
        <v>147</v>
      </c>
      <c r="AA911" s="120" t="s">
        <v>148</v>
      </c>
      <c r="AB911" s="131" t="s">
        <v>122</v>
      </c>
      <c r="AC911" s="118"/>
      <c r="AD911" s="118" t="s">
        <v>123</v>
      </c>
      <c r="AE911" s="140" t="s">
        <v>1521</v>
      </c>
      <c r="AF911" s="131" t="s">
        <v>125</v>
      </c>
      <c r="AG911" s="118" t="s">
        <v>126</v>
      </c>
      <c r="AH911" s="118" t="s">
        <v>126</v>
      </c>
      <c r="AI911" s="118" t="s">
        <v>126</v>
      </c>
      <c r="AJ911" s="132">
        <v>45794</v>
      </c>
      <c r="AK911" s="131" t="s">
        <v>125</v>
      </c>
      <c r="AL911" s="118" t="s">
        <v>127</v>
      </c>
      <c r="AM911" s="118" t="s">
        <v>127</v>
      </c>
      <c r="AN911" s="118" t="s">
        <v>127</v>
      </c>
      <c r="AO911" s="118" t="s">
        <v>127</v>
      </c>
      <c r="AP911" s="118" t="s">
        <v>127</v>
      </c>
      <c r="AQ911" s="122" t="s">
        <v>128</v>
      </c>
      <c r="AR911" s="136">
        <v>21027</v>
      </c>
    </row>
    <row r="912" spans="1:44" s="129" customFormat="1" ht="236.25" customHeight="1">
      <c r="A912" s="119">
        <v>908</v>
      </c>
      <c r="B912" s="132">
        <v>45792</v>
      </c>
      <c r="C912" s="132">
        <v>45792</v>
      </c>
      <c r="D912" s="131" t="s">
        <v>114</v>
      </c>
      <c r="E912" s="118">
        <v>11</v>
      </c>
      <c r="F912" s="118" t="s">
        <v>114</v>
      </c>
      <c r="G912" s="118">
        <v>11</v>
      </c>
      <c r="H912" s="118" t="s">
        <v>115</v>
      </c>
      <c r="I912" s="134">
        <v>11001</v>
      </c>
      <c r="J912" s="136" t="s">
        <v>116</v>
      </c>
      <c r="K912" s="119" t="s">
        <v>1355</v>
      </c>
      <c r="L912" s="119" t="s">
        <v>118</v>
      </c>
      <c r="M912" s="119" t="s">
        <v>119</v>
      </c>
      <c r="N912" s="137"/>
      <c r="O912" s="121"/>
      <c r="P912" s="121"/>
      <c r="Q912" s="121"/>
      <c r="R912" s="121"/>
      <c r="S912" s="121"/>
      <c r="T912" s="121"/>
      <c r="U912" s="121"/>
      <c r="V912" s="121"/>
      <c r="W912" s="121"/>
      <c r="X912" s="121"/>
      <c r="Y912" s="139"/>
      <c r="Z912" s="120" t="s">
        <v>130</v>
      </c>
      <c r="AA912" s="120" t="s">
        <v>131</v>
      </c>
      <c r="AB912" s="131" t="s">
        <v>122</v>
      </c>
      <c r="AC912" s="118"/>
      <c r="AD912" s="118" t="s">
        <v>123</v>
      </c>
      <c r="AE912" s="140" t="s">
        <v>1522</v>
      </c>
      <c r="AF912" s="131" t="s">
        <v>125</v>
      </c>
      <c r="AG912" s="118" t="s">
        <v>126</v>
      </c>
      <c r="AH912" s="118" t="s">
        <v>126</v>
      </c>
      <c r="AI912" s="118" t="s">
        <v>126</v>
      </c>
      <c r="AJ912" s="132">
        <v>45811</v>
      </c>
      <c r="AK912" s="131" t="s">
        <v>125</v>
      </c>
      <c r="AL912" s="118" t="s">
        <v>127</v>
      </c>
      <c r="AM912" s="118" t="s">
        <v>127</v>
      </c>
      <c r="AN912" s="118" t="s">
        <v>127</v>
      </c>
      <c r="AO912" s="118" t="s">
        <v>127</v>
      </c>
      <c r="AP912" s="118" t="s">
        <v>127</v>
      </c>
      <c r="AQ912" s="122" t="s">
        <v>128</v>
      </c>
      <c r="AR912" s="136">
        <v>21028</v>
      </c>
    </row>
    <row r="913" spans="1:44" s="129" customFormat="1" ht="236.25" customHeight="1">
      <c r="A913" s="119">
        <v>909</v>
      </c>
      <c r="B913" s="132">
        <v>45792</v>
      </c>
      <c r="C913" s="132">
        <v>45792</v>
      </c>
      <c r="D913" s="131" t="s">
        <v>114</v>
      </c>
      <c r="E913" s="118">
        <v>11</v>
      </c>
      <c r="F913" s="118" t="s">
        <v>114</v>
      </c>
      <c r="G913" s="118">
        <v>11</v>
      </c>
      <c r="H913" s="118" t="s">
        <v>115</v>
      </c>
      <c r="I913" s="134">
        <v>11001</v>
      </c>
      <c r="J913" s="136" t="s">
        <v>116</v>
      </c>
      <c r="K913" s="119" t="s">
        <v>1355</v>
      </c>
      <c r="L913" s="119" t="s">
        <v>118</v>
      </c>
      <c r="M913" s="119" t="s">
        <v>119</v>
      </c>
      <c r="N913" s="137"/>
      <c r="O913" s="121"/>
      <c r="P913" s="121"/>
      <c r="Q913" s="121"/>
      <c r="R913" s="121"/>
      <c r="S913" s="121"/>
      <c r="T913" s="121"/>
      <c r="U913" s="121"/>
      <c r="V913" s="121"/>
      <c r="W913" s="121"/>
      <c r="X913" s="121"/>
      <c r="Y913" s="139"/>
      <c r="Z913" s="120" t="s">
        <v>120</v>
      </c>
      <c r="AA913" s="120" t="s">
        <v>137</v>
      </c>
      <c r="AB913" s="131" t="s">
        <v>122</v>
      </c>
      <c r="AC913" s="118"/>
      <c r="AD913" s="118" t="s">
        <v>123</v>
      </c>
      <c r="AE913" s="140" t="s">
        <v>1523</v>
      </c>
      <c r="AF913" s="131" t="s">
        <v>125</v>
      </c>
      <c r="AG913" s="118" t="s">
        <v>126</v>
      </c>
      <c r="AH913" s="118" t="s">
        <v>126</v>
      </c>
      <c r="AI913" s="118" t="s">
        <v>126</v>
      </c>
      <c r="AJ913" s="132">
        <v>45794</v>
      </c>
      <c r="AK913" s="131" t="s">
        <v>125</v>
      </c>
      <c r="AL913" s="118" t="s">
        <v>127</v>
      </c>
      <c r="AM913" s="118" t="s">
        <v>127</v>
      </c>
      <c r="AN913" s="118" t="s">
        <v>127</v>
      </c>
      <c r="AO913" s="118" t="s">
        <v>127</v>
      </c>
      <c r="AP913" s="118" t="s">
        <v>127</v>
      </c>
      <c r="AQ913" s="122" t="s">
        <v>128</v>
      </c>
      <c r="AR913" s="136">
        <v>21029</v>
      </c>
    </row>
    <row r="914" spans="1:44" s="129" customFormat="1" ht="236.25" customHeight="1">
      <c r="A914" s="119">
        <v>910</v>
      </c>
      <c r="B914" s="132">
        <v>45792</v>
      </c>
      <c r="C914" s="132">
        <v>45792</v>
      </c>
      <c r="D914" s="131" t="s">
        <v>114</v>
      </c>
      <c r="E914" s="118">
        <v>11</v>
      </c>
      <c r="F914" s="118" t="s">
        <v>114</v>
      </c>
      <c r="G914" s="118">
        <v>11</v>
      </c>
      <c r="H914" s="118" t="s">
        <v>115</v>
      </c>
      <c r="I914" s="134">
        <v>11001</v>
      </c>
      <c r="J914" s="136" t="s">
        <v>116</v>
      </c>
      <c r="K914" s="119" t="s">
        <v>1355</v>
      </c>
      <c r="L914" s="119" t="s">
        <v>118</v>
      </c>
      <c r="M914" s="119" t="s">
        <v>119</v>
      </c>
      <c r="N914" s="137"/>
      <c r="O914" s="121"/>
      <c r="P914" s="121"/>
      <c r="Q914" s="121"/>
      <c r="R914" s="121"/>
      <c r="S914" s="121"/>
      <c r="T914" s="121"/>
      <c r="U914" s="121"/>
      <c r="V914" s="121"/>
      <c r="W914" s="121"/>
      <c r="X914" s="121"/>
      <c r="Y914" s="139"/>
      <c r="Z914" s="120" t="s">
        <v>120</v>
      </c>
      <c r="AA914" s="120" t="s">
        <v>151</v>
      </c>
      <c r="AB914" s="131" t="s">
        <v>122</v>
      </c>
      <c r="AC914" s="118"/>
      <c r="AD914" s="118" t="s">
        <v>123</v>
      </c>
      <c r="AE914" s="140" t="s">
        <v>1524</v>
      </c>
      <c r="AF914" s="131" t="s">
        <v>125</v>
      </c>
      <c r="AG914" s="118" t="s">
        <v>126</v>
      </c>
      <c r="AH914" s="118" t="s">
        <v>126</v>
      </c>
      <c r="AI914" s="118" t="s">
        <v>126</v>
      </c>
      <c r="AJ914" s="132">
        <v>45794</v>
      </c>
      <c r="AK914" s="131" t="s">
        <v>125</v>
      </c>
      <c r="AL914" s="118" t="s">
        <v>127</v>
      </c>
      <c r="AM914" s="118" t="s">
        <v>127</v>
      </c>
      <c r="AN914" s="118" t="s">
        <v>127</v>
      </c>
      <c r="AO914" s="118" t="s">
        <v>127</v>
      </c>
      <c r="AP914" s="118" t="s">
        <v>127</v>
      </c>
      <c r="AQ914" s="122" t="s">
        <v>128</v>
      </c>
      <c r="AR914" s="136">
        <v>21030</v>
      </c>
    </row>
    <row r="915" spans="1:44" s="129" customFormat="1" ht="236.25" customHeight="1">
      <c r="A915" s="119">
        <v>911</v>
      </c>
      <c r="B915" s="132">
        <v>45792</v>
      </c>
      <c r="C915" s="132">
        <v>45792</v>
      </c>
      <c r="D915" s="131" t="s">
        <v>114</v>
      </c>
      <c r="E915" s="118">
        <v>11</v>
      </c>
      <c r="F915" s="118" t="s">
        <v>114</v>
      </c>
      <c r="G915" s="118">
        <v>11</v>
      </c>
      <c r="H915" s="118" t="s">
        <v>115</v>
      </c>
      <c r="I915" s="134">
        <v>11001</v>
      </c>
      <c r="J915" s="136" t="s">
        <v>116</v>
      </c>
      <c r="K915" s="119" t="s">
        <v>1355</v>
      </c>
      <c r="L915" s="119" t="s">
        <v>118</v>
      </c>
      <c r="M915" s="119" t="s">
        <v>119</v>
      </c>
      <c r="N915" s="137"/>
      <c r="O915" s="121"/>
      <c r="P915" s="121"/>
      <c r="Q915" s="121"/>
      <c r="R915" s="121"/>
      <c r="S915" s="121"/>
      <c r="T915" s="121"/>
      <c r="U915" s="121"/>
      <c r="V915" s="121"/>
      <c r="W915" s="121"/>
      <c r="X915" s="121"/>
      <c r="Y915" s="139"/>
      <c r="Z915" s="120" t="s">
        <v>120</v>
      </c>
      <c r="AA915" s="120" t="s">
        <v>151</v>
      </c>
      <c r="AB915" s="131" t="s">
        <v>122</v>
      </c>
      <c r="AC915" s="118"/>
      <c r="AD915" s="118" t="s">
        <v>123</v>
      </c>
      <c r="AE915" s="140" t="s">
        <v>1525</v>
      </c>
      <c r="AF915" s="131" t="s">
        <v>125</v>
      </c>
      <c r="AG915" s="118" t="s">
        <v>126</v>
      </c>
      <c r="AH915" s="118" t="s">
        <v>126</v>
      </c>
      <c r="AI915" s="118" t="s">
        <v>126</v>
      </c>
      <c r="AJ915" s="132">
        <v>45794</v>
      </c>
      <c r="AK915" s="131" t="s">
        <v>125</v>
      </c>
      <c r="AL915" s="118" t="s">
        <v>127</v>
      </c>
      <c r="AM915" s="118" t="s">
        <v>127</v>
      </c>
      <c r="AN915" s="118" t="s">
        <v>127</v>
      </c>
      <c r="AO915" s="118" t="s">
        <v>127</v>
      </c>
      <c r="AP915" s="118" t="s">
        <v>127</v>
      </c>
      <c r="AQ915" s="122" t="s">
        <v>128</v>
      </c>
      <c r="AR915" s="136">
        <v>21031</v>
      </c>
    </row>
    <row r="916" spans="1:44" s="129" customFormat="1" ht="236.25" customHeight="1">
      <c r="A916" s="119">
        <v>912</v>
      </c>
      <c r="B916" s="132">
        <v>45792</v>
      </c>
      <c r="C916" s="132">
        <v>45792</v>
      </c>
      <c r="D916" s="131" t="s">
        <v>114</v>
      </c>
      <c r="E916" s="118">
        <v>11</v>
      </c>
      <c r="F916" s="118" t="s">
        <v>114</v>
      </c>
      <c r="G916" s="118">
        <v>11</v>
      </c>
      <c r="H916" s="118" t="s">
        <v>115</v>
      </c>
      <c r="I916" s="134">
        <v>11001</v>
      </c>
      <c r="J916" s="136" t="s">
        <v>116</v>
      </c>
      <c r="K916" s="119" t="s">
        <v>1526</v>
      </c>
      <c r="L916" s="119" t="s">
        <v>118</v>
      </c>
      <c r="M916" s="119" t="s">
        <v>119</v>
      </c>
      <c r="N916" s="137"/>
      <c r="O916" s="121"/>
      <c r="P916" s="121"/>
      <c r="Q916" s="121"/>
      <c r="R916" s="121"/>
      <c r="S916" s="121"/>
      <c r="T916" s="121"/>
      <c r="U916" s="121"/>
      <c r="V916" s="121"/>
      <c r="W916" s="121"/>
      <c r="X916" s="121"/>
      <c r="Y916" s="139"/>
      <c r="Z916" s="120" t="s">
        <v>130</v>
      </c>
      <c r="AA916" s="120" t="s">
        <v>173</v>
      </c>
      <c r="AB916" s="131" t="s">
        <v>122</v>
      </c>
      <c r="AC916" s="118"/>
      <c r="AD916" s="118" t="s">
        <v>123</v>
      </c>
      <c r="AE916" s="140" t="s">
        <v>1527</v>
      </c>
      <c r="AF916" s="131" t="s">
        <v>125</v>
      </c>
      <c r="AG916" s="118" t="s">
        <v>126</v>
      </c>
      <c r="AH916" s="118" t="s">
        <v>126</v>
      </c>
      <c r="AI916" s="118" t="s">
        <v>126</v>
      </c>
      <c r="AJ916" s="132">
        <v>45794</v>
      </c>
      <c r="AK916" s="131" t="s">
        <v>125</v>
      </c>
      <c r="AL916" s="118" t="s">
        <v>127</v>
      </c>
      <c r="AM916" s="118" t="s">
        <v>127</v>
      </c>
      <c r="AN916" s="118" t="s">
        <v>127</v>
      </c>
      <c r="AO916" s="118" t="s">
        <v>127</v>
      </c>
      <c r="AP916" s="118" t="s">
        <v>127</v>
      </c>
      <c r="AQ916" s="122" t="s">
        <v>128</v>
      </c>
      <c r="AR916" s="136">
        <v>21032</v>
      </c>
    </row>
    <row r="917" spans="1:44" s="129" customFormat="1" ht="236.25" customHeight="1">
      <c r="A917" s="119">
        <v>913</v>
      </c>
      <c r="B917" s="132">
        <v>45792</v>
      </c>
      <c r="C917" s="132">
        <v>45792</v>
      </c>
      <c r="D917" s="131" t="s">
        <v>114</v>
      </c>
      <c r="E917" s="118">
        <v>11</v>
      </c>
      <c r="F917" s="118" t="s">
        <v>114</v>
      </c>
      <c r="G917" s="118">
        <v>11</v>
      </c>
      <c r="H917" s="118" t="s">
        <v>115</v>
      </c>
      <c r="I917" s="134">
        <v>11001</v>
      </c>
      <c r="J917" s="136" t="s">
        <v>116</v>
      </c>
      <c r="K917" s="119" t="s">
        <v>1526</v>
      </c>
      <c r="L917" s="119" t="s">
        <v>118</v>
      </c>
      <c r="M917" s="119" t="s">
        <v>119</v>
      </c>
      <c r="N917" s="137"/>
      <c r="O917" s="121"/>
      <c r="P917" s="121"/>
      <c r="Q917" s="121"/>
      <c r="R917" s="121"/>
      <c r="S917" s="121"/>
      <c r="T917" s="121"/>
      <c r="U917" s="121"/>
      <c r="V917" s="121"/>
      <c r="W917" s="121"/>
      <c r="X917" s="121"/>
      <c r="Y917" s="139"/>
      <c r="Z917" s="120" t="s">
        <v>120</v>
      </c>
      <c r="AA917" s="120" t="s">
        <v>151</v>
      </c>
      <c r="AB917" s="131" t="s">
        <v>122</v>
      </c>
      <c r="AC917" s="118"/>
      <c r="AD917" s="118" t="s">
        <v>123</v>
      </c>
      <c r="AE917" s="140" t="s">
        <v>1528</v>
      </c>
      <c r="AF917" s="131" t="s">
        <v>125</v>
      </c>
      <c r="AG917" s="118" t="s">
        <v>126</v>
      </c>
      <c r="AH917" s="118" t="s">
        <v>126</v>
      </c>
      <c r="AI917" s="118" t="s">
        <v>126</v>
      </c>
      <c r="AJ917" s="132">
        <v>45794</v>
      </c>
      <c r="AK917" s="131" t="s">
        <v>125</v>
      </c>
      <c r="AL917" s="118" t="s">
        <v>127</v>
      </c>
      <c r="AM917" s="118" t="s">
        <v>127</v>
      </c>
      <c r="AN917" s="118" t="s">
        <v>127</v>
      </c>
      <c r="AO917" s="118" t="s">
        <v>127</v>
      </c>
      <c r="AP917" s="118" t="s">
        <v>127</v>
      </c>
      <c r="AQ917" s="122" t="s">
        <v>128</v>
      </c>
      <c r="AR917" s="136">
        <v>21033</v>
      </c>
    </row>
    <row r="918" spans="1:44" s="129" customFormat="1" ht="236.25" customHeight="1">
      <c r="A918" s="119">
        <v>914</v>
      </c>
      <c r="B918" s="132">
        <v>45792</v>
      </c>
      <c r="C918" s="132">
        <v>45792</v>
      </c>
      <c r="D918" s="131" t="s">
        <v>114</v>
      </c>
      <c r="E918" s="118">
        <v>11</v>
      </c>
      <c r="F918" s="118" t="s">
        <v>114</v>
      </c>
      <c r="G918" s="118">
        <v>11</v>
      </c>
      <c r="H918" s="118" t="s">
        <v>115</v>
      </c>
      <c r="I918" s="134">
        <v>11001</v>
      </c>
      <c r="J918" s="136" t="s">
        <v>116</v>
      </c>
      <c r="K918" s="119" t="s">
        <v>1526</v>
      </c>
      <c r="L918" s="119" t="s">
        <v>118</v>
      </c>
      <c r="M918" s="119" t="s">
        <v>119</v>
      </c>
      <c r="N918" s="137"/>
      <c r="O918" s="121"/>
      <c r="P918" s="121"/>
      <c r="Q918" s="121"/>
      <c r="R918" s="121"/>
      <c r="S918" s="121"/>
      <c r="T918" s="121"/>
      <c r="U918" s="121"/>
      <c r="V918" s="121"/>
      <c r="W918" s="121"/>
      <c r="X918" s="121"/>
      <c r="Y918" s="139"/>
      <c r="Z918" s="120" t="s">
        <v>120</v>
      </c>
      <c r="AA918" s="120" t="s">
        <v>137</v>
      </c>
      <c r="AB918" s="131" t="s">
        <v>122</v>
      </c>
      <c r="AC918" s="118"/>
      <c r="AD918" s="118" t="s">
        <v>123</v>
      </c>
      <c r="AE918" s="140" t="s">
        <v>1529</v>
      </c>
      <c r="AF918" s="131" t="s">
        <v>125</v>
      </c>
      <c r="AG918" s="118" t="s">
        <v>126</v>
      </c>
      <c r="AH918" s="118" t="s">
        <v>126</v>
      </c>
      <c r="AI918" s="118" t="s">
        <v>126</v>
      </c>
      <c r="AJ918" s="132">
        <v>45794</v>
      </c>
      <c r="AK918" s="131" t="s">
        <v>125</v>
      </c>
      <c r="AL918" s="118" t="s">
        <v>127</v>
      </c>
      <c r="AM918" s="118" t="s">
        <v>127</v>
      </c>
      <c r="AN918" s="118" t="s">
        <v>127</v>
      </c>
      <c r="AO918" s="118" t="s">
        <v>127</v>
      </c>
      <c r="AP918" s="118" t="s">
        <v>127</v>
      </c>
      <c r="AQ918" s="122" t="s">
        <v>128</v>
      </c>
      <c r="AR918" s="136">
        <v>21034</v>
      </c>
    </row>
    <row r="919" spans="1:44" s="129" customFormat="1" ht="236.25" customHeight="1">
      <c r="A919" s="119">
        <v>915</v>
      </c>
      <c r="B919" s="132">
        <v>45789</v>
      </c>
      <c r="C919" s="132">
        <v>45789</v>
      </c>
      <c r="D919" s="131" t="s">
        <v>114</v>
      </c>
      <c r="E919" s="118">
        <v>11</v>
      </c>
      <c r="F919" s="118" t="s">
        <v>114</v>
      </c>
      <c r="G919" s="118">
        <v>11</v>
      </c>
      <c r="H919" s="118" t="s">
        <v>115</v>
      </c>
      <c r="I919" s="134">
        <v>11001</v>
      </c>
      <c r="J919" s="136" t="s">
        <v>116</v>
      </c>
      <c r="K919" s="119" t="s">
        <v>290</v>
      </c>
      <c r="L919" s="119" t="s">
        <v>118</v>
      </c>
      <c r="M919" s="119" t="s">
        <v>119</v>
      </c>
      <c r="N919" s="137"/>
      <c r="O919" s="121"/>
      <c r="P919" s="121"/>
      <c r="Q919" s="121"/>
      <c r="R919" s="121"/>
      <c r="S919" s="121"/>
      <c r="T919" s="121"/>
      <c r="U919" s="121"/>
      <c r="V919" s="121"/>
      <c r="W919" s="121"/>
      <c r="X919" s="121"/>
      <c r="Y919" s="139"/>
      <c r="Z919" s="120" t="s">
        <v>120</v>
      </c>
      <c r="AA919" s="120" t="s">
        <v>151</v>
      </c>
      <c r="AB919" s="131" t="s">
        <v>122</v>
      </c>
      <c r="AC919" s="118"/>
      <c r="AD919" s="118" t="s">
        <v>123</v>
      </c>
      <c r="AE919" s="140" t="s">
        <v>1530</v>
      </c>
      <c r="AF919" s="131" t="s">
        <v>125</v>
      </c>
      <c r="AG919" s="118" t="s">
        <v>126</v>
      </c>
      <c r="AH919" s="118" t="s">
        <v>126</v>
      </c>
      <c r="AI919" s="118" t="s">
        <v>126</v>
      </c>
      <c r="AJ919" s="132">
        <v>45817</v>
      </c>
      <c r="AK919" s="131" t="s">
        <v>125</v>
      </c>
      <c r="AL919" s="118" t="s">
        <v>127</v>
      </c>
      <c r="AM919" s="118" t="s">
        <v>127</v>
      </c>
      <c r="AN919" s="118" t="s">
        <v>127</v>
      </c>
      <c r="AO919" s="118" t="s">
        <v>127</v>
      </c>
      <c r="AP919" s="118" t="s">
        <v>127</v>
      </c>
      <c r="AQ919" s="122" t="s">
        <v>128</v>
      </c>
      <c r="AR919" s="136">
        <v>21035</v>
      </c>
    </row>
    <row r="920" spans="1:44" s="129" customFormat="1" ht="236.25" customHeight="1">
      <c r="A920" s="119">
        <v>916</v>
      </c>
      <c r="B920" s="132">
        <v>45792</v>
      </c>
      <c r="C920" s="132">
        <v>45792</v>
      </c>
      <c r="D920" s="131" t="s">
        <v>114</v>
      </c>
      <c r="E920" s="118">
        <v>11</v>
      </c>
      <c r="F920" s="118" t="s">
        <v>114</v>
      </c>
      <c r="G920" s="118">
        <v>11</v>
      </c>
      <c r="H920" s="118" t="s">
        <v>115</v>
      </c>
      <c r="I920" s="134">
        <v>11001</v>
      </c>
      <c r="J920" s="136" t="s">
        <v>116</v>
      </c>
      <c r="K920" s="119" t="s">
        <v>583</v>
      </c>
      <c r="L920" s="119" t="s">
        <v>118</v>
      </c>
      <c r="M920" s="119" t="s">
        <v>119</v>
      </c>
      <c r="N920" s="137"/>
      <c r="O920" s="121"/>
      <c r="P920" s="121"/>
      <c r="Q920" s="121"/>
      <c r="R920" s="121"/>
      <c r="S920" s="121"/>
      <c r="T920" s="121"/>
      <c r="U920" s="121"/>
      <c r="V920" s="121"/>
      <c r="W920" s="121"/>
      <c r="X920" s="121"/>
      <c r="Y920" s="139"/>
      <c r="Z920" s="120" t="s">
        <v>120</v>
      </c>
      <c r="AA920" s="120" t="s">
        <v>137</v>
      </c>
      <c r="AB920" s="131" t="s">
        <v>122</v>
      </c>
      <c r="AC920" s="118"/>
      <c r="AD920" s="118" t="s">
        <v>123</v>
      </c>
      <c r="AE920" s="140" t="s">
        <v>1531</v>
      </c>
      <c r="AF920" s="131" t="s">
        <v>125</v>
      </c>
      <c r="AG920" s="118" t="s">
        <v>126</v>
      </c>
      <c r="AH920" s="118" t="s">
        <v>126</v>
      </c>
      <c r="AI920" s="118" t="s">
        <v>126</v>
      </c>
      <c r="AJ920" s="132">
        <v>45817</v>
      </c>
      <c r="AK920" s="131" t="s">
        <v>125</v>
      </c>
      <c r="AL920" s="118" t="s">
        <v>127</v>
      </c>
      <c r="AM920" s="118" t="s">
        <v>127</v>
      </c>
      <c r="AN920" s="118" t="s">
        <v>127</v>
      </c>
      <c r="AO920" s="118" t="s">
        <v>127</v>
      </c>
      <c r="AP920" s="118" t="s">
        <v>127</v>
      </c>
      <c r="AQ920" s="122" t="s">
        <v>128</v>
      </c>
      <c r="AR920" s="136">
        <v>21036</v>
      </c>
    </row>
    <row r="921" spans="1:44" s="129" customFormat="1" ht="236.25" customHeight="1">
      <c r="A921" s="119">
        <v>917</v>
      </c>
      <c r="B921" s="132">
        <v>45789</v>
      </c>
      <c r="C921" s="132">
        <v>45789</v>
      </c>
      <c r="D921" s="131" t="s">
        <v>114</v>
      </c>
      <c r="E921" s="118">
        <v>11</v>
      </c>
      <c r="F921" s="118" t="s">
        <v>114</v>
      </c>
      <c r="G921" s="118">
        <v>11</v>
      </c>
      <c r="H921" s="118" t="s">
        <v>115</v>
      </c>
      <c r="I921" s="134">
        <v>11001</v>
      </c>
      <c r="J921" s="136" t="s">
        <v>116</v>
      </c>
      <c r="K921" s="119" t="s">
        <v>1532</v>
      </c>
      <c r="L921" s="119" t="s">
        <v>118</v>
      </c>
      <c r="M921" s="119" t="s">
        <v>119</v>
      </c>
      <c r="N921" s="137"/>
      <c r="O921" s="121"/>
      <c r="P921" s="121"/>
      <c r="Q921" s="121"/>
      <c r="R921" s="121"/>
      <c r="S921" s="121"/>
      <c r="T921" s="121"/>
      <c r="U921" s="121"/>
      <c r="V921" s="121"/>
      <c r="W921" s="121"/>
      <c r="X921" s="121"/>
      <c r="Y921" s="139"/>
      <c r="Z921" s="120" t="s">
        <v>147</v>
      </c>
      <c r="AA921" s="120" t="s">
        <v>148</v>
      </c>
      <c r="AB921" s="131" t="s">
        <v>122</v>
      </c>
      <c r="AC921" s="118"/>
      <c r="AD921" s="118" t="s">
        <v>123</v>
      </c>
      <c r="AE921" s="140" t="s">
        <v>1533</v>
      </c>
      <c r="AF921" s="131" t="s">
        <v>125</v>
      </c>
      <c r="AG921" s="118" t="s">
        <v>126</v>
      </c>
      <c r="AH921" s="118" t="s">
        <v>126</v>
      </c>
      <c r="AI921" s="118" t="s">
        <v>126</v>
      </c>
      <c r="AJ921" s="132">
        <v>45818</v>
      </c>
      <c r="AK921" s="131" t="s">
        <v>125</v>
      </c>
      <c r="AL921" s="118" t="s">
        <v>127</v>
      </c>
      <c r="AM921" s="118" t="s">
        <v>127</v>
      </c>
      <c r="AN921" s="118" t="s">
        <v>127</v>
      </c>
      <c r="AO921" s="118" t="s">
        <v>127</v>
      </c>
      <c r="AP921" s="118" t="s">
        <v>127</v>
      </c>
      <c r="AQ921" s="122" t="s">
        <v>128</v>
      </c>
      <c r="AR921" s="136">
        <v>21037</v>
      </c>
    </row>
    <row r="922" spans="1:44" s="129" customFormat="1" ht="236.25" customHeight="1">
      <c r="A922" s="119">
        <v>918</v>
      </c>
      <c r="B922" s="132">
        <v>45792</v>
      </c>
      <c r="C922" s="132">
        <v>45792</v>
      </c>
      <c r="D922" s="131" t="s">
        <v>114</v>
      </c>
      <c r="E922" s="118">
        <v>11</v>
      </c>
      <c r="F922" s="118" t="s">
        <v>114</v>
      </c>
      <c r="G922" s="118">
        <v>11</v>
      </c>
      <c r="H922" s="118" t="s">
        <v>115</v>
      </c>
      <c r="I922" s="134">
        <v>11001</v>
      </c>
      <c r="J922" s="136" t="s">
        <v>116</v>
      </c>
      <c r="K922" s="119" t="s">
        <v>1422</v>
      </c>
      <c r="L922" s="119" t="s">
        <v>118</v>
      </c>
      <c r="M922" s="119" t="s">
        <v>119</v>
      </c>
      <c r="N922" s="137"/>
      <c r="O922" s="121"/>
      <c r="P922" s="121"/>
      <c r="Q922" s="121"/>
      <c r="R922" s="121"/>
      <c r="S922" s="121"/>
      <c r="T922" s="121"/>
      <c r="U922" s="121"/>
      <c r="V922" s="121"/>
      <c r="W922" s="121"/>
      <c r="X922" s="121"/>
      <c r="Y922" s="139"/>
      <c r="Z922" s="120" t="s">
        <v>130</v>
      </c>
      <c r="AA922" s="120" t="s">
        <v>131</v>
      </c>
      <c r="AB922" s="131" t="s">
        <v>122</v>
      </c>
      <c r="AC922" s="118"/>
      <c r="AD922" s="118" t="s">
        <v>123</v>
      </c>
      <c r="AE922" s="140" t="s">
        <v>1534</v>
      </c>
      <c r="AF922" s="131" t="s">
        <v>125</v>
      </c>
      <c r="AG922" s="118" t="s">
        <v>126</v>
      </c>
      <c r="AH922" s="118" t="s">
        <v>126</v>
      </c>
      <c r="AI922" s="118" t="s">
        <v>126</v>
      </c>
      <c r="AJ922" s="132">
        <v>45817</v>
      </c>
      <c r="AK922" s="131" t="s">
        <v>125</v>
      </c>
      <c r="AL922" s="118" t="s">
        <v>127</v>
      </c>
      <c r="AM922" s="118" t="s">
        <v>127</v>
      </c>
      <c r="AN922" s="118" t="s">
        <v>127</v>
      </c>
      <c r="AO922" s="118" t="s">
        <v>127</v>
      </c>
      <c r="AP922" s="118" t="s">
        <v>127</v>
      </c>
      <c r="AQ922" s="122" t="s">
        <v>128</v>
      </c>
      <c r="AR922" s="136">
        <v>21038</v>
      </c>
    </row>
    <row r="923" spans="1:44" s="129" customFormat="1" ht="236.25" customHeight="1">
      <c r="A923" s="119">
        <v>919</v>
      </c>
      <c r="B923" s="132">
        <v>45791</v>
      </c>
      <c r="C923" s="132">
        <v>45791</v>
      </c>
      <c r="D923" s="131" t="s">
        <v>114</v>
      </c>
      <c r="E923" s="118">
        <v>11</v>
      </c>
      <c r="F923" s="118" t="s">
        <v>114</v>
      </c>
      <c r="G923" s="118">
        <v>11</v>
      </c>
      <c r="H923" s="118" t="s">
        <v>115</v>
      </c>
      <c r="I923" s="134">
        <v>11001</v>
      </c>
      <c r="J923" s="136" t="s">
        <v>116</v>
      </c>
      <c r="K923" s="119" t="s">
        <v>1535</v>
      </c>
      <c r="L923" s="119" t="s">
        <v>118</v>
      </c>
      <c r="M923" s="119" t="s">
        <v>119</v>
      </c>
      <c r="N923" s="137"/>
      <c r="O923" s="121"/>
      <c r="P923" s="121"/>
      <c r="Q923" s="121"/>
      <c r="R923" s="121"/>
      <c r="S923" s="121"/>
      <c r="T923" s="121"/>
      <c r="U923" s="121"/>
      <c r="V923" s="121"/>
      <c r="W923" s="121"/>
      <c r="X923" s="121"/>
      <c r="Y923" s="139"/>
      <c r="Z923" s="120" t="s">
        <v>120</v>
      </c>
      <c r="AA923" s="120" t="s">
        <v>137</v>
      </c>
      <c r="AB923" s="131" t="s">
        <v>122</v>
      </c>
      <c r="AC923" s="118"/>
      <c r="AD923" s="118" t="s">
        <v>123</v>
      </c>
      <c r="AE923" s="140" t="s">
        <v>1536</v>
      </c>
      <c r="AF923" s="131" t="s">
        <v>125</v>
      </c>
      <c r="AG923" s="118" t="s">
        <v>126</v>
      </c>
      <c r="AH923" s="118" t="s">
        <v>126</v>
      </c>
      <c r="AI923" s="118" t="s">
        <v>126</v>
      </c>
      <c r="AJ923" s="132">
        <v>45817</v>
      </c>
      <c r="AK923" s="131" t="s">
        <v>125</v>
      </c>
      <c r="AL923" s="118" t="s">
        <v>127</v>
      </c>
      <c r="AM923" s="118" t="s">
        <v>127</v>
      </c>
      <c r="AN923" s="118" t="s">
        <v>127</v>
      </c>
      <c r="AO923" s="118" t="s">
        <v>127</v>
      </c>
      <c r="AP923" s="118" t="s">
        <v>127</v>
      </c>
      <c r="AQ923" s="122" t="s">
        <v>128</v>
      </c>
      <c r="AR923" s="136">
        <v>21039</v>
      </c>
    </row>
    <row r="924" spans="1:44" s="129" customFormat="1" ht="236.25" customHeight="1">
      <c r="A924" s="119">
        <v>920</v>
      </c>
      <c r="B924" s="132">
        <v>45791</v>
      </c>
      <c r="C924" s="132">
        <v>45791</v>
      </c>
      <c r="D924" s="131" t="s">
        <v>114</v>
      </c>
      <c r="E924" s="118">
        <v>11</v>
      </c>
      <c r="F924" s="118" t="s">
        <v>114</v>
      </c>
      <c r="G924" s="118">
        <v>11</v>
      </c>
      <c r="H924" s="118" t="s">
        <v>115</v>
      </c>
      <c r="I924" s="134">
        <v>11001</v>
      </c>
      <c r="J924" s="136" t="s">
        <v>116</v>
      </c>
      <c r="K924" s="119" t="s">
        <v>506</v>
      </c>
      <c r="L924" s="119" t="s">
        <v>118</v>
      </c>
      <c r="M924" s="119" t="s">
        <v>119</v>
      </c>
      <c r="N924" s="137"/>
      <c r="O924" s="121"/>
      <c r="P924" s="121"/>
      <c r="Q924" s="121"/>
      <c r="R924" s="121"/>
      <c r="S924" s="121"/>
      <c r="T924" s="121"/>
      <c r="U924" s="121"/>
      <c r="V924" s="121"/>
      <c r="W924" s="121"/>
      <c r="X924" s="121"/>
      <c r="Y924" s="139"/>
      <c r="Z924" s="120" t="s">
        <v>120</v>
      </c>
      <c r="AA924" s="120" t="s">
        <v>151</v>
      </c>
      <c r="AB924" s="131" t="s">
        <v>122</v>
      </c>
      <c r="AC924" s="118"/>
      <c r="AD924" s="118" t="s">
        <v>123</v>
      </c>
      <c r="AE924" s="140" t="s">
        <v>1537</v>
      </c>
      <c r="AF924" s="131" t="s">
        <v>125</v>
      </c>
      <c r="AG924" s="118" t="s">
        <v>126</v>
      </c>
      <c r="AH924" s="118" t="s">
        <v>126</v>
      </c>
      <c r="AI924" s="118" t="s">
        <v>126</v>
      </c>
      <c r="AJ924" s="132">
        <v>45817</v>
      </c>
      <c r="AK924" s="131" t="s">
        <v>125</v>
      </c>
      <c r="AL924" s="118" t="s">
        <v>127</v>
      </c>
      <c r="AM924" s="118" t="s">
        <v>127</v>
      </c>
      <c r="AN924" s="118" t="s">
        <v>127</v>
      </c>
      <c r="AO924" s="118" t="s">
        <v>127</v>
      </c>
      <c r="AP924" s="118" t="s">
        <v>127</v>
      </c>
      <c r="AQ924" s="122" t="s">
        <v>128</v>
      </c>
      <c r="AR924" s="136">
        <v>21040</v>
      </c>
    </row>
    <row r="925" spans="1:44" s="129" customFormat="1" ht="236.25" customHeight="1">
      <c r="A925" s="119">
        <v>921</v>
      </c>
      <c r="B925" s="132">
        <v>45792</v>
      </c>
      <c r="C925" s="132">
        <v>45792</v>
      </c>
      <c r="D925" s="131" t="s">
        <v>114</v>
      </c>
      <c r="E925" s="118">
        <v>11</v>
      </c>
      <c r="F925" s="118" t="s">
        <v>114</v>
      </c>
      <c r="G925" s="118">
        <v>11</v>
      </c>
      <c r="H925" s="118" t="s">
        <v>115</v>
      </c>
      <c r="I925" s="134">
        <v>11001</v>
      </c>
      <c r="J925" s="136" t="s">
        <v>116</v>
      </c>
      <c r="K925" s="119" t="s">
        <v>586</v>
      </c>
      <c r="L925" s="119" t="s">
        <v>118</v>
      </c>
      <c r="M925" s="119" t="s">
        <v>119</v>
      </c>
      <c r="N925" s="137"/>
      <c r="O925" s="121"/>
      <c r="P925" s="121"/>
      <c r="Q925" s="121"/>
      <c r="R925" s="121"/>
      <c r="S925" s="121"/>
      <c r="T925" s="121"/>
      <c r="U925" s="121"/>
      <c r="V925" s="121"/>
      <c r="W925" s="121"/>
      <c r="X925" s="121"/>
      <c r="Y925" s="139"/>
      <c r="Z925" s="120" t="s">
        <v>120</v>
      </c>
      <c r="AA925" s="120" t="s">
        <v>151</v>
      </c>
      <c r="AB925" s="131" t="s">
        <v>122</v>
      </c>
      <c r="AC925" s="118"/>
      <c r="AD925" s="118" t="s">
        <v>123</v>
      </c>
      <c r="AE925" s="140" t="s">
        <v>1538</v>
      </c>
      <c r="AF925" s="131" t="s">
        <v>125</v>
      </c>
      <c r="AG925" s="118" t="s">
        <v>126</v>
      </c>
      <c r="AH925" s="118" t="s">
        <v>126</v>
      </c>
      <c r="AI925" s="118" t="s">
        <v>126</v>
      </c>
      <c r="AJ925" s="132">
        <v>45817</v>
      </c>
      <c r="AK925" s="131" t="s">
        <v>125</v>
      </c>
      <c r="AL925" s="118" t="s">
        <v>127</v>
      </c>
      <c r="AM925" s="118" t="s">
        <v>127</v>
      </c>
      <c r="AN925" s="118" t="s">
        <v>127</v>
      </c>
      <c r="AO925" s="118" t="s">
        <v>127</v>
      </c>
      <c r="AP925" s="118" t="s">
        <v>127</v>
      </c>
      <c r="AQ925" s="122" t="s">
        <v>128</v>
      </c>
      <c r="AR925" s="136">
        <v>21041</v>
      </c>
    </row>
    <row r="926" spans="1:44" s="129" customFormat="1" ht="236.25" customHeight="1">
      <c r="A926" s="119">
        <v>922</v>
      </c>
      <c r="B926" s="132">
        <v>45789</v>
      </c>
      <c r="C926" s="132">
        <v>45789</v>
      </c>
      <c r="D926" s="131" t="s">
        <v>114</v>
      </c>
      <c r="E926" s="118">
        <v>11</v>
      </c>
      <c r="F926" s="118" t="s">
        <v>114</v>
      </c>
      <c r="G926" s="118">
        <v>11</v>
      </c>
      <c r="H926" s="118" t="s">
        <v>115</v>
      </c>
      <c r="I926" s="134">
        <v>11001</v>
      </c>
      <c r="J926" s="136" t="s">
        <v>116</v>
      </c>
      <c r="K926" s="119" t="s">
        <v>1539</v>
      </c>
      <c r="L926" s="119" t="s">
        <v>118</v>
      </c>
      <c r="M926" s="119" t="s">
        <v>119</v>
      </c>
      <c r="N926" s="137"/>
      <c r="O926" s="121"/>
      <c r="P926" s="121"/>
      <c r="Q926" s="121"/>
      <c r="R926" s="121"/>
      <c r="S926" s="121"/>
      <c r="T926" s="121"/>
      <c r="U926" s="121"/>
      <c r="V926" s="121"/>
      <c r="W926" s="121"/>
      <c r="X926" s="121"/>
      <c r="Y926" s="139"/>
      <c r="Z926" s="120" t="s">
        <v>120</v>
      </c>
      <c r="AA926" s="120" t="s">
        <v>134</v>
      </c>
      <c r="AB926" s="131" t="s">
        <v>122</v>
      </c>
      <c r="AC926" s="118"/>
      <c r="AD926" s="118" t="s">
        <v>123</v>
      </c>
      <c r="AE926" s="140" t="s">
        <v>1540</v>
      </c>
      <c r="AF926" s="131" t="s">
        <v>125</v>
      </c>
      <c r="AG926" s="118" t="s">
        <v>126</v>
      </c>
      <c r="AH926" s="118" t="s">
        <v>126</v>
      </c>
      <c r="AI926" s="118" t="s">
        <v>126</v>
      </c>
      <c r="AJ926" s="132">
        <v>45817</v>
      </c>
      <c r="AK926" s="131" t="s">
        <v>125</v>
      </c>
      <c r="AL926" s="118" t="s">
        <v>127</v>
      </c>
      <c r="AM926" s="118" t="s">
        <v>127</v>
      </c>
      <c r="AN926" s="118" t="s">
        <v>127</v>
      </c>
      <c r="AO926" s="118" t="s">
        <v>127</v>
      </c>
      <c r="AP926" s="118" t="s">
        <v>127</v>
      </c>
      <c r="AQ926" s="122" t="s">
        <v>128</v>
      </c>
      <c r="AR926" s="136">
        <v>21042</v>
      </c>
    </row>
    <row r="927" spans="1:44" s="129" customFormat="1" ht="236.25" customHeight="1">
      <c r="A927" s="119">
        <v>923</v>
      </c>
      <c r="B927" s="132">
        <v>45791</v>
      </c>
      <c r="C927" s="132">
        <v>45791</v>
      </c>
      <c r="D927" s="131" t="s">
        <v>114</v>
      </c>
      <c r="E927" s="118">
        <v>11</v>
      </c>
      <c r="F927" s="118" t="s">
        <v>114</v>
      </c>
      <c r="G927" s="118">
        <v>11</v>
      </c>
      <c r="H927" s="118" t="s">
        <v>115</v>
      </c>
      <c r="I927" s="134">
        <v>11001</v>
      </c>
      <c r="J927" s="136" t="s">
        <v>116</v>
      </c>
      <c r="K927" s="119" t="s">
        <v>887</v>
      </c>
      <c r="L927" s="119" t="s">
        <v>118</v>
      </c>
      <c r="M927" s="119" t="s">
        <v>119</v>
      </c>
      <c r="N927" s="137"/>
      <c r="O927" s="121"/>
      <c r="P927" s="121"/>
      <c r="Q927" s="121"/>
      <c r="R927" s="121"/>
      <c r="S927" s="121"/>
      <c r="T927" s="121"/>
      <c r="U927" s="121"/>
      <c r="V927" s="121"/>
      <c r="W927" s="121"/>
      <c r="X927" s="121"/>
      <c r="Y927" s="139"/>
      <c r="Z927" s="120" t="s">
        <v>130</v>
      </c>
      <c r="AA927" s="120" t="s">
        <v>173</v>
      </c>
      <c r="AB927" s="131" t="s">
        <v>122</v>
      </c>
      <c r="AC927" s="118"/>
      <c r="AD927" s="118" t="s">
        <v>123</v>
      </c>
      <c r="AE927" s="140" t="s">
        <v>1541</v>
      </c>
      <c r="AF927" s="131" t="s">
        <v>125</v>
      </c>
      <c r="AG927" s="118" t="s">
        <v>126</v>
      </c>
      <c r="AH927" s="118" t="s">
        <v>126</v>
      </c>
      <c r="AI927" s="118" t="s">
        <v>126</v>
      </c>
      <c r="AJ927" s="132">
        <v>45818</v>
      </c>
      <c r="AK927" s="131" t="s">
        <v>125</v>
      </c>
      <c r="AL927" s="118" t="s">
        <v>127</v>
      </c>
      <c r="AM927" s="118" t="s">
        <v>127</v>
      </c>
      <c r="AN927" s="118" t="s">
        <v>127</v>
      </c>
      <c r="AO927" s="118" t="s">
        <v>127</v>
      </c>
      <c r="AP927" s="118" t="s">
        <v>127</v>
      </c>
      <c r="AQ927" s="122" t="s">
        <v>128</v>
      </c>
      <c r="AR927" s="136">
        <v>21043</v>
      </c>
    </row>
    <row r="928" spans="1:44" s="129" customFormat="1" ht="236.25" customHeight="1">
      <c r="A928" s="119">
        <v>924</v>
      </c>
      <c r="B928" s="132">
        <v>45791</v>
      </c>
      <c r="C928" s="132">
        <v>45791</v>
      </c>
      <c r="D928" s="131" t="s">
        <v>114</v>
      </c>
      <c r="E928" s="118">
        <v>11</v>
      </c>
      <c r="F928" s="118" t="s">
        <v>114</v>
      </c>
      <c r="G928" s="118">
        <v>11</v>
      </c>
      <c r="H928" s="118" t="s">
        <v>115</v>
      </c>
      <c r="I928" s="134">
        <v>11001</v>
      </c>
      <c r="J928" s="136" t="s">
        <v>116</v>
      </c>
      <c r="K928" s="119" t="s">
        <v>506</v>
      </c>
      <c r="L928" s="119" t="s">
        <v>118</v>
      </c>
      <c r="M928" s="119" t="s">
        <v>119</v>
      </c>
      <c r="N928" s="137"/>
      <c r="O928" s="121"/>
      <c r="P928" s="121"/>
      <c r="Q928" s="121"/>
      <c r="R928" s="121"/>
      <c r="S928" s="121"/>
      <c r="T928" s="121"/>
      <c r="U928" s="121"/>
      <c r="V928" s="121"/>
      <c r="W928" s="121"/>
      <c r="X928" s="121"/>
      <c r="Y928" s="139"/>
      <c r="Z928" s="120" t="s">
        <v>120</v>
      </c>
      <c r="AA928" s="120" t="s">
        <v>134</v>
      </c>
      <c r="AB928" s="131" t="s">
        <v>122</v>
      </c>
      <c r="AC928" s="118"/>
      <c r="AD928" s="118" t="s">
        <v>123</v>
      </c>
      <c r="AE928" s="140" t="s">
        <v>1542</v>
      </c>
      <c r="AF928" s="131" t="s">
        <v>125</v>
      </c>
      <c r="AG928" s="118" t="s">
        <v>126</v>
      </c>
      <c r="AH928" s="118" t="s">
        <v>126</v>
      </c>
      <c r="AI928" s="118" t="s">
        <v>126</v>
      </c>
      <c r="AJ928" s="132">
        <v>45817</v>
      </c>
      <c r="AK928" s="131" t="s">
        <v>125</v>
      </c>
      <c r="AL928" s="118" t="s">
        <v>127</v>
      </c>
      <c r="AM928" s="118" t="s">
        <v>127</v>
      </c>
      <c r="AN928" s="118" t="s">
        <v>127</v>
      </c>
      <c r="AO928" s="118" t="s">
        <v>127</v>
      </c>
      <c r="AP928" s="118" t="s">
        <v>127</v>
      </c>
      <c r="AQ928" s="122" t="s">
        <v>128</v>
      </c>
      <c r="AR928" s="136">
        <v>21044</v>
      </c>
    </row>
    <row r="929" spans="1:44" s="129" customFormat="1" ht="236.25" customHeight="1">
      <c r="A929" s="119">
        <v>925</v>
      </c>
      <c r="B929" s="132">
        <v>45791</v>
      </c>
      <c r="C929" s="132">
        <v>45791</v>
      </c>
      <c r="D929" s="131" t="s">
        <v>114</v>
      </c>
      <c r="E929" s="118">
        <v>11</v>
      </c>
      <c r="F929" s="118" t="s">
        <v>114</v>
      </c>
      <c r="G929" s="118">
        <v>11</v>
      </c>
      <c r="H929" s="118" t="s">
        <v>115</v>
      </c>
      <c r="I929" s="134">
        <v>11001</v>
      </c>
      <c r="J929" s="136" t="s">
        <v>116</v>
      </c>
      <c r="K929" s="119" t="s">
        <v>436</v>
      </c>
      <c r="L929" s="119" t="s">
        <v>118</v>
      </c>
      <c r="M929" s="119" t="s">
        <v>119</v>
      </c>
      <c r="N929" s="137"/>
      <c r="O929" s="121"/>
      <c r="P929" s="121"/>
      <c r="Q929" s="121"/>
      <c r="R929" s="121"/>
      <c r="S929" s="121"/>
      <c r="T929" s="121"/>
      <c r="U929" s="121"/>
      <c r="V929" s="121"/>
      <c r="W929" s="121"/>
      <c r="X929" s="121"/>
      <c r="Y929" s="139"/>
      <c r="Z929" s="120" t="s">
        <v>147</v>
      </c>
      <c r="AA929" s="120" t="s">
        <v>148</v>
      </c>
      <c r="AB929" s="131" t="s">
        <v>122</v>
      </c>
      <c r="AC929" s="118"/>
      <c r="AD929" s="118" t="s">
        <v>123</v>
      </c>
      <c r="AE929" s="140" t="s">
        <v>1543</v>
      </c>
      <c r="AF929" s="131" t="s">
        <v>125</v>
      </c>
      <c r="AG929" s="118" t="s">
        <v>126</v>
      </c>
      <c r="AH929" s="118" t="s">
        <v>126</v>
      </c>
      <c r="AI929" s="118" t="s">
        <v>126</v>
      </c>
      <c r="AJ929" s="132">
        <v>45817</v>
      </c>
      <c r="AK929" s="131" t="s">
        <v>125</v>
      </c>
      <c r="AL929" s="118" t="s">
        <v>127</v>
      </c>
      <c r="AM929" s="118" t="s">
        <v>127</v>
      </c>
      <c r="AN929" s="118" t="s">
        <v>127</v>
      </c>
      <c r="AO929" s="118" t="s">
        <v>127</v>
      </c>
      <c r="AP929" s="118" t="s">
        <v>127</v>
      </c>
      <c r="AQ929" s="122" t="s">
        <v>128</v>
      </c>
      <c r="AR929" s="136">
        <v>21045</v>
      </c>
    </row>
    <row r="930" spans="1:44" s="129" customFormat="1" ht="236.25" customHeight="1">
      <c r="A930" s="119">
        <v>926</v>
      </c>
      <c r="B930" s="132">
        <v>45791</v>
      </c>
      <c r="C930" s="132">
        <v>45791</v>
      </c>
      <c r="D930" s="131" t="s">
        <v>114</v>
      </c>
      <c r="E930" s="118">
        <v>11</v>
      </c>
      <c r="F930" s="118" t="s">
        <v>114</v>
      </c>
      <c r="G930" s="118">
        <v>11</v>
      </c>
      <c r="H930" s="118" t="s">
        <v>115</v>
      </c>
      <c r="I930" s="134">
        <v>11001</v>
      </c>
      <c r="J930" s="136" t="s">
        <v>116</v>
      </c>
      <c r="K930" s="119" t="s">
        <v>436</v>
      </c>
      <c r="L930" s="119" t="s">
        <v>118</v>
      </c>
      <c r="M930" s="119" t="s">
        <v>119</v>
      </c>
      <c r="N930" s="137"/>
      <c r="O930" s="121"/>
      <c r="P930" s="121"/>
      <c r="Q930" s="121"/>
      <c r="R930" s="121"/>
      <c r="S930" s="121"/>
      <c r="T930" s="121"/>
      <c r="U930" s="121"/>
      <c r="V930" s="121"/>
      <c r="W930" s="121"/>
      <c r="X930" s="121"/>
      <c r="Y930" s="139"/>
      <c r="Z930" s="120" t="s">
        <v>130</v>
      </c>
      <c r="AA930" s="120" t="s">
        <v>173</v>
      </c>
      <c r="AB930" s="131" t="s">
        <v>122</v>
      </c>
      <c r="AC930" s="118"/>
      <c r="AD930" s="118" t="s">
        <v>123</v>
      </c>
      <c r="AE930" s="140" t="s">
        <v>1544</v>
      </c>
      <c r="AF930" s="131" t="s">
        <v>125</v>
      </c>
      <c r="AG930" s="118" t="s">
        <v>126</v>
      </c>
      <c r="AH930" s="118" t="s">
        <v>126</v>
      </c>
      <c r="AI930" s="118" t="s">
        <v>126</v>
      </c>
      <c r="AJ930" s="132">
        <v>45818</v>
      </c>
      <c r="AK930" s="131" t="s">
        <v>125</v>
      </c>
      <c r="AL930" s="118" t="s">
        <v>127</v>
      </c>
      <c r="AM930" s="118" t="s">
        <v>127</v>
      </c>
      <c r="AN930" s="118" t="s">
        <v>127</v>
      </c>
      <c r="AO930" s="118" t="s">
        <v>127</v>
      </c>
      <c r="AP930" s="118" t="s">
        <v>127</v>
      </c>
      <c r="AQ930" s="122" t="s">
        <v>128</v>
      </c>
      <c r="AR930" s="136">
        <v>21046</v>
      </c>
    </row>
    <row r="931" spans="1:44" s="129" customFormat="1" ht="236.25" customHeight="1">
      <c r="A931" s="119">
        <v>927</v>
      </c>
      <c r="B931" s="132">
        <v>45790</v>
      </c>
      <c r="C931" s="132">
        <v>45790</v>
      </c>
      <c r="D931" s="131" t="s">
        <v>114</v>
      </c>
      <c r="E931" s="118">
        <v>11</v>
      </c>
      <c r="F931" s="118" t="s">
        <v>114</v>
      </c>
      <c r="G931" s="118">
        <v>11</v>
      </c>
      <c r="H931" s="118" t="s">
        <v>115</v>
      </c>
      <c r="I931" s="134">
        <v>11001</v>
      </c>
      <c r="J931" s="136" t="s">
        <v>116</v>
      </c>
      <c r="K931" s="119" t="s">
        <v>588</v>
      </c>
      <c r="L931" s="119" t="s">
        <v>118</v>
      </c>
      <c r="M931" s="119" t="s">
        <v>119</v>
      </c>
      <c r="N931" s="137"/>
      <c r="O931" s="121"/>
      <c r="P931" s="121"/>
      <c r="Q931" s="121"/>
      <c r="R931" s="121"/>
      <c r="S931" s="121"/>
      <c r="T931" s="121"/>
      <c r="U931" s="121"/>
      <c r="V931" s="121"/>
      <c r="W931" s="121"/>
      <c r="X931" s="121"/>
      <c r="Y931" s="139"/>
      <c r="Z931" s="120" t="s">
        <v>120</v>
      </c>
      <c r="AA931" s="120" t="s">
        <v>151</v>
      </c>
      <c r="AB931" s="131" t="s">
        <v>122</v>
      </c>
      <c r="AC931" s="118"/>
      <c r="AD931" s="118" t="s">
        <v>123</v>
      </c>
      <c r="AE931" s="140" t="s">
        <v>1545</v>
      </c>
      <c r="AF931" s="131" t="s">
        <v>125</v>
      </c>
      <c r="AG931" s="118" t="s">
        <v>126</v>
      </c>
      <c r="AH931" s="118" t="s">
        <v>126</v>
      </c>
      <c r="AI931" s="118" t="s">
        <v>126</v>
      </c>
      <c r="AJ931" s="132">
        <v>45817</v>
      </c>
      <c r="AK931" s="131" t="s">
        <v>125</v>
      </c>
      <c r="AL931" s="118" t="s">
        <v>127</v>
      </c>
      <c r="AM931" s="118" t="s">
        <v>127</v>
      </c>
      <c r="AN931" s="118" t="s">
        <v>127</v>
      </c>
      <c r="AO931" s="118" t="s">
        <v>127</v>
      </c>
      <c r="AP931" s="118" t="s">
        <v>127</v>
      </c>
      <c r="AQ931" s="122" t="s">
        <v>128</v>
      </c>
      <c r="AR931" s="136">
        <v>21047</v>
      </c>
    </row>
    <row r="932" spans="1:44" s="129" customFormat="1" ht="236.25" customHeight="1">
      <c r="A932" s="119">
        <v>928</v>
      </c>
      <c r="B932" s="132">
        <v>45790</v>
      </c>
      <c r="C932" s="132">
        <v>45790</v>
      </c>
      <c r="D932" s="131" t="s">
        <v>114</v>
      </c>
      <c r="E932" s="118">
        <v>11</v>
      </c>
      <c r="F932" s="118" t="s">
        <v>114</v>
      </c>
      <c r="G932" s="118">
        <v>11</v>
      </c>
      <c r="H932" s="118" t="s">
        <v>115</v>
      </c>
      <c r="I932" s="134">
        <v>11001</v>
      </c>
      <c r="J932" s="136" t="s">
        <v>116</v>
      </c>
      <c r="K932" s="119" t="s">
        <v>588</v>
      </c>
      <c r="L932" s="119" t="s">
        <v>118</v>
      </c>
      <c r="M932" s="119" t="s">
        <v>119</v>
      </c>
      <c r="N932" s="137"/>
      <c r="O932" s="121"/>
      <c r="P932" s="121"/>
      <c r="Q932" s="121"/>
      <c r="R932" s="121"/>
      <c r="S932" s="121"/>
      <c r="T932" s="121"/>
      <c r="U932" s="121"/>
      <c r="V932" s="121"/>
      <c r="W932" s="121"/>
      <c r="X932" s="121"/>
      <c r="Y932" s="139"/>
      <c r="Z932" s="120" t="s">
        <v>120</v>
      </c>
      <c r="AA932" s="120" t="s">
        <v>151</v>
      </c>
      <c r="AB932" s="131" t="s">
        <v>122</v>
      </c>
      <c r="AC932" s="118"/>
      <c r="AD932" s="118" t="s">
        <v>123</v>
      </c>
      <c r="AE932" s="140" t="s">
        <v>1546</v>
      </c>
      <c r="AF932" s="131" t="s">
        <v>125</v>
      </c>
      <c r="AG932" s="118" t="s">
        <v>126</v>
      </c>
      <c r="AH932" s="118" t="s">
        <v>126</v>
      </c>
      <c r="AI932" s="118" t="s">
        <v>126</v>
      </c>
      <c r="AJ932" s="132">
        <v>45817</v>
      </c>
      <c r="AK932" s="131" t="s">
        <v>125</v>
      </c>
      <c r="AL932" s="118" t="s">
        <v>127</v>
      </c>
      <c r="AM932" s="118" t="s">
        <v>127</v>
      </c>
      <c r="AN932" s="118" t="s">
        <v>127</v>
      </c>
      <c r="AO932" s="118" t="s">
        <v>127</v>
      </c>
      <c r="AP932" s="118" t="s">
        <v>127</v>
      </c>
      <c r="AQ932" s="122" t="s">
        <v>128</v>
      </c>
      <c r="AR932" s="136">
        <v>21048</v>
      </c>
    </row>
    <row r="933" spans="1:44" s="129" customFormat="1" ht="236.25" customHeight="1">
      <c r="A933" s="119">
        <v>929</v>
      </c>
      <c r="B933" s="132">
        <v>45789</v>
      </c>
      <c r="C933" s="132">
        <v>45789</v>
      </c>
      <c r="D933" s="131" t="s">
        <v>114</v>
      </c>
      <c r="E933" s="118">
        <v>11</v>
      </c>
      <c r="F933" s="118" t="s">
        <v>114</v>
      </c>
      <c r="G933" s="118">
        <v>11</v>
      </c>
      <c r="H933" s="118" t="s">
        <v>115</v>
      </c>
      <c r="I933" s="134">
        <v>11001</v>
      </c>
      <c r="J933" s="136" t="s">
        <v>116</v>
      </c>
      <c r="K933" s="119" t="s">
        <v>1547</v>
      </c>
      <c r="L933" s="119" t="s">
        <v>118</v>
      </c>
      <c r="M933" s="119" t="s">
        <v>119</v>
      </c>
      <c r="N933" s="137"/>
      <c r="O933" s="121"/>
      <c r="P933" s="121"/>
      <c r="Q933" s="121"/>
      <c r="R933" s="121"/>
      <c r="S933" s="121"/>
      <c r="T933" s="121"/>
      <c r="U933" s="121"/>
      <c r="V933" s="121"/>
      <c r="W933" s="121"/>
      <c r="X933" s="121"/>
      <c r="Y933" s="139"/>
      <c r="Z933" s="120" t="s">
        <v>120</v>
      </c>
      <c r="AA933" s="120" t="s">
        <v>151</v>
      </c>
      <c r="AB933" s="131" t="s">
        <v>122</v>
      </c>
      <c r="AC933" s="118"/>
      <c r="AD933" s="118" t="s">
        <v>123</v>
      </c>
      <c r="AE933" s="140" t="s">
        <v>1548</v>
      </c>
      <c r="AF933" s="131" t="s">
        <v>125</v>
      </c>
      <c r="AG933" s="118" t="s">
        <v>126</v>
      </c>
      <c r="AH933" s="118" t="s">
        <v>126</v>
      </c>
      <c r="AI933" s="118" t="s">
        <v>126</v>
      </c>
      <c r="AJ933" s="132">
        <v>45817</v>
      </c>
      <c r="AK933" s="131" t="s">
        <v>125</v>
      </c>
      <c r="AL933" s="118" t="s">
        <v>127</v>
      </c>
      <c r="AM933" s="118" t="s">
        <v>127</v>
      </c>
      <c r="AN933" s="118" t="s">
        <v>127</v>
      </c>
      <c r="AO933" s="118" t="s">
        <v>127</v>
      </c>
      <c r="AP933" s="118" t="s">
        <v>127</v>
      </c>
      <c r="AQ933" s="122" t="s">
        <v>128</v>
      </c>
      <c r="AR933" s="136">
        <v>21049</v>
      </c>
    </row>
    <row r="934" spans="1:44" s="129" customFormat="1" ht="236.25" customHeight="1">
      <c r="A934" s="119">
        <v>930</v>
      </c>
      <c r="B934" s="132">
        <v>45789</v>
      </c>
      <c r="C934" s="132">
        <v>45789</v>
      </c>
      <c r="D934" s="131" t="s">
        <v>114</v>
      </c>
      <c r="E934" s="118">
        <v>11</v>
      </c>
      <c r="F934" s="118" t="s">
        <v>114</v>
      </c>
      <c r="G934" s="118">
        <v>11</v>
      </c>
      <c r="H934" s="118" t="s">
        <v>115</v>
      </c>
      <c r="I934" s="134">
        <v>11001</v>
      </c>
      <c r="J934" s="136" t="s">
        <v>116</v>
      </c>
      <c r="K934" s="119" t="s">
        <v>1150</v>
      </c>
      <c r="L934" s="119" t="s">
        <v>118</v>
      </c>
      <c r="M934" s="119" t="s">
        <v>119</v>
      </c>
      <c r="N934" s="137"/>
      <c r="O934" s="121"/>
      <c r="P934" s="121"/>
      <c r="Q934" s="121"/>
      <c r="R934" s="121"/>
      <c r="S934" s="121"/>
      <c r="T934" s="121"/>
      <c r="U934" s="121"/>
      <c r="V934" s="121"/>
      <c r="W934" s="121"/>
      <c r="X934" s="121"/>
      <c r="Y934" s="139"/>
      <c r="Z934" s="120" t="s">
        <v>130</v>
      </c>
      <c r="AA934" s="120" t="s">
        <v>131</v>
      </c>
      <c r="AB934" s="131" t="s">
        <v>122</v>
      </c>
      <c r="AC934" s="118"/>
      <c r="AD934" s="118" t="s">
        <v>123</v>
      </c>
      <c r="AE934" s="140" t="s">
        <v>1549</v>
      </c>
      <c r="AF934" s="131" t="s">
        <v>125</v>
      </c>
      <c r="AG934" s="118" t="s">
        <v>126</v>
      </c>
      <c r="AH934" s="118" t="s">
        <v>126</v>
      </c>
      <c r="AI934" s="118" t="s">
        <v>126</v>
      </c>
      <c r="AJ934" s="132">
        <v>45817</v>
      </c>
      <c r="AK934" s="131" t="s">
        <v>125</v>
      </c>
      <c r="AL934" s="118" t="s">
        <v>127</v>
      </c>
      <c r="AM934" s="118" t="s">
        <v>127</v>
      </c>
      <c r="AN934" s="118" t="s">
        <v>127</v>
      </c>
      <c r="AO934" s="118" t="s">
        <v>127</v>
      </c>
      <c r="AP934" s="118" t="s">
        <v>127</v>
      </c>
      <c r="AQ934" s="122" t="s">
        <v>128</v>
      </c>
      <c r="AR934" s="136">
        <v>21050</v>
      </c>
    </row>
    <row r="935" spans="1:44" s="129" customFormat="1" ht="236.25" customHeight="1">
      <c r="A935" s="119">
        <v>931</v>
      </c>
      <c r="B935" s="132">
        <v>45790</v>
      </c>
      <c r="C935" s="132">
        <v>45790</v>
      </c>
      <c r="D935" s="131" t="s">
        <v>114</v>
      </c>
      <c r="E935" s="118">
        <v>11</v>
      </c>
      <c r="F935" s="118" t="s">
        <v>114</v>
      </c>
      <c r="G935" s="118">
        <v>11</v>
      </c>
      <c r="H935" s="118" t="s">
        <v>115</v>
      </c>
      <c r="I935" s="134">
        <v>11001</v>
      </c>
      <c r="J935" s="136" t="s">
        <v>116</v>
      </c>
      <c r="K935" s="119" t="s">
        <v>1550</v>
      </c>
      <c r="L935" s="119" t="s">
        <v>118</v>
      </c>
      <c r="M935" s="119" t="s">
        <v>119</v>
      </c>
      <c r="N935" s="137"/>
      <c r="O935" s="121"/>
      <c r="P935" s="121"/>
      <c r="Q935" s="121"/>
      <c r="R935" s="121"/>
      <c r="S935" s="121"/>
      <c r="T935" s="121"/>
      <c r="U935" s="121"/>
      <c r="V935" s="121"/>
      <c r="W935" s="121"/>
      <c r="X935" s="121"/>
      <c r="Y935" s="139"/>
      <c r="Z935" s="120" t="s">
        <v>130</v>
      </c>
      <c r="AA935" s="120" t="s">
        <v>131</v>
      </c>
      <c r="AB935" s="131" t="s">
        <v>122</v>
      </c>
      <c r="AC935" s="118"/>
      <c r="AD935" s="118" t="s">
        <v>123</v>
      </c>
      <c r="AE935" s="140" t="s">
        <v>1551</v>
      </c>
      <c r="AF935" s="131" t="s">
        <v>125</v>
      </c>
      <c r="AG935" s="118" t="s">
        <v>126</v>
      </c>
      <c r="AH935" s="118" t="s">
        <v>126</v>
      </c>
      <c r="AI935" s="118" t="s">
        <v>126</v>
      </c>
      <c r="AJ935" s="132">
        <v>45817</v>
      </c>
      <c r="AK935" s="131" t="s">
        <v>125</v>
      </c>
      <c r="AL935" s="118" t="s">
        <v>127</v>
      </c>
      <c r="AM935" s="118" t="s">
        <v>127</v>
      </c>
      <c r="AN935" s="118" t="s">
        <v>127</v>
      </c>
      <c r="AO935" s="118" t="s">
        <v>127</v>
      </c>
      <c r="AP935" s="118" t="s">
        <v>127</v>
      </c>
      <c r="AQ935" s="122" t="s">
        <v>128</v>
      </c>
      <c r="AR935" s="136">
        <v>21051</v>
      </c>
    </row>
    <row r="936" spans="1:44" s="129" customFormat="1" ht="236.25" customHeight="1">
      <c r="A936" s="119">
        <v>932</v>
      </c>
      <c r="B936" s="132">
        <v>45789</v>
      </c>
      <c r="C936" s="132">
        <v>45789</v>
      </c>
      <c r="D936" s="131" t="s">
        <v>114</v>
      </c>
      <c r="E936" s="118">
        <v>11</v>
      </c>
      <c r="F936" s="118" t="s">
        <v>114</v>
      </c>
      <c r="G936" s="118">
        <v>11</v>
      </c>
      <c r="H936" s="118" t="s">
        <v>115</v>
      </c>
      <c r="I936" s="134">
        <v>11001</v>
      </c>
      <c r="J936" s="136" t="s">
        <v>116</v>
      </c>
      <c r="K936" s="119" t="s">
        <v>436</v>
      </c>
      <c r="L936" s="119" t="s">
        <v>118</v>
      </c>
      <c r="M936" s="119" t="s">
        <v>119</v>
      </c>
      <c r="N936" s="137"/>
      <c r="O936" s="121"/>
      <c r="P936" s="121"/>
      <c r="Q936" s="121"/>
      <c r="R936" s="121"/>
      <c r="S936" s="121"/>
      <c r="T936" s="121"/>
      <c r="U936" s="121"/>
      <c r="V936" s="121"/>
      <c r="W936" s="121"/>
      <c r="X936" s="121"/>
      <c r="Y936" s="139"/>
      <c r="Z936" s="120" t="s">
        <v>120</v>
      </c>
      <c r="AA936" s="120" t="s">
        <v>141</v>
      </c>
      <c r="AB936" s="131" t="s">
        <v>122</v>
      </c>
      <c r="AC936" s="118"/>
      <c r="AD936" s="118" t="s">
        <v>123</v>
      </c>
      <c r="AE936" s="140" t="s">
        <v>1552</v>
      </c>
      <c r="AF936" s="131" t="s">
        <v>125</v>
      </c>
      <c r="AG936" s="118" t="s">
        <v>126</v>
      </c>
      <c r="AH936" s="118" t="s">
        <v>126</v>
      </c>
      <c r="AI936" s="118" t="s">
        <v>126</v>
      </c>
      <c r="AJ936" s="132">
        <v>45817</v>
      </c>
      <c r="AK936" s="131" t="s">
        <v>125</v>
      </c>
      <c r="AL936" s="118" t="s">
        <v>127</v>
      </c>
      <c r="AM936" s="118" t="s">
        <v>127</v>
      </c>
      <c r="AN936" s="118" t="s">
        <v>127</v>
      </c>
      <c r="AO936" s="118" t="s">
        <v>127</v>
      </c>
      <c r="AP936" s="118" t="s">
        <v>127</v>
      </c>
      <c r="AQ936" s="122" t="s">
        <v>128</v>
      </c>
      <c r="AR936" s="136">
        <v>21052</v>
      </c>
    </row>
    <row r="937" spans="1:44" s="129" customFormat="1" ht="236.25" customHeight="1">
      <c r="A937" s="119">
        <v>933</v>
      </c>
      <c r="B937" s="132">
        <v>45794</v>
      </c>
      <c r="C937" s="132">
        <v>45794</v>
      </c>
      <c r="D937" s="131" t="s">
        <v>114</v>
      </c>
      <c r="E937" s="118">
        <v>11</v>
      </c>
      <c r="F937" s="118" t="s">
        <v>114</v>
      </c>
      <c r="G937" s="118">
        <v>11</v>
      </c>
      <c r="H937" s="118" t="s">
        <v>115</v>
      </c>
      <c r="I937" s="134">
        <v>11001</v>
      </c>
      <c r="J937" s="136" t="s">
        <v>116</v>
      </c>
      <c r="K937" s="119" t="s">
        <v>747</v>
      </c>
      <c r="L937" s="119" t="s">
        <v>118</v>
      </c>
      <c r="M937" s="119" t="s">
        <v>119</v>
      </c>
      <c r="N937" s="137"/>
      <c r="O937" s="121"/>
      <c r="P937" s="121"/>
      <c r="Q937" s="121"/>
      <c r="R937" s="121"/>
      <c r="S937" s="121"/>
      <c r="T937" s="121"/>
      <c r="U937" s="121"/>
      <c r="V937" s="121"/>
      <c r="W937" s="121"/>
      <c r="X937" s="121"/>
      <c r="Y937" s="139"/>
      <c r="Z937" s="120" t="s">
        <v>147</v>
      </c>
      <c r="AA937" s="120" t="s">
        <v>148</v>
      </c>
      <c r="AB937" s="131" t="s">
        <v>122</v>
      </c>
      <c r="AC937" s="118"/>
      <c r="AD937" s="118" t="s">
        <v>123</v>
      </c>
      <c r="AE937" s="140" t="s">
        <v>1553</v>
      </c>
      <c r="AF937" s="131" t="s">
        <v>125</v>
      </c>
      <c r="AG937" s="118" t="s">
        <v>126</v>
      </c>
      <c r="AH937" s="118" t="s">
        <v>126</v>
      </c>
      <c r="AI937" s="118" t="s">
        <v>126</v>
      </c>
      <c r="AJ937" s="132">
        <v>45817</v>
      </c>
      <c r="AK937" s="131" t="s">
        <v>125</v>
      </c>
      <c r="AL937" s="118" t="s">
        <v>127</v>
      </c>
      <c r="AM937" s="118" t="s">
        <v>127</v>
      </c>
      <c r="AN937" s="118" t="s">
        <v>127</v>
      </c>
      <c r="AO937" s="118" t="s">
        <v>127</v>
      </c>
      <c r="AP937" s="118" t="s">
        <v>127</v>
      </c>
      <c r="AQ937" s="122" t="s">
        <v>128</v>
      </c>
      <c r="AR937" s="136">
        <v>21053</v>
      </c>
    </row>
    <row r="938" spans="1:44" s="129" customFormat="1" ht="236.25" customHeight="1">
      <c r="A938" s="119">
        <v>934</v>
      </c>
      <c r="B938" s="132">
        <v>45790</v>
      </c>
      <c r="C938" s="132">
        <v>45790</v>
      </c>
      <c r="D938" s="131" t="s">
        <v>114</v>
      </c>
      <c r="E938" s="118">
        <v>11</v>
      </c>
      <c r="F938" s="118" t="s">
        <v>114</v>
      </c>
      <c r="G938" s="118">
        <v>11</v>
      </c>
      <c r="H938" s="118" t="s">
        <v>115</v>
      </c>
      <c r="I938" s="134">
        <v>11001</v>
      </c>
      <c r="J938" s="136" t="s">
        <v>116</v>
      </c>
      <c r="K938" s="119" t="s">
        <v>470</v>
      </c>
      <c r="L938" s="119" t="s">
        <v>118</v>
      </c>
      <c r="M938" s="119" t="s">
        <v>119</v>
      </c>
      <c r="N938" s="137"/>
      <c r="O938" s="121"/>
      <c r="P938" s="121"/>
      <c r="Q938" s="121"/>
      <c r="R938" s="121"/>
      <c r="S938" s="121"/>
      <c r="T938" s="121"/>
      <c r="U938" s="121"/>
      <c r="V938" s="121"/>
      <c r="W938" s="121"/>
      <c r="X938" s="121"/>
      <c r="Y938" s="139"/>
      <c r="Z938" s="120" t="s">
        <v>130</v>
      </c>
      <c r="AA938" s="120" t="s">
        <v>173</v>
      </c>
      <c r="AB938" s="131" t="s">
        <v>122</v>
      </c>
      <c r="AC938" s="118"/>
      <c r="AD938" s="118" t="s">
        <v>123</v>
      </c>
      <c r="AE938" s="140" t="s">
        <v>1554</v>
      </c>
      <c r="AF938" s="131" t="s">
        <v>125</v>
      </c>
      <c r="AG938" s="118" t="s">
        <v>126</v>
      </c>
      <c r="AH938" s="118" t="s">
        <v>126</v>
      </c>
      <c r="AI938" s="118" t="s">
        <v>126</v>
      </c>
      <c r="AJ938" s="132">
        <v>45818</v>
      </c>
      <c r="AK938" s="131" t="s">
        <v>125</v>
      </c>
      <c r="AL938" s="118" t="s">
        <v>127</v>
      </c>
      <c r="AM938" s="118" t="s">
        <v>127</v>
      </c>
      <c r="AN938" s="118" t="s">
        <v>127</v>
      </c>
      <c r="AO938" s="118" t="s">
        <v>127</v>
      </c>
      <c r="AP938" s="118" t="s">
        <v>127</v>
      </c>
      <c r="AQ938" s="122" t="s">
        <v>128</v>
      </c>
      <c r="AR938" s="136">
        <v>21054</v>
      </c>
    </row>
    <row r="939" spans="1:44" s="129" customFormat="1" ht="236.25" customHeight="1">
      <c r="A939" s="119">
        <v>935</v>
      </c>
      <c r="B939" s="132">
        <v>45796</v>
      </c>
      <c r="C939" s="132">
        <v>45796</v>
      </c>
      <c r="D939" s="131" t="s">
        <v>114</v>
      </c>
      <c r="E939" s="118">
        <v>11</v>
      </c>
      <c r="F939" s="118" t="s">
        <v>114</v>
      </c>
      <c r="G939" s="118">
        <v>11</v>
      </c>
      <c r="H939" s="118" t="s">
        <v>115</v>
      </c>
      <c r="I939" s="134">
        <v>11001</v>
      </c>
      <c r="J939" s="136" t="s">
        <v>116</v>
      </c>
      <c r="K939" s="119" t="s">
        <v>763</v>
      </c>
      <c r="L939" s="119" t="s">
        <v>118</v>
      </c>
      <c r="M939" s="119" t="s">
        <v>119</v>
      </c>
      <c r="N939" s="137"/>
      <c r="O939" s="121"/>
      <c r="P939" s="121"/>
      <c r="Q939" s="121"/>
      <c r="R939" s="121"/>
      <c r="S939" s="121"/>
      <c r="T939" s="121"/>
      <c r="U939" s="121"/>
      <c r="V939" s="121"/>
      <c r="W939" s="121"/>
      <c r="X939" s="121"/>
      <c r="Y939" s="139"/>
      <c r="Z939" s="120" t="s">
        <v>147</v>
      </c>
      <c r="AA939" s="120" t="s">
        <v>148</v>
      </c>
      <c r="AB939" s="131" t="s">
        <v>122</v>
      </c>
      <c r="AC939" s="118"/>
      <c r="AD939" s="118" t="s">
        <v>123</v>
      </c>
      <c r="AE939" s="140" t="s">
        <v>1555</v>
      </c>
      <c r="AF939" s="131" t="s">
        <v>125</v>
      </c>
      <c r="AG939" s="118" t="s">
        <v>126</v>
      </c>
      <c r="AH939" s="118" t="s">
        <v>126</v>
      </c>
      <c r="AI939" s="118" t="s">
        <v>126</v>
      </c>
      <c r="AJ939" s="132">
        <v>45798</v>
      </c>
      <c r="AK939" s="131" t="s">
        <v>125</v>
      </c>
      <c r="AL939" s="118" t="s">
        <v>127</v>
      </c>
      <c r="AM939" s="118" t="s">
        <v>127</v>
      </c>
      <c r="AN939" s="118" t="s">
        <v>127</v>
      </c>
      <c r="AO939" s="118" t="s">
        <v>127</v>
      </c>
      <c r="AP939" s="118" t="s">
        <v>127</v>
      </c>
      <c r="AQ939" s="122" t="s">
        <v>128</v>
      </c>
      <c r="AR939" s="136">
        <v>21055</v>
      </c>
    </row>
    <row r="940" spans="1:44" s="129" customFormat="1" ht="236.25" customHeight="1">
      <c r="A940" s="119">
        <v>936</v>
      </c>
      <c r="B940" s="132">
        <v>45796</v>
      </c>
      <c r="C940" s="132">
        <v>45796</v>
      </c>
      <c r="D940" s="131" t="s">
        <v>114</v>
      </c>
      <c r="E940" s="118">
        <v>11</v>
      </c>
      <c r="F940" s="118" t="s">
        <v>114</v>
      </c>
      <c r="G940" s="118">
        <v>11</v>
      </c>
      <c r="H940" s="118" t="s">
        <v>115</v>
      </c>
      <c r="I940" s="134">
        <v>11001</v>
      </c>
      <c r="J940" s="136" t="s">
        <v>116</v>
      </c>
      <c r="K940" s="119" t="s">
        <v>200</v>
      </c>
      <c r="L940" s="119" t="s">
        <v>118</v>
      </c>
      <c r="M940" s="119" t="s">
        <v>119</v>
      </c>
      <c r="N940" s="137"/>
      <c r="O940" s="121"/>
      <c r="P940" s="121"/>
      <c r="Q940" s="121"/>
      <c r="R940" s="121"/>
      <c r="S940" s="121"/>
      <c r="T940" s="121"/>
      <c r="U940" s="121"/>
      <c r="V940" s="121"/>
      <c r="W940" s="121"/>
      <c r="X940" s="121"/>
      <c r="Y940" s="139"/>
      <c r="Z940" s="120" t="s">
        <v>120</v>
      </c>
      <c r="AA940" s="120" t="s">
        <v>134</v>
      </c>
      <c r="AB940" s="131" t="s">
        <v>122</v>
      </c>
      <c r="AC940" s="118"/>
      <c r="AD940" s="118" t="s">
        <v>123</v>
      </c>
      <c r="AE940" s="140" t="s">
        <v>1556</v>
      </c>
      <c r="AF940" s="131" t="s">
        <v>125</v>
      </c>
      <c r="AG940" s="118" t="s">
        <v>126</v>
      </c>
      <c r="AH940" s="118" t="s">
        <v>126</v>
      </c>
      <c r="AI940" s="118" t="s">
        <v>126</v>
      </c>
      <c r="AJ940" s="132">
        <v>45800</v>
      </c>
      <c r="AK940" s="131" t="s">
        <v>125</v>
      </c>
      <c r="AL940" s="118" t="s">
        <v>127</v>
      </c>
      <c r="AM940" s="118" t="s">
        <v>127</v>
      </c>
      <c r="AN940" s="118" t="s">
        <v>127</v>
      </c>
      <c r="AO940" s="118" t="s">
        <v>127</v>
      </c>
      <c r="AP940" s="118" t="s">
        <v>127</v>
      </c>
      <c r="AQ940" s="122" t="s">
        <v>128</v>
      </c>
      <c r="AR940" s="136">
        <v>21056</v>
      </c>
    </row>
    <row r="941" spans="1:44" s="129" customFormat="1" ht="236.25" customHeight="1">
      <c r="A941" s="119">
        <v>937</v>
      </c>
      <c r="B941" s="132">
        <v>45796</v>
      </c>
      <c r="C941" s="132">
        <v>45796</v>
      </c>
      <c r="D941" s="131" t="s">
        <v>114</v>
      </c>
      <c r="E941" s="118">
        <v>11</v>
      </c>
      <c r="F941" s="118" t="s">
        <v>114</v>
      </c>
      <c r="G941" s="118">
        <v>11</v>
      </c>
      <c r="H941" s="118" t="s">
        <v>115</v>
      </c>
      <c r="I941" s="134">
        <v>11001</v>
      </c>
      <c r="J941" s="136" t="s">
        <v>116</v>
      </c>
      <c r="K941" s="119" t="s">
        <v>774</v>
      </c>
      <c r="L941" s="119" t="s">
        <v>118</v>
      </c>
      <c r="M941" s="119" t="s">
        <v>119</v>
      </c>
      <c r="N941" s="137"/>
      <c r="O941" s="121"/>
      <c r="P941" s="121"/>
      <c r="Q941" s="121"/>
      <c r="R941" s="121"/>
      <c r="S941" s="121"/>
      <c r="T941" s="121"/>
      <c r="U941" s="121"/>
      <c r="V941" s="121"/>
      <c r="W941" s="121"/>
      <c r="X941" s="121"/>
      <c r="Y941" s="139"/>
      <c r="Z941" s="120" t="s">
        <v>147</v>
      </c>
      <c r="AA941" s="120" t="s">
        <v>148</v>
      </c>
      <c r="AB941" s="131" t="s">
        <v>122</v>
      </c>
      <c r="AC941" s="118"/>
      <c r="AD941" s="118" t="s">
        <v>123</v>
      </c>
      <c r="AE941" s="140" t="s">
        <v>1557</v>
      </c>
      <c r="AF941" s="131" t="s">
        <v>125</v>
      </c>
      <c r="AG941" s="118" t="s">
        <v>126</v>
      </c>
      <c r="AH941" s="118" t="s">
        <v>126</v>
      </c>
      <c r="AI941" s="118" t="s">
        <v>126</v>
      </c>
      <c r="AJ941" s="132">
        <v>45800</v>
      </c>
      <c r="AK941" s="131" t="s">
        <v>125</v>
      </c>
      <c r="AL941" s="118" t="s">
        <v>127</v>
      </c>
      <c r="AM941" s="118" t="s">
        <v>127</v>
      </c>
      <c r="AN941" s="118" t="s">
        <v>127</v>
      </c>
      <c r="AO941" s="118" t="s">
        <v>127</v>
      </c>
      <c r="AP941" s="118" t="s">
        <v>127</v>
      </c>
      <c r="AQ941" s="122" t="s">
        <v>128</v>
      </c>
      <c r="AR941" s="136">
        <v>21057</v>
      </c>
    </row>
    <row r="942" spans="1:44" s="129" customFormat="1" ht="236.25" customHeight="1">
      <c r="A942" s="119">
        <v>938</v>
      </c>
      <c r="B942" s="132">
        <v>45798</v>
      </c>
      <c r="C942" s="132">
        <v>45798</v>
      </c>
      <c r="D942" s="131" t="s">
        <v>114</v>
      </c>
      <c r="E942" s="118">
        <v>11</v>
      </c>
      <c r="F942" s="118" t="s">
        <v>114</v>
      </c>
      <c r="G942" s="118">
        <v>11</v>
      </c>
      <c r="H942" s="118" t="s">
        <v>115</v>
      </c>
      <c r="I942" s="134">
        <v>11001</v>
      </c>
      <c r="J942" s="136" t="s">
        <v>116</v>
      </c>
      <c r="K942" s="119" t="s">
        <v>594</v>
      </c>
      <c r="L942" s="119" t="s">
        <v>118</v>
      </c>
      <c r="M942" s="119" t="s">
        <v>119</v>
      </c>
      <c r="N942" s="137"/>
      <c r="O942" s="121"/>
      <c r="P942" s="121"/>
      <c r="Q942" s="121"/>
      <c r="R942" s="121"/>
      <c r="S942" s="121"/>
      <c r="T942" s="121"/>
      <c r="U942" s="121"/>
      <c r="V942" s="121"/>
      <c r="W942" s="121"/>
      <c r="X942" s="121"/>
      <c r="Y942" s="139"/>
      <c r="Z942" s="120" t="s">
        <v>120</v>
      </c>
      <c r="AA942" s="120" t="s">
        <v>141</v>
      </c>
      <c r="AB942" s="131" t="s">
        <v>122</v>
      </c>
      <c r="AC942" s="118"/>
      <c r="AD942" s="118" t="s">
        <v>123</v>
      </c>
      <c r="AE942" s="140" t="s">
        <v>1558</v>
      </c>
      <c r="AF942" s="131" t="s">
        <v>125</v>
      </c>
      <c r="AG942" s="118" t="s">
        <v>126</v>
      </c>
      <c r="AH942" s="118" t="s">
        <v>126</v>
      </c>
      <c r="AI942" s="118" t="s">
        <v>126</v>
      </c>
      <c r="AJ942" s="132">
        <v>45804</v>
      </c>
      <c r="AK942" s="131" t="s">
        <v>125</v>
      </c>
      <c r="AL942" s="118" t="s">
        <v>127</v>
      </c>
      <c r="AM942" s="118" t="s">
        <v>127</v>
      </c>
      <c r="AN942" s="118" t="s">
        <v>127</v>
      </c>
      <c r="AO942" s="118" t="s">
        <v>127</v>
      </c>
      <c r="AP942" s="118" t="s">
        <v>127</v>
      </c>
      <c r="AQ942" s="122" t="s">
        <v>128</v>
      </c>
      <c r="AR942" s="136">
        <v>21058</v>
      </c>
    </row>
    <row r="943" spans="1:44" s="129" customFormat="1" ht="236.25" customHeight="1">
      <c r="A943" s="119">
        <v>939</v>
      </c>
      <c r="B943" s="132">
        <v>45798</v>
      </c>
      <c r="C943" s="132">
        <v>45798</v>
      </c>
      <c r="D943" s="131" t="s">
        <v>114</v>
      </c>
      <c r="E943" s="118">
        <v>11</v>
      </c>
      <c r="F943" s="118" t="s">
        <v>114</v>
      </c>
      <c r="G943" s="118">
        <v>11</v>
      </c>
      <c r="H943" s="118" t="s">
        <v>115</v>
      </c>
      <c r="I943" s="134">
        <v>11001</v>
      </c>
      <c r="J943" s="136" t="s">
        <v>116</v>
      </c>
      <c r="K943" s="119" t="s">
        <v>1509</v>
      </c>
      <c r="L943" s="119" t="s">
        <v>118</v>
      </c>
      <c r="M943" s="119" t="s">
        <v>119</v>
      </c>
      <c r="N943" s="137"/>
      <c r="O943" s="121"/>
      <c r="P943" s="121"/>
      <c r="Q943" s="121"/>
      <c r="R943" s="121"/>
      <c r="S943" s="121"/>
      <c r="T943" s="121"/>
      <c r="U943" s="121"/>
      <c r="V943" s="121"/>
      <c r="W943" s="121"/>
      <c r="X943" s="121"/>
      <c r="Y943" s="139"/>
      <c r="Z943" s="120" t="s">
        <v>147</v>
      </c>
      <c r="AA943" s="120" t="s">
        <v>148</v>
      </c>
      <c r="AB943" s="131" t="s">
        <v>122</v>
      </c>
      <c r="AC943" s="118"/>
      <c r="AD943" s="118" t="s">
        <v>123</v>
      </c>
      <c r="AE943" s="140" t="s">
        <v>1559</v>
      </c>
      <c r="AF943" s="131" t="s">
        <v>125</v>
      </c>
      <c r="AG943" s="118" t="s">
        <v>126</v>
      </c>
      <c r="AH943" s="118" t="s">
        <v>126</v>
      </c>
      <c r="AI943" s="118" t="s">
        <v>126</v>
      </c>
      <c r="AJ943" s="132">
        <v>45811</v>
      </c>
      <c r="AK943" s="131" t="s">
        <v>125</v>
      </c>
      <c r="AL943" s="118" t="s">
        <v>127</v>
      </c>
      <c r="AM943" s="118" t="s">
        <v>127</v>
      </c>
      <c r="AN943" s="118" t="s">
        <v>127</v>
      </c>
      <c r="AO943" s="118" t="s">
        <v>127</v>
      </c>
      <c r="AP943" s="118" t="s">
        <v>127</v>
      </c>
      <c r="AQ943" s="122" t="s">
        <v>128</v>
      </c>
      <c r="AR943" s="136">
        <v>21059</v>
      </c>
    </row>
    <row r="944" spans="1:44" s="129" customFormat="1" ht="236.25" customHeight="1">
      <c r="A944" s="119">
        <v>940</v>
      </c>
      <c r="B944" s="132">
        <v>45798</v>
      </c>
      <c r="C944" s="132">
        <v>45798</v>
      </c>
      <c r="D944" s="131" t="s">
        <v>114</v>
      </c>
      <c r="E944" s="118">
        <v>11</v>
      </c>
      <c r="F944" s="118" t="s">
        <v>114</v>
      </c>
      <c r="G944" s="118">
        <v>11</v>
      </c>
      <c r="H944" s="118" t="s">
        <v>115</v>
      </c>
      <c r="I944" s="134">
        <v>11001</v>
      </c>
      <c r="J944" s="136" t="s">
        <v>116</v>
      </c>
      <c r="K944" s="119" t="s">
        <v>1509</v>
      </c>
      <c r="L944" s="119" t="s">
        <v>118</v>
      </c>
      <c r="M944" s="119" t="s">
        <v>119</v>
      </c>
      <c r="N944" s="137"/>
      <c r="O944" s="121"/>
      <c r="P944" s="121"/>
      <c r="Q944" s="121"/>
      <c r="R944" s="121"/>
      <c r="S944" s="121"/>
      <c r="T944" s="121"/>
      <c r="U944" s="121"/>
      <c r="V944" s="121"/>
      <c r="W944" s="121"/>
      <c r="X944" s="121"/>
      <c r="Y944" s="139"/>
      <c r="Z944" s="120" t="s">
        <v>120</v>
      </c>
      <c r="AA944" s="120" t="s">
        <v>141</v>
      </c>
      <c r="AB944" s="131" t="s">
        <v>122</v>
      </c>
      <c r="AC944" s="118"/>
      <c r="AD944" s="118" t="s">
        <v>123</v>
      </c>
      <c r="AE944" s="140" t="s">
        <v>1560</v>
      </c>
      <c r="AF944" s="131" t="s">
        <v>125</v>
      </c>
      <c r="AG944" s="118" t="s">
        <v>126</v>
      </c>
      <c r="AH944" s="118" t="s">
        <v>126</v>
      </c>
      <c r="AI944" s="118" t="s">
        <v>126</v>
      </c>
      <c r="AJ944" s="132">
        <v>45804</v>
      </c>
      <c r="AK944" s="131" t="s">
        <v>125</v>
      </c>
      <c r="AL944" s="118" t="s">
        <v>127</v>
      </c>
      <c r="AM944" s="118" t="s">
        <v>127</v>
      </c>
      <c r="AN944" s="118" t="s">
        <v>127</v>
      </c>
      <c r="AO944" s="118" t="s">
        <v>127</v>
      </c>
      <c r="AP944" s="118" t="s">
        <v>127</v>
      </c>
      <c r="AQ944" s="122" t="s">
        <v>128</v>
      </c>
      <c r="AR944" s="136">
        <v>21060</v>
      </c>
    </row>
    <row r="945" spans="1:44" s="129" customFormat="1" ht="236.25" customHeight="1">
      <c r="A945" s="119">
        <v>941</v>
      </c>
      <c r="B945" s="132">
        <v>45796</v>
      </c>
      <c r="C945" s="132">
        <v>45796</v>
      </c>
      <c r="D945" s="131" t="s">
        <v>114</v>
      </c>
      <c r="E945" s="118">
        <v>11</v>
      </c>
      <c r="F945" s="118" t="s">
        <v>114</v>
      </c>
      <c r="G945" s="118">
        <v>11</v>
      </c>
      <c r="H945" s="118" t="s">
        <v>115</v>
      </c>
      <c r="I945" s="134">
        <v>11001</v>
      </c>
      <c r="J945" s="136" t="s">
        <v>116</v>
      </c>
      <c r="K945" s="119" t="s">
        <v>1561</v>
      </c>
      <c r="L945" s="119" t="s">
        <v>118</v>
      </c>
      <c r="M945" s="119" t="s">
        <v>119</v>
      </c>
      <c r="N945" s="137"/>
      <c r="O945" s="121"/>
      <c r="P945" s="121"/>
      <c r="Q945" s="121"/>
      <c r="R945" s="121"/>
      <c r="S945" s="121"/>
      <c r="T945" s="121"/>
      <c r="U945" s="121"/>
      <c r="V945" s="121"/>
      <c r="W945" s="121"/>
      <c r="X945" s="121"/>
      <c r="Y945" s="139"/>
      <c r="Z945" s="120" t="s">
        <v>130</v>
      </c>
      <c r="AA945" s="120" t="s">
        <v>131</v>
      </c>
      <c r="AB945" s="131" t="s">
        <v>122</v>
      </c>
      <c r="AC945" s="118"/>
      <c r="AD945" s="118" t="s">
        <v>123</v>
      </c>
      <c r="AE945" s="140" t="s">
        <v>1562</v>
      </c>
      <c r="AF945" s="131" t="s">
        <v>125</v>
      </c>
      <c r="AG945" s="118" t="s">
        <v>126</v>
      </c>
      <c r="AH945" s="118" t="s">
        <v>126</v>
      </c>
      <c r="AI945" s="118" t="s">
        <v>126</v>
      </c>
      <c r="AJ945" s="132">
        <v>45800</v>
      </c>
      <c r="AK945" s="131" t="s">
        <v>125</v>
      </c>
      <c r="AL945" s="118" t="s">
        <v>127</v>
      </c>
      <c r="AM945" s="118" t="s">
        <v>127</v>
      </c>
      <c r="AN945" s="118" t="s">
        <v>127</v>
      </c>
      <c r="AO945" s="118" t="s">
        <v>127</v>
      </c>
      <c r="AP945" s="118" t="s">
        <v>127</v>
      </c>
      <c r="AQ945" s="122" t="s">
        <v>128</v>
      </c>
      <c r="AR945" s="136">
        <v>21061</v>
      </c>
    </row>
    <row r="946" spans="1:44" s="129" customFormat="1" ht="236.25" customHeight="1">
      <c r="A946" s="119">
        <v>942</v>
      </c>
      <c r="B946" s="132">
        <v>45798</v>
      </c>
      <c r="C946" s="132">
        <v>45798</v>
      </c>
      <c r="D946" s="131" t="s">
        <v>114</v>
      </c>
      <c r="E946" s="118">
        <v>11</v>
      </c>
      <c r="F946" s="118" t="s">
        <v>114</v>
      </c>
      <c r="G946" s="118">
        <v>11</v>
      </c>
      <c r="H946" s="118" t="s">
        <v>115</v>
      </c>
      <c r="I946" s="134">
        <v>11001</v>
      </c>
      <c r="J946" s="136" t="s">
        <v>116</v>
      </c>
      <c r="K946" s="119" t="s">
        <v>1563</v>
      </c>
      <c r="L946" s="119" t="s">
        <v>118</v>
      </c>
      <c r="M946" s="119" t="s">
        <v>119</v>
      </c>
      <c r="N946" s="137"/>
      <c r="O946" s="121"/>
      <c r="P946" s="121"/>
      <c r="Q946" s="121"/>
      <c r="R946" s="121"/>
      <c r="S946" s="121"/>
      <c r="T946" s="121"/>
      <c r="U946" s="121"/>
      <c r="V946" s="121"/>
      <c r="W946" s="121"/>
      <c r="X946" s="121"/>
      <c r="Y946" s="139"/>
      <c r="Z946" s="120" t="s">
        <v>130</v>
      </c>
      <c r="AA946" s="120" t="s">
        <v>167</v>
      </c>
      <c r="AB946" s="131" t="s">
        <v>122</v>
      </c>
      <c r="AC946" s="118"/>
      <c r="AD946" s="118" t="s">
        <v>123</v>
      </c>
      <c r="AE946" s="140" t="s">
        <v>1564</v>
      </c>
      <c r="AF946" s="131" t="s">
        <v>125</v>
      </c>
      <c r="AG946" s="118" t="s">
        <v>126</v>
      </c>
      <c r="AH946" s="118" t="s">
        <v>126</v>
      </c>
      <c r="AI946" s="118" t="s">
        <v>126</v>
      </c>
      <c r="AJ946" s="132">
        <v>45818</v>
      </c>
      <c r="AK946" s="131" t="s">
        <v>125</v>
      </c>
      <c r="AL946" s="118" t="s">
        <v>127</v>
      </c>
      <c r="AM946" s="118" t="s">
        <v>127</v>
      </c>
      <c r="AN946" s="118" t="s">
        <v>127</v>
      </c>
      <c r="AO946" s="118" t="s">
        <v>127</v>
      </c>
      <c r="AP946" s="118" t="s">
        <v>127</v>
      </c>
      <c r="AQ946" s="122" t="s">
        <v>128</v>
      </c>
      <c r="AR946" s="136">
        <v>21062</v>
      </c>
    </row>
    <row r="947" spans="1:44" s="129" customFormat="1" ht="236.25" customHeight="1">
      <c r="A947" s="119">
        <v>943</v>
      </c>
      <c r="B947" s="132">
        <v>45798</v>
      </c>
      <c r="C947" s="132">
        <v>45798</v>
      </c>
      <c r="D947" s="131" t="s">
        <v>114</v>
      </c>
      <c r="E947" s="118">
        <v>11</v>
      </c>
      <c r="F947" s="118" t="s">
        <v>114</v>
      </c>
      <c r="G947" s="118">
        <v>11</v>
      </c>
      <c r="H947" s="118" t="s">
        <v>115</v>
      </c>
      <c r="I947" s="134">
        <v>11001</v>
      </c>
      <c r="J947" s="136" t="s">
        <v>116</v>
      </c>
      <c r="K947" s="119" t="s">
        <v>1565</v>
      </c>
      <c r="L947" s="119" t="s">
        <v>118</v>
      </c>
      <c r="M947" s="119" t="s">
        <v>119</v>
      </c>
      <c r="N947" s="137"/>
      <c r="O947" s="121"/>
      <c r="P947" s="121"/>
      <c r="Q947" s="121"/>
      <c r="R947" s="121"/>
      <c r="S947" s="121"/>
      <c r="T947" s="121"/>
      <c r="U947" s="121"/>
      <c r="V947" s="121"/>
      <c r="W947" s="121"/>
      <c r="X947" s="121"/>
      <c r="Y947" s="139"/>
      <c r="Z947" s="120" t="s">
        <v>147</v>
      </c>
      <c r="AA947" s="120" t="s">
        <v>148</v>
      </c>
      <c r="AB947" s="131" t="s">
        <v>122</v>
      </c>
      <c r="AC947" s="118"/>
      <c r="AD947" s="118" t="s">
        <v>123</v>
      </c>
      <c r="AE947" s="140" t="s">
        <v>1566</v>
      </c>
      <c r="AF947" s="131" t="s">
        <v>125</v>
      </c>
      <c r="AG947" s="118" t="s">
        <v>126</v>
      </c>
      <c r="AH947" s="118" t="s">
        <v>126</v>
      </c>
      <c r="AI947" s="118" t="s">
        <v>126</v>
      </c>
      <c r="AJ947" s="132">
        <v>45817</v>
      </c>
      <c r="AK947" s="131" t="s">
        <v>125</v>
      </c>
      <c r="AL947" s="118" t="s">
        <v>127</v>
      </c>
      <c r="AM947" s="118" t="s">
        <v>127</v>
      </c>
      <c r="AN947" s="118" t="s">
        <v>127</v>
      </c>
      <c r="AO947" s="118" t="s">
        <v>127</v>
      </c>
      <c r="AP947" s="118" t="s">
        <v>127</v>
      </c>
      <c r="AQ947" s="122" t="s">
        <v>128</v>
      </c>
      <c r="AR947" s="136">
        <v>21063</v>
      </c>
    </row>
    <row r="948" spans="1:44" s="129" customFormat="1" ht="236.25" customHeight="1">
      <c r="A948" s="119">
        <v>944</v>
      </c>
      <c r="B948" s="132">
        <v>45796</v>
      </c>
      <c r="C948" s="132">
        <v>45796</v>
      </c>
      <c r="D948" s="131" t="s">
        <v>114</v>
      </c>
      <c r="E948" s="118">
        <v>11</v>
      </c>
      <c r="F948" s="118" t="s">
        <v>114</v>
      </c>
      <c r="G948" s="118">
        <v>11</v>
      </c>
      <c r="H948" s="118" t="s">
        <v>115</v>
      </c>
      <c r="I948" s="134">
        <v>11001</v>
      </c>
      <c r="J948" s="136" t="s">
        <v>116</v>
      </c>
      <c r="K948" s="119" t="s">
        <v>492</v>
      </c>
      <c r="L948" s="119" t="s">
        <v>118</v>
      </c>
      <c r="M948" s="119" t="s">
        <v>119</v>
      </c>
      <c r="N948" s="137"/>
      <c r="O948" s="121"/>
      <c r="P948" s="121"/>
      <c r="Q948" s="121"/>
      <c r="R948" s="121"/>
      <c r="S948" s="121"/>
      <c r="T948" s="121"/>
      <c r="U948" s="121"/>
      <c r="V948" s="121"/>
      <c r="W948" s="121"/>
      <c r="X948" s="121"/>
      <c r="Y948" s="139"/>
      <c r="Z948" s="120" t="s">
        <v>130</v>
      </c>
      <c r="AA948" s="120" t="s">
        <v>131</v>
      </c>
      <c r="AB948" s="131" t="s">
        <v>122</v>
      </c>
      <c r="AC948" s="118"/>
      <c r="AD948" s="118" t="s">
        <v>123</v>
      </c>
      <c r="AE948" s="140" t="s">
        <v>1567</v>
      </c>
      <c r="AF948" s="131" t="s">
        <v>125</v>
      </c>
      <c r="AG948" s="118" t="s">
        <v>126</v>
      </c>
      <c r="AH948" s="118" t="s">
        <v>126</v>
      </c>
      <c r="AI948" s="118" t="s">
        <v>126</v>
      </c>
      <c r="AJ948" s="132">
        <v>45800</v>
      </c>
      <c r="AK948" s="131" t="s">
        <v>125</v>
      </c>
      <c r="AL948" s="118" t="s">
        <v>127</v>
      </c>
      <c r="AM948" s="118" t="s">
        <v>127</v>
      </c>
      <c r="AN948" s="118" t="s">
        <v>127</v>
      </c>
      <c r="AO948" s="118" t="s">
        <v>127</v>
      </c>
      <c r="AP948" s="118" t="s">
        <v>127</v>
      </c>
      <c r="AQ948" s="122" t="s">
        <v>128</v>
      </c>
      <c r="AR948" s="136">
        <v>21064</v>
      </c>
    </row>
    <row r="949" spans="1:44" s="129" customFormat="1" ht="236.25" customHeight="1">
      <c r="A949" s="119">
        <v>945</v>
      </c>
      <c r="B949" s="132">
        <v>45796</v>
      </c>
      <c r="C949" s="132">
        <v>45796</v>
      </c>
      <c r="D949" s="131" t="s">
        <v>114</v>
      </c>
      <c r="E949" s="118">
        <v>11</v>
      </c>
      <c r="F949" s="118" t="s">
        <v>114</v>
      </c>
      <c r="G949" s="118">
        <v>11</v>
      </c>
      <c r="H949" s="118" t="s">
        <v>115</v>
      </c>
      <c r="I949" s="134">
        <v>11001</v>
      </c>
      <c r="J949" s="136" t="s">
        <v>116</v>
      </c>
      <c r="K949" s="119" t="s">
        <v>1045</v>
      </c>
      <c r="L949" s="119" t="s">
        <v>118</v>
      </c>
      <c r="M949" s="119" t="s">
        <v>119</v>
      </c>
      <c r="N949" s="137"/>
      <c r="O949" s="121"/>
      <c r="P949" s="121"/>
      <c r="Q949" s="121"/>
      <c r="R949" s="121"/>
      <c r="S949" s="121"/>
      <c r="T949" s="121"/>
      <c r="U949" s="121"/>
      <c r="V949" s="121"/>
      <c r="W949" s="121"/>
      <c r="X949" s="121"/>
      <c r="Y949" s="139"/>
      <c r="Z949" s="120" t="s">
        <v>147</v>
      </c>
      <c r="AA949" s="120" t="s">
        <v>148</v>
      </c>
      <c r="AB949" s="131" t="s">
        <v>122</v>
      </c>
      <c r="AC949" s="118"/>
      <c r="AD949" s="118" t="s">
        <v>123</v>
      </c>
      <c r="AE949" s="140" t="s">
        <v>1568</v>
      </c>
      <c r="AF949" s="131" t="s">
        <v>125</v>
      </c>
      <c r="AG949" s="118" t="s">
        <v>126</v>
      </c>
      <c r="AH949" s="118" t="s">
        <v>126</v>
      </c>
      <c r="AI949" s="118" t="s">
        <v>126</v>
      </c>
      <c r="AJ949" s="132">
        <v>45800</v>
      </c>
      <c r="AK949" s="131" t="s">
        <v>125</v>
      </c>
      <c r="AL949" s="118" t="s">
        <v>127</v>
      </c>
      <c r="AM949" s="118" t="s">
        <v>127</v>
      </c>
      <c r="AN949" s="118" t="s">
        <v>127</v>
      </c>
      <c r="AO949" s="118" t="s">
        <v>127</v>
      </c>
      <c r="AP949" s="118" t="s">
        <v>127</v>
      </c>
      <c r="AQ949" s="122" t="s">
        <v>128</v>
      </c>
      <c r="AR949" s="136">
        <v>21065</v>
      </c>
    </row>
    <row r="950" spans="1:44" s="129" customFormat="1" ht="236.25" customHeight="1">
      <c r="A950" s="119">
        <v>946</v>
      </c>
      <c r="B950" s="132">
        <v>45797</v>
      </c>
      <c r="C950" s="132">
        <v>45797</v>
      </c>
      <c r="D950" s="131" t="s">
        <v>114</v>
      </c>
      <c r="E950" s="118">
        <v>11</v>
      </c>
      <c r="F950" s="118" t="s">
        <v>114</v>
      </c>
      <c r="G950" s="118">
        <v>11</v>
      </c>
      <c r="H950" s="118" t="s">
        <v>115</v>
      </c>
      <c r="I950" s="134">
        <v>11001</v>
      </c>
      <c r="J950" s="136" t="s">
        <v>116</v>
      </c>
      <c r="K950" s="119" t="s">
        <v>346</v>
      </c>
      <c r="L950" s="119" t="s">
        <v>118</v>
      </c>
      <c r="M950" s="119" t="s">
        <v>119</v>
      </c>
      <c r="N950" s="137"/>
      <c r="O950" s="121"/>
      <c r="P950" s="121"/>
      <c r="Q950" s="121"/>
      <c r="R950" s="121"/>
      <c r="S950" s="121"/>
      <c r="T950" s="121"/>
      <c r="U950" s="121"/>
      <c r="V950" s="121"/>
      <c r="W950" s="121"/>
      <c r="X950" s="121"/>
      <c r="Y950" s="139"/>
      <c r="Z950" s="120" t="s">
        <v>120</v>
      </c>
      <c r="AA950" s="120" t="s">
        <v>194</v>
      </c>
      <c r="AB950" s="131" t="s">
        <v>122</v>
      </c>
      <c r="AC950" s="118"/>
      <c r="AD950" s="118" t="s">
        <v>123</v>
      </c>
      <c r="AE950" s="140" t="s">
        <v>1569</v>
      </c>
      <c r="AF950" s="131" t="s">
        <v>125</v>
      </c>
      <c r="AG950" s="118" t="s">
        <v>126</v>
      </c>
      <c r="AH950" s="118" t="s">
        <v>126</v>
      </c>
      <c r="AI950" s="118" t="s">
        <v>126</v>
      </c>
      <c r="AJ950" s="132">
        <v>45803</v>
      </c>
      <c r="AK950" s="131" t="s">
        <v>125</v>
      </c>
      <c r="AL950" s="118" t="s">
        <v>127</v>
      </c>
      <c r="AM950" s="118" t="s">
        <v>127</v>
      </c>
      <c r="AN950" s="118" t="s">
        <v>127</v>
      </c>
      <c r="AO950" s="118" t="s">
        <v>127</v>
      </c>
      <c r="AP950" s="118" t="s">
        <v>127</v>
      </c>
      <c r="AQ950" s="122" t="s">
        <v>128</v>
      </c>
      <c r="AR950" s="136">
        <v>21066</v>
      </c>
    </row>
    <row r="951" spans="1:44" s="129" customFormat="1" ht="236.25" customHeight="1">
      <c r="A951" s="119">
        <v>947</v>
      </c>
      <c r="B951" s="132">
        <v>45798</v>
      </c>
      <c r="C951" s="132">
        <v>45798</v>
      </c>
      <c r="D951" s="131" t="s">
        <v>114</v>
      </c>
      <c r="E951" s="118">
        <v>11</v>
      </c>
      <c r="F951" s="118" t="s">
        <v>114</v>
      </c>
      <c r="G951" s="118">
        <v>11</v>
      </c>
      <c r="H951" s="118" t="s">
        <v>115</v>
      </c>
      <c r="I951" s="134">
        <v>11001</v>
      </c>
      <c r="J951" s="136" t="s">
        <v>116</v>
      </c>
      <c r="K951" s="119" t="s">
        <v>733</v>
      </c>
      <c r="L951" s="119" t="s">
        <v>120</v>
      </c>
      <c r="M951" s="119" t="s">
        <v>119</v>
      </c>
      <c r="N951" s="137"/>
      <c r="O951" s="121"/>
      <c r="P951" s="121"/>
      <c r="Q951" s="121"/>
      <c r="R951" s="121"/>
      <c r="S951" s="121"/>
      <c r="T951" s="121"/>
      <c r="U951" s="121"/>
      <c r="V951" s="121"/>
      <c r="W951" s="121"/>
      <c r="X951" s="121"/>
      <c r="Y951" s="139"/>
      <c r="Z951" s="120" t="s">
        <v>120</v>
      </c>
      <c r="AA951" s="120" t="s">
        <v>151</v>
      </c>
      <c r="AB951" s="131" t="s">
        <v>122</v>
      </c>
      <c r="AC951" s="118"/>
      <c r="AD951" s="118" t="s">
        <v>123</v>
      </c>
      <c r="AE951" s="140" t="s">
        <v>1570</v>
      </c>
      <c r="AF951" s="131" t="s">
        <v>125</v>
      </c>
      <c r="AG951" s="118" t="s">
        <v>126</v>
      </c>
      <c r="AH951" s="118" t="s">
        <v>126</v>
      </c>
      <c r="AI951" s="118" t="s">
        <v>126</v>
      </c>
      <c r="AJ951" s="132">
        <v>45820</v>
      </c>
      <c r="AK951" s="131" t="s">
        <v>125</v>
      </c>
      <c r="AL951" s="118" t="s">
        <v>127</v>
      </c>
      <c r="AM951" s="118" t="s">
        <v>127</v>
      </c>
      <c r="AN951" s="118" t="s">
        <v>127</v>
      </c>
      <c r="AO951" s="118" t="s">
        <v>127</v>
      </c>
      <c r="AP951" s="118" t="s">
        <v>127</v>
      </c>
      <c r="AQ951" s="122" t="s">
        <v>128</v>
      </c>
      <c r="AR951" s="136">
        <v>21067</v>
      </c>
    </row>
    <row r="952" spans="1:44" s="129" customFormat="1" ht="236.25" customHeight="1">
      <c r="A952" s="119">
        <v>948</v>
      </c>
      <c r="B952" s="132">
        <v>45798</v>
      </c>
      <c r="C952" s="132">
        <v>45798</v>
      </c>
      <c r="D952" s="131" t="s">
        <v>114</v>
      </c>
      <c r="E952" s="118">
        <v>11</v>
      </c>
      <c r="F952" s="118" t="s">
        <v>114</v>
      </c>
      <c r="G952" s="118">
        <v>11</v>
      </c>
      <c r="H952" s="118" t="s">
        <v>115</v>
      </c>
      <c r="I952" s="134">
        <v>11001</v>
      </c>
      <c r="J952" s="136" t="s">
        <v>116</v>
      </c>
      <c r="K952" s="119" t="s">
        <v>1261</v>
      </c>
      <c r="L952" s="119" t="s">
        <v>120</v>
      </c>
      <c r="M952" s="119" t="s">
        <v>119</v>
      </c>
      <c r="N952" s="137"/>
      <c r="O952" s="121"/>
      <c r="P952" s="121"/>
      <c r="Q952" s="121"/>
      <c r="R952" s="121"/>
      <c r="S952" s="121"/>
      <c r="T952" s="121"/>
      <c r="U952" s="121"/>
      <c r="V952" s="121"/>
      <c r="W952" s="121"/>
      <c r="X952" s="121"/>
      <c r="Y952" s="139"/>
      <c r="Z952" s="120" t="s">
        <v>120</v>
      </c>
      <c r="AA952" s="120" t="s">
        <v>151</v>
      </c>
      <c r="AB952" s="131" t="s">
        <v>122</v>
      </c>
      <c r="AC952" s="118"/>
      <c r="AD952" s="118" t="s">
        <v>123</v>
      </c>
      <c r="AE952" s="140" t="s">
        <v>1571</v>
      </c>
      <c r="AF952" s="131" t="s">
        <v>125</v>
      </c>
      <c r="AG952" s="118" t="s">
        <v>126</v>
      </c>
      <c r="AH952" s="118" t="s">
        <v>126</v>
      </c>
      <c r="AI952" s="118" t="s">
        <v>126</v>
      </c>
      <c r="AJ952" s="132">
        <v>45820</v>
      </c>
      <c r="AK952" s="131" t="s">
        <v>125</v>
      </c>
      <c r="AL952" s="118" t="s">
        <v>127</v>
      </c>
      <c r="AM952" s="118" t="s">
        <v>127</v>
      </c>
      <c r="AN952" s="118" t="s">
        <v>127</v>
      </c>
      <c r="AO952" s="118" t="s">
        <v>127</v>
      </c>
      <c r="AP952" s="118" t="s">
        <v>127</v>
      </c>
      <c r="AQ952" s="122" t="s">
        <v>128</v>
      </c>
      <c r="AR952" s="136">
        <v>21068</v>
      </c>
    </row>
    <row r="953" spans="1:44" s="129" customFormat="1" ht="236.25" customHeight="1">
      <c r="A953" s="119">
        <v>949</v>
      </c>
      <c r="B953" s="132">
        <v>45797</v>
      </c>
      <c r="C953" s="132">
        <v>45797</v>
      </c>
      <c r="D953" s="131" t="s">
        <v>114</v>
      </c>
      <c r="E953" s="118">
        <v>11</v>
      </c>
      <c r="F953" s="118" t="s">
        <v>114</v>
      </c>
      <c r="G953" s="118">
        <v>11</v>
      </c>
      <c r="H953" s="118" t="s">
        <v>115</v>
      </c>
      <c r="I953" s="134">
        <v>11001</v>
      </c>
      <c r="J953" s="136" t="s">
        <v>116</v>
      </c>
      <c r="K953" s="119" t="s">
        <v>346</v>
      </c>
      <c r="L953" s="119" t="s">
        <v>118</v>
      </c>
      <c r="M953" s="119" t="s">
        <v>119</v>
      </c>
      <c r="N953" s="137"/>
      <c r="O953" s="121"/>
      <c r="P953" s="121"/>
      <c r="Q953" s="121"/>
      <c r="R953" s="121"/>
      <c r="S953" s="121"/>
      <c r="T953" s="121"/>
      <c r="U953" s="121"/>
      <c r="V953" s="121"/>
      <c r="W953" s="121"/>
      <c r="X953" s="121"/>
      <c r="Y953" s="139"/>
      <c r="Z953" s="120" t="s">
        <v>120</v>
      </c>
      <c r="AA953" s="120" t="s">
        <v>134</v>
      </c>
      <c r="AB953" s="131" t="s">
        <v>122</v>
      </c>
      <c r="AC953" s="118"/>
      <c r="AD953" s="118" t="s">
        <v>123</v>
      </c>
      <c r="AE953" s="140" t="s">
        <v>1572</v>
      </c>
      <c r="AF953" s="131" t="s">
        <v>125</v>
      </c>
      <c r="AG953" s="118" t="s">
        <v>126</v>
      </c>
      <c r="AH953" s="118" t="s">
        <v>126</v>
      </c>
      <c r="AI953" s="118" t="s">
        <v>126</v>
      </c>
      <c r="AJ953" s="132">
        <v>45803</v>
      </c>
      <c r="AK953" s="131" t="s">
        <v>125</v>
      </c>
      <c r="AL953" s="118" t="s">
        <v>127</v>
      </c>
      <c r="AM953" s="118" t="s">
        <v>127</v>
      </c>
      <c r="AN953" s="118" t="s">
        <v>127</v>
      </c>
      <c r="AO953" s="118" t="s">
        <v>127</v>
      </c>
      <c r="AP953" s="118" t="s">
        <v>127</v>
      </c>
      <c r="AQ953" s="122" t="s">
        <v>128</v>
      </c>
      <c r="AR953" s="136">
        <v>21069</v>
      </c>
    </row>
    <row r="954" spans="1:44" s="129" customFormat="1" ht="236.25" customHeight="1">
      <c r="A954" s="119">
        <v>950</v>
      </c>
      <c r="B954" s="132">
        <v>45797</v>
      </c>
      <c r="C954" s="132">
        <v>45797</v>
      </c>
      <c r="D954" s="131" t="s">
        <v>114</v>
      </c>
      <c r="E954" s="118">
        <v>11</v>
      </c>
      <c r="F954" s="118" t="s">
        <v>114</v>
      </c>
      <c r="G954" s="118">
        <v>11</v>
      </c>
      <c r="H954" s="118" t="s">
        <v>115</v>
      </c>
      <c r="I954" s="134">
        <v>11001</v>
      </c>
      <c r="J954" s="136" t="s">
        <v>116</v>
      </c>
      <c r="K954" s="119" t="s">
        <v>346</v>
      </c>
      <c r="L954" s="119" t="s">
        <v>118</v>
      </c>
      <c r="M954" s="119" t="s">
        <v>119</v>
      </c>
      <c r="N954" s="137"/>
      <c r="O954" s="121"/>
      <c r="P954" s="121"/>
      <c r="Q954" s="121"/>
      <c r="R954" s="121"/>
      <c r="S954" s="121"/>
      <c r="T954" s="121"/>
      <c r="U954" s="121"/>
      <c r="V954" s="121"/>
      <c r="W954" s="121"/>
      <c r="X954" s="121"/>
      <c r="Y954" s="139"/>
      <c r="Z954" s="120" t="s">
        <v>130</v>
      </c>
      <c r="AA954" s="120" t="s">
        <v>167</v>
      </c>
      <c r="AB954" s="131" t="s">
        <v>122</v>
      </c>
      <c r="AC954" s="118"/>
      <c r="AD954" s="118" t="s">
        <v>123</v>
      </c>
      <c r="AE954" s="140" t="s">
        <v>1573</v>
      </c>
      <c r="AF954" s="131" t="s">
        <v>125</v>
      </c>
      <c r="AG954" s="118" t="s">
        <v>126</v>
      </c>
      <c r="AH954" s="118" t="s">
        <v>126</v>
      </c>
      <c r="AI954" s="118" t="s">
        <v>126</v>
      </c>
      <c r="AJ954" s="132">
        <v>45803</v>
      </c>
      <c r="AK954" s="131" t="s">
        <v>125</v>
      </c>
      <c r="AL954" s="118" t="s">
        <v>127</v>
      </c>
      <c r="AM954" s="118" t="s">
        <v>127</v>
      </c>
      <c r="AN954" s="118" t="s">
        <v>127</v>
      </c>
      <c r="AO954" s="118" t="s">
        <v>127</v>
      </c>
      <c r="AP954" s="118" t="s">
        <v>127</v>
      </c>
      <c r="AQ954" s="122" t="s">
        <v>128</v>
      </c>
      <c r="AR954" s="136">
        <v>21070</v>
      </c>
    </row>
    <row r="955" spans="1:44" s="129" customFormat="1" ht="236.25" customHeight="1">
      <c r="A955" s="119">
        <v>951</v>
      </c>
      <c r="B955" s="132">
        <v>45797</v>
      </c>
      <c r="C955" s="132">
        <v>45797</v>
      </c>
      <c r="D955" s="131" t="s">
        <v>114</v>
      </c>
      <c r="E955" s="118">
        <v>11</v>
      </c>
      <c r="F955" s="118" t="s">
        <v>114</v>
      </c>
      <c r="G955" s="118">
        <v>11</v>
      </c>
      <c r="H955" s="118" t="s">
        <v>115</v>
      </c>
      <c r="I955" s="134">
        <v>11001</v>
      </c>
      <c r="J955" s="136" t="s">
        <v>116</v>
      </c>
      <c r="K955" s="119" t="s">
        <v>139</v>
      </c>
      <c r="L955" s="119" t="s">
        <v>118</v>
      </c>
      <c r="M955" s="119" t="s">
        <v>119</v>
      </c>
      <c r="N955" s="137"/>
      <c r="O955" s="121"/>
      <c r="P955" s="121"/>
      <c r="Q955" s="121"/>
      <c r="R955" s="121"/>
      <c r="S955" s="121"/>
      <c r="T955" s="121"/>
      <c r="U955" s="121"/>
      <c r="V955" s="121"/>
      <c r="W955" s="121"/>
      <c r="X955" s="121"/>
      <c r="Y955" s="139"/>
      <c r="Z955" s="120" t="s">
        <v>130</v>
      </c>
      <c r="AA955" s="120" t="s">
        <v>167</v>
      </c>
      <c r="AB955" s="131" t="s">
        <v>122</v>
      </c>
      <c r="AC955" s="118"/>
      <c r="AD955" s="118" t="s">
        <v>123</v>
      </c>
      <c r="AE955" s="140" t="s">
        <v>1574</v>
      </c>
      <c r="AF955" s="131" t="s">
        <v>125</v>
      </c>
      <c r="AG955" s="118" t="s">
        <v>126</v>
      </c>
      <c r="AH955" s="118" t="s">
        <v>126</v>
      </c>
      <c r="AI955" s="118" t="s">
        <v>126</v>
      </c>
      <c r="AJ955" s="132">
        <v>45798</v>
      </c>
      <c r="AK955" s="131" t="s">
        <v>125</v>
      </c>
      <c r="AL955" s="118" t="s">
        <v>127</v>
      </c>
      <c r="AM955" s="118" t="s">
        <v>127</v>
      </c>
      <c r="AN955" s="118" t="s">
        <v>127</v>
      </c>
      <c r="AO955" s="118" t="s">
        <v>127</v>
      </c>
      <c r="AP955" s="118" t="s">
        <v>127</v>
      </c>
      <c r="AQ955" s="122" t="s">
        <v>128</v>
      </c>
      <c r="AR955" s="136">
        <v>21071</v>
      </c>
    </row>
    <row r="956" spans="1:44" s="129" customFormat="1" ht="236.25" customHeight="1">
      <c r="A956" s="119">
        <v>952</v>
      </c>
      <c r="B956" s="132">
        <v>45798</v>
      </c>
      <c r="C956" s="132">
        <v>45798</v>
      </c>
      <c r="D956" s="131" t="s">
        <v>114</v>
      </c>
      <c r="E956" s="118">
        <v>11</v>
      </c>
      <c r="F956" s="118" t="s">
        <v>114</v>
      </c>
      <c r="G956" s="118">
        <v>11</v>
      </c>
      <c r="H956" s="118" t="s">
        <v>115</v>
      </c>
      <c r="I956" s="134">
        <v>11001</v>
      </c>
      <c r="J956" s="136" t="s">
        <v>116</v>
      </c>
      <c r="K956" s="119" t="s">
        <v>1563</v>
      </c>
      <c r="L956" s="119" t="s">
        <v>118</v>
      </c>
      <c r="M956" s="119" t="s">
        <v>119</v>
      </c>
      <c r="N956" s="137"/>
      <c r="O956" s="121"/>
      <c r="P956" s="121"/>
      <c r="Q956" s="121"/>
      <c r="R956" s="121"/>
      <c r="S956" s="121"/>
      <c r="T956" s="121"/>
      <c r="U956" s="121"/>
      <c r="V956" s="121"/>
      <c r="W956" s="121"/>
      <c r="X956" s="121"/>
      <c r="Y956" s="139"/>
      <c r="Z956" s="120" t="s">
        <v>130</v>
      </c>
      <c r="AA956" s="120" t="s">
        <v>173</v>
      </c>
      <c r="AB956" s="131" t="s">
        <v>122</v>
      </c>
      <c r="AC956" s="118"/>
      <c r="AD956" s="118" t="s">
        <v>123</v>
      </c>
      <c r="AE956" s="140" t="s">
        <v>1575</v>
      </c>
      <c r="AF956" s="131" t="s">
        <v>125</v>
      </c>
      <c r="AG956" s="118" t="s">
        <v>126</v>
      </c>
      <c r="AH956" s="118" t="s">
        <v>126</v>
      </c>
      <c r="AI956" s="118" t="s">
        <v>126</v>
      </c>
      <c r="AJ956" s="132">
        <v>45817</v>
      </c>
      <c r="AK956" s="131" t="s">
        <v>125</v>
      </c>
      <c r="AL956" s="118" t="s">
        <v>127</v>
      </c>
      <c r="AM956" s="118" t="s">
        <v>127</v>
      </c>
      <c r="AN956" s="118" t="s">
        <v>127</v>
      </c>
      <c r="AO956" s="118" t="s">
        <v>127</v>
      </c>
      <c r="AP956" s="118" t="s">
        <v>127</v>
      </c>
      <c r="AQ956" s="122" t="s">
        <v>128</v>
      </c>
      <c r="AR956" s="136">
        <v>21072</v>
      </c>
    </row>
    <row r="957" spans="1:44" s="129" customFormat="1" ht="236.25" customHeight="1">
      <c r="A957" s="119">
        <v>953</v>
      </c>
      <c r="B957" s="132">
        <v>45798</v>
      </c>
      <c r="C957" s="132">
        <v>45798</v>
      </c>
      <c r="D957" s="131" t="s">
        <v>114</v>
      </c>
      <c r="E957" s="118">
        <v>11</v>
      </c>
      <c r="F957" s="118" t="s">
        <v>114</v>
      </c>
      <c r="G957" s="118">
        <v>11</v>
      </c>
      <c r="H957" s="118" t="s">
        <v>115</v>
      </c>
      <c r="I957" s="134">
        <v>11001</v>
      </c>
      <c r="J957" s="136" t="s">
        <v>116</v>
      </c>
      <c r="K957" s="119" t="s">
        <v>129</v>
      </c>
      <c r="L957" s="119" t="s">
        <v>118</v>
      </c>
      <c r="M957" s="119" t="s">
        <v>119</v>
      </c>
      <c r="N957" s="137"/>
      <c r="O957" s="121"/>
      <c r="P957" s="121"/>
      <c r="Q957" s="121"/>
      <c r="R957" s="121"/>
      <c r="S957" s="121"/>
      <c r="T957" s="121"/>
      <c r="U957" s="121"/>
      <c r="V957" s="121"/>
      <c r="W957" s="121"/>
      <c r="X957" s="121"/>
      <c r="Y957" s="139"/>
      <c r="Z957" s="120" t="s">
        <v>130</v>
      </c>
      <c r="AA957" s="120" t="s">
        <v>131</v>
      </c>
      <c r="AB957" s="131" t="s">
        <v>122</v>
      </c>
      <c r="AC957" s="118"/>
      <c r="AD957" s="118" t="s">
        <v>123</v>
      </c>
      <c r="AE957" s="140" t="s">
        <v>1576</v>
      </c>
      <c r="AF957" s="131" t="s">
        <v>125</v>
      </c>
      <c r="AG957" s="118" t="s">
        <v>126</v>
      </c>
      <c r="AH957" s="118" t="s">
        <v>126</v>
      </c>
      <c r="AI957" s="118" t="s">
        <v>126</v>
      </c>
      <c r="AJ957" s="132">
        <v>45811</v>
      </c>
      <c r="AK957" s="131" t="s">
        <v>125</v>
      </c>
      <c r="AL957" s="118" t="s">
        <v>127</v>
      </c>
      <c r="AM957" s="118" t="s">
        <v>127</v>
      </c>
      <c r="AN957" s="118" t="s">
        <v>127</v>
      </c>
      <c r="AO957" s="118" t="s">
        <v>127</v>
      </c>
      <c r="AP957" s="118" t="s">
        <v>127</v>
      </c>
      <c r="AQ957" s="122" t="s">
        <v>128</v>
      </c>
      <c r="AR957" s="136">
        <v>21073</v>
      </c>
    </row>
    <row r="958" spans="1:44" s="129" customFormat="1" ht="236.25" customHeight="1">
      <c r="A958" s="119">
        <v>954</v>
      </c>
      <c r="B958" s="132">
        <v>45799</v>
      </c>
      <c r="C958" s="132">
        <v>45799</v>
      </c>
      <c r="D958" s="131" t="s">
        <v>114</v>
      </c>
      <c r="E958" s="118">
        <v>11</v>
      </c>
      <c r="F958" s="118" t="s">
        <v>114</v>
      </c>
      <c r="G958" s="118">
        <v>11</v>
      </c>
      <c r="H958" s="118" t="s">
        <v>115</v>
      </c>
      <c r="I958" s="134">
        <v>11001</v>
      </c>
      <c r="J958" s="136" t="s">
        <v>116</v>
      </c>
      <c r="K958" s="119" t="s">
        <v>872</v>
      </c>
      <c r="L958" s="119" t="s">
        <v>118</v>
      </c>
      <c r="M958" s="119" t="s">
        <v>119</v>
      </c>
      <c r="N958" s="137"/>
      <c r="O958" s="121"/>
      <c r="P958" s="121"/>
      <c r="Q958" s="121"/>
      <c r="R958" s="121"/>
      <c r="S958" s="121"/>
      <c r="T958" s="121"/>
      <c r="U958" s="121"/>
      <c r="V958" s="121"/>
      <c r="W958" s="121"/>
      <c r="X958" s="121"/>
      <c r="Y958" s="139"/>
      <c r="Z958" s="120" t="s">
        <v>120</v>
      </c>
      <c r="AA958" s="120" t="s">
        <v>157</v>
      </c>
      <c r="AB958" s="131" t="s">
        <v>122</v>
      </c>
      <c r="AC958" s="118"/>
      <c r="AD958" s="118" t="s">
        <v>123</v>
      </c>
      <c r="AE958" s="140" t="s">
        <v>1577</v>
      </c>
      <c r="AF958" s="131" t="s">
        <v>125</v>
      </c>
      <c r="AG958" s="118" t="s">
        <v>126</v>
      </c>
      <c r="AH958" s="118" t="s">
        <v>126</v>
      </c>
      <c r="AI958" s="118" t="s">
        <v>126</v>
      </c>
      <c r="AJ958" s="132">
        <v>45800</v>
      </c>
      <c r="AK958" s="131" t="s">
        <v>125</v>
      </c>
      <c r="AL958" s="118" t="s">
        <v>127</v>
      </c>
      <c r="AM958" s="118" t="s">
        <v>127</v>
      </c>
      <c r="AN958" s="118" t="s">
        <v>127</v>
      </c>
      <c r="AO958" s="118" t="s">
        <v>127</v>
      </c>
      <c r="AP958" s="118" t="s">
        <v>127</v>
      </c>
      <c r="AQ958" s="122" t="s">
        <v>128</v>
      </c>
      <c r="AR958" s="136">
        <v>21074</v>
      </c>
    </row>
    <row r="959" spans="1:44" s="129" customFormat="1" ht="236.25" customHeight="1">
      <c r="A959" s="119">
        <v>955</v>
      </c>
      <c r="B959" s="132">
        <v>45798</v>
      </c>
      <c r="C959" s="132">
        <v>45798</v>
      </c>
      <c r="D959" s="131" t="s">
        <v>114</v>
      </c>
      <c r="E959" s="118">
        <v>11</v>
      </c>
      <c r="F959" s="118" t="s">
        <v>114</v>
      </c>
      <c r="G959" s="118">
        <v>11</v>
      </c>
      <c r="H959" s="118" t="s">
        <v>115</v>
      </c>
      <c r="I959" s="134">
        <v>11001</v>
      </c>
      <c r="J959" s="136" t="s">
        <v>116</v>
      </c>
      <c r="K959" s="119" t="s">
        <v>1578</v>
      </c>
      <c r="L959" s="119" t="s">
        <v>118</v>
      </c>
      <c r="M959" s="119" t="s">
        <v>119</v>
      </c>
      <c r="N959" s="137"/>
      <c r="O959" s="121"/>
      <c r="P959" s="121"/>
      <c r="Q959" s="121"/>
      <c r="R959" s="121"/>
      <c r="S959" s="121"/>
      <c r="T959" s="121"/>
      <c r="U959" s="121"/>
      <c r="V959" s="121"/>
      <c r="W959" s="121"/>
      <c r="X959" s="121"/>
      <c r="Y959" s="139"/>
      <c r="Z959" s="120" t="s">
        <v>120</v>
      </c>
      <c r="AA959" s="120" t="s">
        <v>134</v>
      </c>
      <c r="AB959" s="131" t="s">
        <v>122</v>
      </c>
      <c r="AC959" s="118"/>
      <c r="AD959" s="118" t="s">
        <v>123</v>
      </c>
      <c r="AE959" s="140" t="s">
        <v>1579</v>
      </c>
      <c r="AF959" s="131" t="s">
        <v>125</v>
      </c>
      <c r="AG959" s="118" t="s">
        <v>126</v>
      </c>
      <c r="AH959" s="118" t="s">
        <v>126</v>
      </c>
      <c r="AI959" s="118" t="s">
        <v>126</v>
      </c>
      <c r="AJ959" s="132">
        <v>45803</v>
      </c>
      <c r="AK959" s="131" t="s">
        <v>125</v>
      </c>
      <c r="AL959" s="118" t="s">
        <v>127</v>
      </c>
      <c r="AM959" s="118" t="s">
        <v>127</v>
      </c>
      <c r="AN959" s="118" t="s">
        <v>127</v>
      </c>
      <c r="AO959" s="118" t="s">
        <v>127</v>
      </c>
      <c r="AP959" s="118" t="s">
        <v>127</v>
      </c>
      <c r="AQ959" s="122" t="s">
        <v>128</v>
      </c>
      <c r="AR959" s="136">
        <v>21075</v>
      </c>
    </row>
    <row r="960" spans="1:44" s="129" customFormat="1" ht="236.25" customHeight="1">
      <c r="A960" s="119">
        <v>956</v>
      </c>
      <c r="B960" s="132">
        <v>45797</v>
      </c>
      <c r="C960" s="132">
        <v>45797</v>
      </c>
      <c r="D960" s="131" t="s">
        <v>114</v>
      </c>
      <c r="E960" s="118">
        <v>11</v>
      </c>
      <c r="F960" s="118" t="s">
        <v>114</v>
      </c>
      <c r="G960" s="118">
        <v>11</v>
      </c>
      <c r="H960" s="118" t="s">
        <v>115</v>
      </c>
      <c r="I960" s="134">
        <v>11001</v>
      </c>
      <c r="J960" s="136" t="s">
        <v>116</v>
      </c>
      <c r="K960" s="119" t="s">
        <v>643</v>
      </c>
      <c r="L960" s="119" t="s">
        <v>118</v>
      </c>
      <c r="M960" s="119" t="s">
        <v>119</v>
      </c>
      <c r="N960" s="137"/>
      <c r="O960" s="121"/>
      <c r="P960" s="121"/>
      <c r="Q960" s="121"/>
      <c r="R960" s="121"/>
      <c r="S960" s="121"/>
      <c r="T960" s="121"/>
      <c r="U960" s="121"/>
      <c r="V960" s="121"/>
      <c r="W960" s="121"/>
      <c r="X960" s="121"/>
      <c r="Y960" s="139"/>
      <c r="Z960" s="120" t="s">
        <v>120</v>
      </c>
      <c r="AA960" s="120" t="s">
        <v>137</v>
      </c>
      <c r="AB960" s="131" t="s">
        <v>122</v>
      </c>
      <c r="AC960" s="118"/>
      <c r="AD960" s="118" t="s">
        <v>123</v>
      </c>
      <c r="AE960" s="140" t="s">
        <v>1580</v>
      </c>
      <c r="AF960" s="131" t="s">
        <v>125</v>
      </c>
      <c r="AG960" s="118" t="s">
        <v>126</v>
      </c>
      <c r="AH960" s="118" t="s">
        <v>126</v>
      </c>
      <c r="AI960" s="118" t="s">
        <v>126</v>
      </c>
      <c r="AJ960" s="132">
        <v>45800</v>
      </c>
      <c r="AK960" s="131" t="s">
        <v>125</v>
      </c>
      <c r="AL960" s="118" t="s">
        <v>127</v>
      </c>
      <c r="AM960" s="118" t="s">
        <v>127</v>
      </c>
      <c r="AN960" s="118" t="s">
        <v>127</v>
      </c>
      <c r="AO960" s="118" t="s">
        <v>127</v>
      </c>
      <c r="AP960" s="118" t="s">
        <v>127</v>
      </c>
      <c r="AQ960" s="122" t="s">
        <v>128</v>
      </c>
      <c r="AR960" s="136">
        <v>21076</v>
      </c>
    </row>
    <row r="961" spans="1:44" s="129" customFormat="1" ht="236.25" customHeight="1">
      <c r="A961" s="119">
        <v>957</v>
      </c>
      <c r="B961" s="132">
        <v>45798</v>
      </c>
      <c r="C961" s="132">
        <v>45798</v>
      </c>
      <c r="D961" s="131" t="s">
        <v>114</v>
      </c>
      <c r="E961" s="118">
        <v>11</v>
      </c>
      <c r="F961" s="118" t="s">
        <v>114</v>
      </c>
      <c r="G961" s="118">
        <v>11</v>
      </c>
      <c r="H961" s="118" t="s">
        <v>115</v>
      </c>
      <c r="I961" s="134">
        <v>11001</v>
      </c>
      <c r="J961" s="136" t="s">
        <v>116</v>
      </c>
      <c r="K961" s="119" t="s">
        <v>733</v>
      </c>
      <c r="L961" s="119" t="s">
        <v>118</v>
      </c>
      <c r="M961" s="119" t="s">
        <v>119</v>
      </c>
      <c r="N961" s="137"/>
      <c r="O961" s="121"/>
      <c r="P961" s="121"/>
      <c r="Q961" s="121"/>
      <c r="R961" s="121"/>
      <c r="S961" s="121"/>
      <c r="T961" s="121"/>
      <c r="U961" s="121"/>
      <c r="V961" s="121"/>
      <c r="W961" s="121"/>
      <c r="X961" s="121"/>
      <c r="Y961" s="139"/>
      <c r="Z961" s="120" t="s">
        <v>147</v>
      </c>
      <c r="AA961" s="120" t="s">
        <v>148</v>
      </c>
      <c r="AB961" s="131" t="s">
        <v>122</v>
      </c>
      <c r="AC961" s="118"/>
      <c r="AD961" s="118" t="s">
        <v>123</v>
      </c>
      <c r="AE961" s="140" t="s">
        <v>1581</v>
      </c>
      <c r="AF961" s="131" t="s">
        <v>125</v>
      </c>
      <c r="AG961" s="118" t="s">
        <v>126</v>
      </c>
      <c r="AH961" s="118" t="s">
        <v>126</v>
      </c>
      <c r="AI961" s="118" t="s">
        <v>126</v>
      </c>
      <c r="AJ961" s="132">
        <v>45817</v>
      </c>
      <c r="AK961" s="131" t="s">
        <v>125</v>
      </c>
      <c r="AL961" s="118" t="s">
        <v>127</v>
      </c>
      <c r="AM961" s="118" t="s">
        <v>127</v>
      </c>
      <c r="AN961" s="118" t="s">
        <v>127</v>
      </c>
      <c r="AO961" s="118" t="s">
        <v>127</v>
      </c>
      <c r="AP961" s="118" t="s">
        <v>127</v>
      </c>
      <c r="AQ961" s="122" t="s">
        <v>128</v>
      </c>
      <c r="AR961" s="136">
        <v>21077</v>
      </c>
    </row>
    <row r="962" spans="1:44" s="129" customFormat="1" ht="236.25" customHeight="1">
      <c r="A962" s="119">
        <v>958</v>
      </c>
      <c r="B962" s="132">
        <v>45798</v>
      </c>
      <c r="C962" s="132">
        <v>45798</v>
      </c>
      <c r="D962" s="131" t="s">
        <v>114</v>
      </c>
      <c r="E962" s="118">
        <v>11</v>
      </c>
      <c r="F962" s="118" t="s">
        <v>114</v>
      </c>
      <c r="G962" s="118">
        <v>11</v>
      </c>
      <c r="H962" s="118" t="s">
        <v>115</v>
      </c>
      <c r="I962" s="134">
        <v>11001</v>
      </c>
      <c r="J962" s="136" t="s">
        <v>116</v>
      </c>
      <c r="K962" s="119" t="s">
        <v>346</v>
      </c>
      <c r="L962" s="119" t="s">
        <v>118</v>
      </c>
      <c r="M962" s="119" t="s">
        <v>119</v>
      </c>
      <c r="N962" s="137"/>
      <c r="O962" s="121"/>
      <c r="P962" s="121"/>
      <c r="Q962" s="121"/>
      <c r="R962" s="121"/>
      <c r="S962" s="121"/>
      <c r="T962" s="121"/>
      <c r="U962" s="121"/>
      <c r="V962" s="121"/>
      <c r="W962" s="121"/>
      <c r="X962" s="121"/>
      <c r="Y962" s="139"/>
      <c r="Z962" s="120" t="s">
        <v>120</v>
      </c>
      <c r="AA962" s="120" t="s">
        <v>134</v>
      </c>
      <c r="AB962" s="131" t="s">
        <v>122</v>
      </c>
      <c r="AC962" s="118"/>
      <c r="AD962" s="118" t="s">
        <v>123</v>
      </c>
      <c r="AE962" s="140" t="s">
        <v>1582</v>
      </c>
      <c r="AF962" s="131" t="s">
        <v>125</v>
      </c>
      <c r="AG962" s="118" t="s">
        <v>126</v>
      </c>
      <c r="AH962" s="118" t="s">
        <v>126</v>
      </c>
      <c r="AI962" s="118" t="s">
        <v>126</v>
      </c>
      <c r="AJ962" s="132">
        <v>45803</v>
      </c>
      <c r="AK962" s="131" t="s">
        <v>125</v>
      </c>
      <c r="AL962" s="118" t="s">
        <v>127</v>
      </c>
      <c r="AM962" s="118" t="s">
        <v>127</v>
      </c>
      <c r="AN962" s="118" t="s">
        <v>127</v>
      </c>
      <c r="AO962" s="118" t="s">
        <v>127</v>
      </c>
      <c r="AP962" s="118" t="s">
        <v>127</v>
      </c>
      <c r="AQ962" s="122" t="s">
        <v>128</v>
      </c>
      <c r="AR962" s="136">
        <v>21078</v>
      </c>
    </row>
    <row r="963" spans="1:44" s="129" customFormat="1" ht="236.25" customHeight="1">
      <c r="A963" s="119">
        <v>959</v>
      </c>
      <c r="B963" s="132">
        <v>45798</v>
      </c>
      <c r="C963" s="132">
        <v>45798</v>
      </c>
      <c r="D963" s="131" t="s">
        <v>114</v>
      </c>
      <c r="E963" s="118">
        <v>11</v>
      </c>
      <c r="F963" s="118" t="s">
        <v>114</v>
      </c>
      <c r="G963" s="118">
        <v>11</v>
      </c>
      <c r="H963" s="118" t="s">
        <v>115</v>
      </c>
      <c r="I963" s="134">
        <v>11001</v>
      </c>
      <c r="J963" s="136" t="s">
        <v>116</v>
      </c>
      <c r="K963" s="119" t="s">
        <v>346</v>
      </c>
      <c r="L963" s="119" t="s">
        <v>118</v>
      </c>
      <c r="M963" s="119" t="s">
        <v>119</v>
      </c>
      <c r="N963" s="137"/>
      <c r="O963" s="121"/>
      <c r="P963" s="121"/>
      <c r="Q963" s="121"/>
      <c r="R963" s="121"/>
      <c r="S963" s="121"/>
      <c r="T963" s="121"/>
      <c r="U963" s="121"/>
      <c r="V963" s="121"/>
      <c r="W963" s="121"/>
      <c r="X963" s="121"/>
      <c r="Y963" s="139"/>
      <c r="Z963" s="120" t="s">
        <v>147</v>
      </c>
      <c r="AA963" s="120" t="s">
        <v>148</v>
      </c>
      <c r="AB963" s="131" t="s">
        <v>122</v>
      </c>
      <c r="AC963" s="118"/>
      <c r="AD963" s="118" t="s">
        <v>123</v>
      </c>
      <c r="AE963" s="140" t="s">
        <v>1583</v>
      </c>
      <c r="AF963" s="131" t="s">
        <v>125</v>
      </c>
      <c r="AG963" s="118" t="s">
        <v>126</v>
      </c>
      <c r="AH963" s="118" t="s">
        <v>126</v>
      </c>
      <c r="AI963" s="118" t="s">
        <v>126</v>
      </c>
      <c r="AJ963" s="132">
        <v>45803</v>
      </c>
      <c r="AK963" s="131" t="s">
        <v>125</v>
      </c>
      <c r="AL963" s="118" t="s">
        <v>127</v>
      </c>
      <c r="AM963" s="118" t="s">
        <v>127</v>
      </c>
      <c r="AN963" s="118" t="s">
        <v>127</v>
      </c>
      <c r="AO963" s="118" t="s">
        <v>127</v>
      </c>
      <c r="AP963" s="118" t="s">
        <v>127</v>
      </c>
      <c r="AQ963" s="122" t="s">
        <v>128</v>
      </c>
      <c r="AR963" s="136">
        <v>21079</v>
      </c>
    </row>
    <row r="964" spans="1:44" s="129" customFormat="1" ht="236.25" customHeight="1">
      <c r="A964" s="119">
        <v>960</v>
      </c>
      <c r="B964" s="132">
        <v>45797</v>
      </c>
      <c r="C964" s="132">
        <v>45797</v>
      </c>
      <c r="D964" s="131" t="s">
        <v>114</v>
      </c>
      <c r="E964" s="118">
        <v>11</v>
      </c>
      <c r="F964" s="118" t="s">
        <v>114</v>
      </c>
      <c r="G964" s="118">
        <v>11</v>
      </c>
      <c r="H964" s="118" t="s">
        <v>115</v>
      </c>
      <c r="I964" s="134">
        <v>11001</v>
      </c>
      <c r="J964" s="136" t="s">
        <v>116</v>
      </c>
      <c r="K964" s="119" t="s">
        <v>643</v>
      </c>
      <c r="L964" s="119" t="s">
        <v>118</v>
      </c>
      <c r="M964" s="119" t="s">
        <v>119</v>
      </c>
      <c r="N964" s="137"/>
      <c r="O964" s="121"/>
      <c r="P964" s="121"/>
      <c r="Q964" s="121"/>
      <c r="R964" s="121"/>
      <c r="S964" s="121"/>
      <c r="T964" s="121"/>
      <c r="U964" s="121"/>
      <c r="V964" s="121"/>
      <c r="W964" s="121"/>
      <c r="X964" s="121"/>
      <c r="Y964" s="139"/>
      <c r="Z964" s="120" t="s">
        <v>120</v>
      </c>
      <c r="AA964" s="120" t="s">
        <v>141</v>
      </c>
      <c r="AB964" s="131" t="s">
        <v>122</v>
      </c>
      <c r="AC964" s="118"/>
      <c r="AD964" s="118" t="s">
        <v>123</v>
      </c>
      <c r="AE964" s="140" t="s">
        <v>1584</v>
      </c>
      <c r="AF964" s="131" t="s">
        <v>125</v>
      </c>
      <c r="AG964" s="118" t="s">
        <v>126</v>
      </c>
      <c r="AH964" s="118" t="s">
        <v>126</v>
      </c>
      <c r="AI964" s="118" t="s">
        <v>126</v>
      </c>
      <c r="AJ964" s="132">
        <v>45800</v>
      </c>
      <c r="AK964" s="131" t="s">
        <v>125</v>
      </c>
      <c r="AL964" s="118" t="s">
        <v>127</v>
      </c>
      <c r="AM964" s="118" t="s">
        <v>127</v>
      </c>
      <c r="AN964" s="118" t="s">
        <v>127</v>
      </c>
      <c r="AO964" s="118" t="s">
        <v>127</v>
      </c>
      <c r="AP964" s="118" t="s">
        <v>127</v>
      </c>
      <c r="AQ964" s="122" t="s">
        <v>128</v>
      </c>
      <c r="AR964" s="136">
        <v>21080</v>
      </c>
    </row>
    <row r="965" spans="1:44" s="129" customFormat="1" ht="236.25" customHeight="1">
      <c r="A965" s="119">
        <v>961</v>
      </c>
      <c r="B965" s="132">
        <v>45797</v>
      </c>
      <c r="C965" s="132">
        <v>45797</v>
      </c>
      <c r="D965" s="131" t="s">
        <v>114</v>
      </c>
      <c r="E965" s="118">
        <v>11</v>
      </c>
      <c r="F965" s="118" t="s">
        <v>114</v>
      </c>
      <c r="G965" s="118">
        <v>11</v>
      </c>
      <c r="H965" s="118" t="s">
        <v>115</v>
      </c>
      <c r="I965" s="134">
        <v>11001</v>
      </c>
      <c r="J965" s="136" t="s">
        <v>116</v>
      </c>
      <c r="K965" s="119" t="s">
        <v>643</v>
      </c>
      <c r="L965" s="119" t="s">
        <v>118</v>
      </c>
      <c r="M965" s="119" t="s">
        <v>119</v>
      </c>
      <c r="N965" s="137"/>
      <c r="O965" s="121"/>
      <c r="P965" s="121"/>
      <c r="Q965" s="121"/>
      <c r="R965" s="121"/>
      <c r="S965" s="121"/>
      <c r="T965" s="121"/>
      <c r="U965" s="121"/>
      <c r="V965" s="121"/>
      <c r="W965" s="121"/>
      <c r="X965" s="121"/>
      <c r="Y965" s="139"/>
      <c r="Z965" s="120" t="s">
        <v>120</v>
      </c>
      <c r="AA965" s="120" t="s">
        <v>137</v>
      </c>
      <c r="AB965" s="131" t="s">
        <v>122</v>
      </c>
      <c r="AC965" s="118"/>
      <c r="AD965" s="118" t="s">
        <v>123</v>
      </c>
      <c r="AE965" s="140" t="s">
        <v>1585</v>
      </c>
      <c r="AF965" s="131" t="s">
        <v>125</v>
      </c>
      <c r="AG965" s="118" t="s">
        <v>126</v>
      </c>
      <c r="AH965" s="118" t="s">
        <v>126</v>
      </c>
      <c r="AI965" s="118" t="s">
        <v>126</v>
      </c>
      <c r="AJ965" s="132">
        <v>45800</v>
      </c>
      <c r="AK965" s="131" t="s">
        <v>125</v>
      </c>
      <c r="AL965" s="118" t="s">
        <v>127</v>
      </c>
      <c r="AM965" s="118" t="s">
        <v>127</v>
      </c>
      <c r="AN965" s="118" t="s">
        <v>127</v>
      </c>
      <c r="AO965" s="118" t="s">
        <v>127</v>
      </c>
      <c r="AP965" s="118" t="s">
        <v>127</v>
      </c>
      <c r="AQ965" s="122" t="s">
        <v>128</v>
      </c>
      <c r="AR965" s="136">
        <v>21081</v>
      </c>
    </row>
    <row r="966" spans="1:44" s="129" customFormat="1" ht="236.25" customHeight="1">
      <c r="A966" s="119">
        <v>962</v>
      </c>
      <c r="B966" s="132">
        <v>45799</v>
      </c>
      <c r="C966" s="132">
        <v>45799</v>
      </c>
      <c r="D966" s="131" t="s">
        <v>114</v>
      </c>
      <c r="E966" s="118">
        <v>11</v>
      </c>
      <c r="F966" s="118" t="s">
        <v>114</v>
      </c>
      <c r="G966" s="118">
        <v>11</v>
      </c>
      <c r="H966" s="118" t="s">
        <v>115</v>
      </c>
      <c r="I966" s="134">
        <v>11001</v>
      </c>
      <c r="J966" s="136" t="s">
        <v>116</v>
      </c>
      <c r="K966" s="119" t="s">
        <v>494</v>
      </c>
      <c r="L966" s="119" t="s">
        <v>118</v>
      </c>
      <c r="M966" s="119" t="s">
        <v>119</v>
      </c>
      <c r="N966" s="137"/>
      <c r="O966" s="121"/>
      <c r="P966" s="121"/>
      <c r="Q966" s="121"/>
      <c r="R966" s="121"/>
      <c r="S966" s="121"/>
      <c r="T966" s="121"/>
      <c r="U966" s="121"/>
      <c r="V966" s="121"/>
      <c r="W966" s="121"/>
      <c r="X966" s="121"/>
      <c r="Y966" s="139"/>
      <c r="Z966" s="120" t="s">
        <v>120</v>
      </c>
      <c r="AA966" s="120" t="s">
        <v>141</v>
      </c>
      <c r="AB966" s="131" t="s">
        <v>122</v>
      </c>
      <c r="AC966" s="118"/>
      <c r="AD966" s="118" t="s">
        <v>123</v>
      </c>
      <c r="AE966" s="140" t="s">
        <v>1586</v>
      </c>
      <c r="AF966" s="131" t="s">
        <v>125</v>
      </c>
      <c r="AG966" s="118" t="s">
        <v>126</v>
      </c>
      <c r="AH966" s="118" t="s">
        <v>126</v>
      </c>
      <c r="AI966" s="118" t="s">
        <v>126</v>
      </c>
      <c r="AJ966" s="132">
        <v>45800</v>
      </c>
      <c r="AK966" s="131" t="s">
        <v>125</v>
      </c>
      <c r="AL966" s="118" t="s">
        <v>127</v>
      </c>
      <c r="AM966" s="118" t="s">
        <v>127</v>
      </c>
      <c r="AN966" s="118" t="s">
        <v>127</v>
      </c>
      <c r="AO966" s="118" t="s">
        <v>127</v>
      </c>
      <c r="AP966" s="118" t="s">
        <v>127</v>
      </c>
      <c r="AQ966" s="122" t="s">
        <v>128</v>
      </c>
      <c r="AR966" s="136">
        <v>21082</v>
      </c>
    </row>
    <row r="967" spans="1:44" s="129" customFormat="1" ht="236.25" customHeight="1">
      <c r="A967" s="119">
        <v>963</v>
      </c>
      <c r="B967" s="132">
        <v>45797</v>
      </c>
      <c r="C967" s="132">
        <v>45797</v>
      </c>
      <c r="D967" s="131" t="s">
        <v>114</v>
      </c>
      <c r="E967" s="118">
        <v>11</v>
      </c>
      <c r="F967" s="118" t="s">
        <v>114</v>
      </c>
      <c r="G967" s="118">
        <v>11</v>
      </c>
      <c r="H967" s="118" t="s">
        <v>115</v>
      </c>
      <c r="I967" s="134">
        <v>11001</v>
      </c>
      <c r="J967" s="136" t="s">
        <v>116</v>
      </c>
      <c r="K967" s="119" t="s">
        <v>1587</v>
      </c>
      <c r="L967" s="119" t="s">
        <v>118</v>
      </c>
      <c r="M967" s="119" t="s">
        <v>119</v>
      </c>
      <c r="N967" s="137"/>
      <c r="O967" s="121"/>
      <c r="P967" s="121"/>
      <c r="Q967" s="121"/>
      <c r="R967" s="121"/>
      <c r="S967" s="121"/>
      <c r="T967" s="121"/>
      <c r="U967" s="121"/>
      <c r="V967" s="121"/>
      <c r="W967" s="121"/>
      <c r="X967" s="121"/>
      <c r="Y967" s="139"/>
      <c r="Z967" s="120" t="s">
        <v>147</v>
      </c>
      <c r="AA967" s="120" t="s">
        <v>148</v>
      </c>
      <c r="AB967" s="131" t="s">
        <v>122</v>
      </c>
      <c r="AC967" s="118"/>
      <c r="AD967" s="118" t="s">
        <v>123</v>
      </c>
      <c r="AE967" s="140" t="s">
        <v>1588</v>
      </c>
      <c r="AF967" s="131" t="s">
        <v>125</v>
      </c>
      <c r="AG967" s="118" t="s">
        <v>126</v>
      </c>
      <c r="AH967" s="118" t="s">
        <v>126</v>
      </c>
      <c r="AI967" s="118" t="s">
        <v>126</v>
      </c>
      <c r="AJ967" s="132">
        <v>45817</v>
      </c>
      <c r="AK967" s="131" t="s">
        <v>125</v>
      </c>
      <c r="AL967" s="118" t="s">
        <v>127</v>
      </c>
      <c r="AM967" s="118" t="s">
        <v>127</v>
      </c>
      <c r="AN967" s="118" t="s">
        <v>127</v>
      </c>
      <c r="AO967" s="118" t="s">
        <v>127</v>
      </c>
      <c r="AP967" s="118" t="s">
        <v>127</v>
      </c>
      <c r="AQ967" s="122" t="s">
        <v>128</v>
      </c>
      <c r="AR967" s="136">
        <v>21083</v>
      </c>
    </row>
    <row r="968" spans="1:44" s="129" customFormat="1" ht="236.25" customHeight="1">
      <c r="A968" s="119">
        <v>964</v>
      </c>
      <c r="B968" s="132">
        <v>45798</v>
      </c>
      <c r="C968" s="132">
        <v>45798</v>
      </c>
      <c r="D968" s="131" t="s">
        <v>114</v>
      </c>
      <c r="E968" s="118">
        <v>11</v>
      </c>
      <c r="F968" s="118" t="s">
        <v>114</v>
      </c>
      <c r="G968" s="118">
        <v>11</v>
      </c>
      <c r="H968" s="118" t="s">
        <v>115</v>
      </c>
      <c r="I968" s="134">
        <v>11001</v>
      </c>
      <c r="J968" s="136" t="s">
        <v>116</v>
      </c>
      <c r="K968" s="119" t="s">
        <v>346</v>
      </c>
      <c r="L968" s="119" t="s">
        <v>118</v>
      </c>
      <c r="M968" s="119" t="s">
        <v>119</v>
      </c>
      <c r="N968" s="137"/>
      <c r="O968" s="121"/>
      <c r="P968" s="121"/>
      <c r="Q968" s="121"/>
      <c r="R968" s="121"/>
      <c r="S968" s="121"/>
      <c r="T968" s="121"/>
      <c r="U968" s="121"/>
      <c r="V968" s="121"/>
      <c r="W968" s="121"/>
      <c r="X968" s="121"/>
      <c r="Y968" s="139"/>
      <c r="Z968" s="120" t="s">
        <v>120</v>
      </c>
      <c r="AA968" s="120" t="s">
        <v>134</v>
      </c>
      <c r="AB968" s="131" t="s">
        <v>122</v>
      </c>
      <c r="AC968" s="118"/>
      <c r="AD968" s="118" t="s">
        <v>123</v>
      </c>
      <c r="AE968" s="140" t="s">
        <v>1589</v>
      </c>
      <c r="AF968" s="131" t="s">
        <v>125</v>
      </c>
      <c r="AG968" s="118" t="s">
        <v>126</v>
      </c>
      <c r="AH968" s="118" t="s">
        <v>126</v>
      </c>
      <c r="AI968" s="118" t="s">
        <v>126</v>
      </c>
      <c r="AJ968" s="132">
        <v>45803</v>
      </c>
      <c r="AK968" s="131" t="s">
        <v>125</v>
      </c>
      <c r="AL968" s="118" t="s">
        <v>127</v>
      </c>
      <c r="AM968" s="118" t="s">
        <v>127</v>
      </c>
      <c r="AN968" s="118" t="s">
        <v>127</v>
      </c>
      <c r="AO968" s="118" t="s">
        <v>127</v>
      </c>
      <c r="AP968" s="118" t="s">
        <v>127</v>
      </c>
      <c r="AQ968" s="122" t="s">
        <v>128</v>
      </c>
      <c r="AR968" s="136">
        <v>21084</v>
      </c>
    </row>
    <row r="969" spans="1:44" s="129" customFormat="1" ht="236.25" customHeight="1">
      <c r="A969" s="119">
        <v>965</v>
      </c>
      <c r="B969" s="132">
        <v>45800</v>
      </c>
      <c r="C969" s="132">
        <v>45800</v>
      </c>
      <c r="D969" s="131" t="s">
        <v>114</v>
      </c>
      <c r="E969" s="118">
        <v>11</v>
      </c>
      <c r="F969" s="118" t="s">
        <v>114</v>
      </c>
      <c r="G969" s="118">
        <v>11</v>
      </c>
      <c r="H969" s="118" t="s">
        <v>115</v>
      </c>
      <c r="I969" s="134">
        <v>11001</v>
      </c>
      <c r="J969" s="136" t="s">
        <v>116</v>
      </c>
      <c r="K969" s="119" t="s">
        <v>405</v>
      </c>
      <c r="L969" s="119" t="s">
        <v>118</v>
      </c>
      <c r="M969" s="119" t="s">
        <v>119</v>
      </c>
      <c r="N969" s="137"/>
      <c r="O969" s="121"/>
      <c r="P969" s="121"/>
      <c r="Q969" s="121"/>
      <c r="R969" s="121"/>
      <c r="S969" s="121"/>
      <c r="T969" s="121"/>
      <c r="U969" s="121"/>
      <c r="V969" s="121"/>
      <c r="W969" s="121"/>
      <c r="X969" s="121"/>
      <c r="Y969" s="139"/>
      <c r="Z969" s="120" t="s">
        <v>130</v>
      </c>
      <c r="AA969" s="120" t="s">
        <v>167</v>
      </c>
      <c r="AB969" s="131" t="s">
        <v>122</v>
      </c>
      <c r="AC969" s="118"/>
      <c r="AD969" s="118" t="s">
        <v>123</v>
      </c>
      <c r="AE969" s="140" t="s">
        <v>1590</v>
      </c>
      <c r="AF969" s="131" t="s">
        <v>125</v>
      </c>
      <c r="AG969" s="118" t="s">
        <v>126</v>
      </c>
      <c r="AH969" s="118" t="s">
        <v>126</v>
      </c>
      <c r="AI969" s="118" t="s">
        <v>126</v>
      </c>
      <c r="AJ969" s="132">
        <v>45806</v>
      </c>
      <c r="AK969" s="131" t="s">
        <v>125</v>
      </c>
      <c r="AL969" s="118" t="s">
        <v>127</v>
      </c>
      <c r="AM969" s="118" t="s">
        <v>127</v>
      </c>
      <c r="AN969" s="118" t="s">
        <v>127</v>
      </c>
      <c r="AO969" s="118" t="s">
        <v>127</v>
      </c>
      <c r="AP969" s="118" t="s">
        <v>127</v>
      </c>
      <c r="AQ969" s="122" t="s">
        <v>128</v>
      </c>
      <c r="AR969" s="136">
        <v>21085</v>
      </c>
    </row>
    <row r="970" spans="1:44" s="129" customFormat="1" ht="236.25" customHeight="1">
      <c r="A970" s="119">
        <v>966</v>
      </c>
      <c r="B970" s="132">
        <v>45799</v>
      </c>
      <c r="C970" s="132">
        <v>45799</v>
      </c>
      <c r="D970" s="131" t="s">
        <v>114</v>
      </c>
      <c r="E970" s="118">
        <v>11</v>
      </c>
      <c r="F970" s="118" t="s">
        <v>114</v>
      </c>
      <c r="G970" s="118">
        <v>11</v>
      </c>
      <c r="H970" s="118" t="s">
        <v>115</v>
      </c>
      <c r="I970" s="134">
        <v>11001</v>
      </c>
      <c r="J970" s="136" t="s">
        <v>116</v>
      </c>
      <c r="K970" s="119" t="s">
        <v>1587</v>
      </c>
      <c r="L970" s="119" t="s">
        <v>118</v>
      </c>
      <c r="M970" s="119" t="s">
        <v>119</v>
      </c>
      <c r="N970" s="137"/>
      <c r="O970" s="121"/>
      <c r="P970" s="121"/>
      <c r="Q970" s="121"/>
      <c r="R970" s="121"/>
      <c r="S970" s="121"/>
      <c r="T970" s="121"/>
      <c r="U970" s="121"/>
      <c r="V970" s="121"/>
      <c r="W970" s="121"/>
      <c r="X970" s="121"/>
      <c r="Y970" s="139"/>
      <c r="Z970" s="120" t="s">
        <v>130</v>
      </c>
      <c r="AA970" s="120" t="s">
        <v>173</v>
      </c>
      <c r="AB970" s="131" t="s">
        <v>122</v>
      </c>
      <c r="AC970" s="118"/>
      <c r="AD970" s="118" t="s">
        <v>123</v>
      </c>
      <c r="AE970" s="140" t="s">
        <v>1591</v>
      </c>
      <c r="AF970" s="131" t="s">
        <v>125</v>
      </c>
      <c r="AG970" s="118" t="s">
        <v>126</v>
      </c>
      <c r="AH970" s="118" t="s">
        <v>126</v>
      </c>
      <c r="AI970" s="118" t="s">
        <v>126</v>
      </c>
      <c r="AJ970" s="132">
        <v>45817</v>
      </c>
      <c r="AK970" s="131" t="s">
        <v>125</v>
      </c>
      <c r="AL970" s="118" t="s">
        <v>127</v>
      </c>
      <c r="AM970" s="118" t="s">
        <v>127</v>
      </c>
      <c r="AN970" s="118" t="s">
        <v>127</v>
      </c>
      <c r="AO970" s="118" t="s">
        <v>127</v>
      </c>
      <c r="AP970" s="118" t="s">
        <v>127</v>
      </c>
      <c r="AQ970" s="122" t="s">
        <v>128</v>
      </c>
      <c r="AR970" s="136">
        <v>21086</v>
      </c>
    </row>
    <row r="971" spans="1:44" s="129" customFormat="1" ht="236.25" customHeight="1">
      <c r="A971" s="119">
        <v>967</v>
      </c>
      <c r="B971" s="132">
        <v>45797</v>
      </c>
      <c r="C971" s="132">
        <v>45797</v>
      </c>
      <c r="D971" s="131" t="s">
        <v>114</v>
      </c>
      <c r="E971" s="118">
        <v>11</v>
      </c>
      <c r="F971" s="118" t="s">
        <v>114</v>
      </c>
      <c r="G971" s="118">
        <v>11</v>
      </c>
      <c r="H971" s="118" t="s">
        <v>115</v>
      </c>
      <c r="I971" s="134">
        <v>11001</v>
      </c>
      <c r="J971" s="136" t="s">
        <v>116</v>
      </c>
      <c r="K971" s="119" t="s">
        <v>1587</v>
      </c>
      <c r="L971" s="119" t="s">
        <v>118</v>
      </c>
      <c r="M971" s="119" t="s">
        <v>119</v>
      </c>
      <c r="N971" s="137"/>
      <c r="O971" s="121"/>
      <c r="P971" s="121"/>
      <c r="Q971" s="121"/>
      <c r="R971" s="121"/>
      <c r="S971" s="121"/>
      <c r="T971" s="121"/>
      <c r="U971" s="121"/>
      <c r="V971" s="121"/>
      <c r="W971" s="121"/>
      <c r="X971" s="121"/>
      <c r="Y971" s="139"/>
      <c r="Z971" s="120" t="s">
        <v>120</v>
      </c>
      <c r="AA971" s="120" t="s">
        <v>151</v>
      </c>
      <c r="AB971" s="131" t="s">
        <v>122</v>
      </c>
      <c r="AC971" s="118"/>
      <c r="AD971" s="118" t="s">
        <v>123</v>
      </c>
      <c r="AE971" s="140" t="s">
        <v>1592</v>
      </c>
      <c r="AF971" s="131" t="s">
        <v>125</v>
      </c>
      <c r="AG971" s="118" t="s">
        <v>126</v>
      </c>
      <c r="AH971" s="118" t="s">
        <v>126</v>
      </c>
      <c r="AI971" s="118" t="s">
        <v>126</v>
      </c>
      <c r="AJ971" s="132">
        <v>45820</v>
      </c>
      <c r="AK971" s="131" t="s">
        <v>125</v>
      </c>
      <c r="AL971" s="118" t="s">
        <v>127</v>
      </c>
      <c r="AM971" s="118" t="s">
        <v>127</v>
      </c>
      <c r="AN971" s="118" t="s">
        <v>127</v>
      </c>
      <c r="AO971" s="118" t="s">
        <v>127</v>
      </c>
      <c r="AP971" s="118" t="s">
        <v>127</v>
      </c>
      <c r="AQ971" s="122" t="s">
        <v>128</v>
      </c>
      <c r="AR971" s="136">
        <v>21087</v>
      </c>
    </row>
    <row r="972" spans="1:44" s="129" customFormat="1" ht="236.25" customHeight="1">
      <c r="A972" s="119">
        <v>968</v>
      </c>
      <c r="B972" s="132">
        <v>45796</v>
      </c>
      <c r="C972" s="132">
        <v>45796</v>
      </c>
      <c r="D972" s="131" t="s">
        <v>114</v>
      </c>
      <c r="E972" s="118">
        <v>11</v>
      </c>
      <c r="F972" s="118" t="s">
        <v>114</v>
      </c>
      <c r="G972" s="118">
        <v>11</v>
      </c>
      <c r="H972" s="118" t="s">
        <v>115</v>
      </c>
      <c r="I972" s="134">
        <v>11001</v>
      </c>
      <c r="J972" s="136" t="s">
        <v>116</v>
      </c>
      <c r="K972" s="119" t="s">
        <v>816</v>
      </c>
      <c r="L972" s="119" t="s">
        <v>118</v>
      </c>
      <c r="M972" s="119" t="s">
        <v>119</v>
      </c>
      <c r="N972" s="137"/>
      <c r="O972" s="121"/>
      <c r="P972" s="121"/>
      <c r="Q972" s="121"/>
      <c r="R972" s="121"/>
      <c r="S972" s="121"/>
      <c r="T972" s="121"/>
      <c r="U972" s="121"/>
      <c r="V972" s="121"/>
      <c r="W972" s="121"/>
      <c r="X972" s="121"/>
      <c r="Y972" s="139"/>
      <c r="Z972" s="120" t="s">
        <v>120</v>
      </c>
      <c r="AA972" s="120" t="s">
        <v>194</v>
      </c>
      <c r="AB972" s="131" t="s">
        <v>122</v>
      </c>
      <c r="AC972" s="118"/>
      <c r="AD972" s="118" t="s">
        <v>123</v>
      </c>
      <c r="AE972" s="140" t="s">
        <v>1593</v>
      </c>
      <c r="AF972" s="131" t="s">
        <v>125</v>
      </c>
      <c r="AG972" s="118" t="s">
        <v>126</v>
      </c>
      <c r="AH972" s="118" t="s">
        <v>126</v>
      </c>
      <c r="AI972" s="118" t="s">
        <v>126</v>
      </c>
      <c r="AJ972" s="132">
        <v>45820</v>
      </c>
      <c r="AK972" s="131" t="s">
        <v>125</v>
      </c>
      <c r="AL972" s="118" t="s">
        <v>127</v>
      </c>
      <c r="AM972" s="118" t="s">
        <v>127</v>
      </c>
      <c r="AN972" s="118" t="s">
        <v>127</v>
      </c>
      <c r="AO972" s="118" t="s">
        <v>127</v>
      </c>
      <c r="AP972" s="118" t="s">
        <v>127</v>
      </c>
      <c r="AQ972" s="122" t="s">
        <v>128</v>
      </c>
      <c r="AR972" s="136">
        <v>21088</v>
      </c>
    </row>
    <row r="973" spans="1:44" s="129" customFormat="1" ht="236.25" customHeight="1">
      <c r="A973" s="119">
        <v>969</v>
      </c>
      <c r="B973" s="132">
        <v>45798</v>
      </c>
      <c r="C973" s="132">
        <v>45798</v>
      </c>
      <c r="D973" s="131" t="s">
        <v>114</v>
      </c>
      <c r="E973" s="118">
        <v>11</v>
      </c>
      <c r="F973" s="118" t="s">
        <v>114</v>
      </c>
      <c r="G973" s="118">
        <v>11</v>
      </c>
      <c r="H973" s="118" t="s">
        <v>115</v>
      </c>
      <c r="I973" s="134">
        <v>11001</v>
      </c>
      <c r="J973" s="136" t="s">
        <v>116</v>
      </c>
      <c r="K973" s="119" t="s">
        <v>816</v>
      </c>
      <c r="L973" s="119" t="s">
        <v>118</v>
      </c>
      <c r="M973" s="119" t="s">
        <v>119</v>
      </c>
      <c r="N973" s="137"/>
      <c r="O973" s="121"/>
      <c r="P973" s="121"/>
      <c r="Q973" s="121"/>
      <c r="R973" s="121"/>
      <c r="S973" s="121"/>
      <c r="T973" s="121"/>
      <c r="U973" s="121"/>
      <c r="V973" s="121"/>
      <c r="W973" s="121"/>
      <c r="X973" s="121"/>
      <c r="Y973" s="139"/>
      <c r="Z973" s="120" t="s">
        <v>120</v>
      </c>
      <c r="AA973" s="120" t="s">
        <v>137</v>
      </c>
      <c r="AB973" s="131" t="s">
        <v>122</v>
      </c>
      <c r="AC973" s="118"/>
      <c r="AD973" s="118" t="s">
        <v>123</v>
      </c>
      <c r="AE973" s="140" t="s">
        <v>1594</v>
      </c>
      <c r="AF973" s="131" t="s">
        <v>125</v>
      </c>
      <c r="AG973" s="118" t="s">
        <v>126</v>
      </c>
      <c r="AH973" s="118" t="s">
        <v>126</v>
      </c>
      <c r="AI973" s="118" t="s">
        <v>126</v>
      </c>
      <c r="AJ973" s="132">
        <v>45820</v>
      </c>
      <c r="AK973" s="131" t="s">
        <v>125</v>
      </c>
      <c r="AL973" s="118" t="s">
        <v>127</v>
      </c>
      <c r="AM973" s="118" t="s">
        <v>127</v>
      </c>
      <c r="AN973" s="118" t="s">
        <v>127</v>
      </c>
      <c r="AO973" s="118" t="s">
        <v>127</v>
      </c>
      <c r="AP973" s="118" t="s">
        <v>127</v>
      </c>
      <c r="AQ973" s="122" t="s">
        <v>128</v>
      </c>
      <c r="AR973" s="136">
        <v>21089</v>
      </c>
    </row>
    <row r="974" spans="1:44" s="129" customFormat="1" ht="236.25" customHeight="1">
      <c r="A974" s="119">
        <v>970</v>
      </c>
      <c r="B974" s="132">
        <v>45796</v>
      </c>
      <c r="C974" s="132">
        <v>45796</v>
      </c>
      <c r="D974" s="131" t="s">
        <v>114</v>
      </c>
      <c r="E974" s="118">
        <v>11</v>
      </c>
      <c r="F974" s="118" t="s">
        <v>114</v>
      </c>
      <c r="G974" s="118">
        <v>11</v>
      </c>
      <c r="H974" s="118" t="s">
        <v>115</v>
      </c>
      <c r="I974" s="134">
        <v>11001</v>
      </c>
      <c r="J974" s="136" t="s">
        <v>116</v>
      </c>
      <c r="K974" s="119" t="s">
        <v>1595</v>
      </c>
      <c r="L974" s="119" t="s">
        <v>118</v>
      </c>
      <c r="M974" s="119" t="s">
        <v>119</v>
      </c>
      <c r="N974" s="137"/>
      <c r="O974" s="121"/>
      <c r="P974" s="121"/>
      <c r="Q974" s="121"/>
      <c r="R974" s="121"/>
      <c r="S974" s="121"/>
      <c r="T974" s="121"/>
      <c r="U974" s="121"/>
      <c r="V974" s="121"/>
      <c r="W974" s="121"/>
      <c r="X974" s="121"/>
      <c r="Y974" s="139"/>
      <c r="Z974" s="120" t="s">
        <v>130</v>
      </c>
      <c r="AA974" s="120" t="s">
        <v>131</v>
      </c>
      <c r="AB974" s="131" t="s">
        <v>122</v>
      </c>
      <c r="AC974" s="118"/>
      <c r="AD974" s="118" t="s">
        <v>123</v>
      </c>
      <c r="AE974" s="140" t="s">
        <v>1596</v>
      </c>
      <c r="AF974" s="131" t="s">
        <v>125</v>
      </c>
      <c r="AG974" s="118" t="s">
        <v>126</v>
      </c>
      <c r="AH974" s="118" t="s">
        <v>126</v>
      </c>
      <c r="AI974" s="118" t="s">
        <v>126</v>
      </c>
      <c r="AJ974" s="132">
        <v>45818</v>
      </c>
      <c r="AK974" s="131" t="s">
        <v>125</v>
      </c>
      <c r="AL974" s="118" t="s">
        <v>127</v>
      </c>
      <c r="AM974" s="118" t="s">
        <v>127</v>
      </c>
      <c r="AN974" s="118" t="s">
        <v>127</v>
      </c>
      <c r="AO974" s="118" t="s">
        <v>127</v>
      </c>
      <c r="AP974" s="118" t="s">
        <v>127</v>
      </c>
      <c r="AQ974" s="122" t="s">
        <v>128</v>
      </c>
      <c r="AR974" s="136">
        <v>21090</v>
      </c>
    </row>
    <row r="975" spans="1:44" s="129" customFormat="1" ht="236.25" customHeight="1">
      <c r="A975" s="119">
        <v>971</v>
      </c>
      <c r="B975" s="132">
        <v>45798</v>
      </c>
      <c r="C975" s="132">
        <v>45798</v>
      </c>
      <c r="D975" s="131" t="s">
        <v>114</v>
      </c>
      <c r="E975" s="118">
        <v>11</v>
      </c>
      <c r="F975" s="118" t="s">
        <v>114</v>
      </c>
      <c r="G975" s="118">
        <v>11</v>
      </c>
      <c r="H975" s="118" t="s">
        <v>115</v>
      </c>
      <c r="I975" s="134">
        <v>11001</v>
      </c>
      <c r="J975" s="136" t="s">
        <v>116</v>
      </c>
      <c r="K975" s="119" t="s">
        <v>348</v>
      </c>
      <c r="L975" s="119" t="s">
        <v>120</v>
      </c>
      <c r="M975" s="119" t="s">
        <v>119</v>
      </c>
      <c r="N975" s="137"/>
      <c r="O975" s="121"/>
      <c r="P975" s="121"/>
      <c r="Q975" s="121"/>
      <c r="R975" s="121"/>
      <c r="S975" s="121"/>
      <c r="T975" s="121"/>
      <c r="U975" s="121"/>
      <c r="V975" s="121"/>
      <c r="W975" s="121"/>
      <c r="X975" s="121"/>
      <c r="Y975" s="139"/>
      <c r="Z975" s="120" t="s">
        <v>130</v>
      </c>
      <c r="AA975" s="120" t="s">
        <v>167</v>
      </c>
      <c r="AB975" s="131" t="s">
        <v>122</v>
      </c>
      <c r="AC975" s="118"/>
      <c r="AD975" s="118" t="s">
        <v>123</v>
      </c>
      <c r="AE975" s="140" t="s">
        <v>1597</v>
      </c>
      <c r="AF975" s="131" t="s">
        <v>125</v>
      </c>
      <c r="AG975" s="118" t="s">
        <v>126</v>
      </c>
      <c r="AH975" s="118" t="s">
        <v>126</v>
      </c>
      <c r="AI975" s="118" t="s">
        <v>126</v>
      </c>
      <c r="AJ975" s="132">
        <v>45817</v>
      </c>
      <c r="AK975" s="131" t="s">
        <v>125</v>
      </c>
      <c r="AL975" s="118" t="s">
        <v>127</v>
      </c>
      <c r="AM975" s="118" t="s">
        <v>127</v>
      </c>
      <c r="AN975" s="118" t="s">
        <v>127</v>
      </c>
      <c r="AO975" s="118" t="s">
        <v>127</v>
      </c>
      <c r="AP975" s="118" t="s">
        <v>127</v>
      </c>
      <c r="AQ975" s="122" t="s">
        <v>128</v>
      </c>
      <c r="AR975" s="136">
        <v>21091</v>
      </c>
    </row>
    <row r="976" spans="1:44" s="129" customFormat="1" ht="236.25" customHeight="1">
      <c r="A976" s="119">
        <v>972</v>
      </c>
      <c r="B976" s="132">
        <v>45798</v>
      </c>
      <c r="C976" s="132">
        <v>45798</v>
      </c>
      <c r="D976" s="131" t="s">
        <v>114</v>
      </c>
      <c r="E976" s="118">
        <v>11</v>
      </c>
      <c r="F976" s="118" t="s">
        <v>114</v>
      </c>
      <c r="G976" s="118">
        <v>11</v>
      </c>
      <c r="H976" s="118" t="s">
        <v>115</v>
      </c>
      <c r="I976" s="134">
        <v>11001</v>
      </c>
      <c r="J976" s="136" t="s">
        <v>116</v>
      </c>
      <c r="K976" s="119" t="s">
        <v>1598</v>
      </c>
      <c r="L976" s="119" t="s">
        <v>120</v>
      </c>
      <c r="M976" s="119" t="s">
        <v>119</v>
      </c>
      <c r="N976" s="137"/>
      <c r="O976" s="121"/>
      <c r="P976" s="121"/>
      <c r="Q976" s="121"/>
      <c r="R976" s="121"/>
      <c r="S976" s="121"/>
      <c r="T976" s="121"/>
      <c r="U976" s="121"/>
      <c r="V976" s="121"/>
      <c r="W976" s="121"/>
      <c r="X976" s="121"/>
      <c r="Y976" s="139"/>
      <c r="Z976" s="120" t="s">
        <v>120</v>
      </c>
      <c r="AA976" s="120" t="s">
        <v>194</v>
      </c>
      <c r="AB976" s="131" t="s">
        <v>122</v>
      </c>
      <c r="AC976" s="118"/>
      <c r="AD976" s="118" t="s">
        <v>123</v>
      </c>
      <c r="AE976" s="140" t="s">
        <v>1599</v>
      </c>
      <c r="AF976" s="131" t="s">
        <v>125</v>
      </c>
      <c r="AG976" s="118" t="s">
        <v>126</v>
      </c>
      <c r="AH976" s="118" t="s">
        <v>126</v>
      </c>
      <c r="AI976" s="118" t="s">
        <v>126</v>
      </c>
      <c r="AJ976" s="132">
        <v>45820</v>
      </c>
      <c r="AK976" s="131" t="s">
        <v>125</v>
      </c>
      <c r="AL976" s="118" t="s">
        <v>127</v>
      </c>
      <c r="AM976" s="118" t="s">
        <v>127</v>
      </c>
      <c r="AN976" s="118" t="s">
        <v>127</v>
      </c>
      <c r="AO976" s="118" t="s">
        <v>127</v>
      </c>
      <c r="AP976" s="118" t="s">
        <v>127</v>
      </c>
      <c r="AQ976" s="122" t="s">
        <v>128</v>
      </c>
      <c r="AR976" s="136">
        <v>21092</v>
      </c>
    </row>
    <row r="977" spans="1:44" s="129" customFormat="1" ht="236.25" customHeight="1">
      <c r="A977" s="119">
        <v>973</v>
      </c>
      <c r="B977" s="132">
        <v>45798</v>
      </c>
      <c r="C977" s="132">
        <v>45798</v>
      </c>
      <c r="D977" s="131" t="s">
        <v>114</v>
      </c>
      <c r="E977" s="118">
        <v>11</v>
      </c>
      <c r="F977" s="118" t="s">
        <v>114</v>
      </c>
      <c r="G977" s="118">
        <v>11</v>
      </c>
      <c r="H977" s="118" t="s">
        <v>115</v>
      </c>
      <c r="I977" s="134">
        <v>11001</v>
      </c>
      <c r="J977" s="136" t="s">
        <v>116</v>
      </c>
      <c r="K977" s="119" t="s">
        <v>1600</v>
      </c>
      <c r="L977" s="119" t="s">
        <v>118</v>
      </c>
      <c r="M977" s="119" t="s">
        <v>119</v>
      </c>
      <c r="N977" s="137"/>
      <c r="O977" s="121"/>
      <c r="P977" s="121"/>
      <c r="Q977" s="121"/>
      <c r="R977" s="121"/>
      <c r="S977" s="121"/>
      <c r="T977" s="121"/>
      <c r="U977" s="121"/>
      <c r="V977" s="121"/>
      <c r="W977" s="121"/>
      <c r="X977" s="121"/>
      <c r="Y977" s="139"/>
      <c r="Z977" s="120" t="s">
        <v>130</v>
      </c>
      <c r="AA977" s="120" t="s">
        <v>131</v>
      </c>
      <c r="AB977" s="131" t="s">
        <v>122</v>
      </c>
      <c r="AC977" s="118"/>
      <c r="AD977" s="118" t="s">
        <v>123</v>
      </c>
      <c r="AE977" s="140" t="s">
        <v>1601</v>
      </c>
      <c r="AF977" s="131" t="s">
        <v>125</v>
      </c>
      <c r="AG977" s="118" t="s">
        <v>126</v>
      </c>
      <c r="AH977" s="118" t="s">
        <v>126</v>
      </c>
      <c r="AI977" s="118" t="s">
        <v>126</v>
      </c>
      <c r="AJ977" s="132">
        <v>45817</v>
      </c>
      <c r="AK977" s="131" t="s">
        <v>125</v>
      </c>
      <c r="AL977" s="118" t="s">
        <v>127</v>
      </c>
      <c r="AM977" s="118" t="s">
        <v>127</v>
      </c>
      <c r="AN977" s="118" t="s">
        <v>127</v>
      </c>
      <c r="AO977" s="118" t="s">
        <v>127</v>
      </c>
      <c r="AP977" s="118" t="s">
        <v>127</v>
      </c>
      <c r="AQ977" s="122" t="s">
        <v>128</v>
      </c>
      <c r="AR977" s="136">
        <v>21093</v>
      </c>
    </row>
    <row r="978" spans="1:44" s="129" customFormat="1" ht="236.25" customHeight="1">
      <c r="A978" s="119">
        <v>974</v>
      </c>
      <c r="B978" s="132">
        <v>45800</v>
      </c>
      <c r="C978" s="132">
        <v>45800</v>
      </c>
      <c r="D978" s="131" t="s">
        <v>114</v>
      </c>
      <c r="E978" s="118">
        <v>11</v>
      </c>
      <c r="F978" s="118" t="s">
        <v>114</v>
      </c>
      <c r="G978" s="118">
        <v>11</v>
      </c>
      <c r="H978" s="118" t="s">
        <v>115</v>
      </c>
      <c r="I978" s="134">
        <v>11001</v>
      </c>
      <c r="J978" s="136" t="s">
        <v>116</v>
      </c>
      <c r="K978" s="119" t="s">
        <v>1602</v>
      </c>
      <c r="L978" s="119" t="s">
        <v>118</v>
      </c>
      <c r="M978" s="119" t="s">
        <v>119</v>
      </c>
      <c r="N978" s="137"/>
      <c r="O978" s="121"/>
      <c r="P978" s="121"/>
      <c r="Q978" s="121"/>
      <c r="R978" s="121"/>
      <c r="S978" s="121"/>
      <c r="T978" s="121"/>
      <c r="U978" s="121"/>
      <c r="V978" s="121"/>
      <c r="W978" s="121"/>
      <c r="X978" s="121"/>
      <c r="Y978" s="139"/>
      <c r="Z978" s="120" t="s">
        <v>120</v>
      </c>
      <c r="AA978" s="120" t="s">
        <v>194</v>
      </c>
      <c r="AB978" s="131" t="s">
        <v>122</v>
      </c>
      <c r="AC978" s="118"/>
      <c r="AD978" s="118" t="s">
        <v>123</v>
      </c>
      <c r="AE978" s="140" t="s">
        <v>1603</v>
      </c>
      <c r="AF978" s="131" t="s">
        <v>125</v>
      </c>
      <c r="AG978" s="118" t="s">
        <v>126</v>
      </c>
      <c r="AH978" s="118" t="s">
        <v>126</v>
      </c>
      <c r="AI978" s="118" t="s">
        <v>126</v>
      </c>
      <c r="AJ978" s="132">
        <v>45820</v>
      </c>
      <c r="AK978" s="131" t="s">
        <v>125</v>
      </c>
      <c r="AL978" s="118" t="s">
        <v>127</v>
      </c>
      <c r="AM978" s="118" t="s">
        <v>127</v>
      </c>
      <c r="AN978" s="118" t="s">
        <v>127</v>
      </c>
      <c r="AO978" s="118" t="s">
        <v>127</v>
      </c>
      <c r="AP978" s="118" t="s">
        <v>127</v>
      </c>
      <c r="AQ978" s="122" t="s">
        <v>128</v>
      </c>
      <c r="AR978" s="136">
        <v>21094</v>
      </c>
    </row>
    <row r="979" spans="1:44" s="129" customFormat="1" ht="236.25" customHeight="1">
      <c r="A979" s="119">
        <v>975</v>
      </c>
      <c r="B979" s="132">
        <v>45800</v>
      </c>
      <c r="C979" s="132">
        <v>45800</v>
      </c>
      <c r="D979" s="131" t="s">
        <v>114</v>
      </c>
      <c r="E979" s="118">
        <v>11</v>
      </c>
      <c r="F979" s="118" t="s">
        <v>114</v>
      </c>
      <c r="G979" s="118">
        <v>11</v>
      </c>
      <c r="H979" s="118" t="s">
        <v>115</v>
      </c>
      <c r="I979" s="134">
        <v>11001</v>
      </c>
      <c r="J979" s="136" t="s">
        <v>116</v>
      </c>
      <c r="K979" s="119" t="s">
        <v>343</v>
      </c>
      <c r="L979" s="119" t="s">
        <v>118</v>
      </c>
      <c r="M979" s="119" t="s">
        <v>119</v>
      </c>
      <c r="N979" s="137"/>
      <c r="O979" s="121"/>
      <c r="P979" s="121"/>
      <c r="Q979" s="121"/>
      <c r="R979" s="121"/>
      <c r="S979" s="121"/>
      <c r="T979" s="121"/>
      <c r="U979" s="121"/>
      <c r="V979" s="121"/>
      <c r="W979" s="121"/>
      <c r="X979" s="121"/>
      <c r="Y979" s="139"/>
      <c r="Z979" s="120" t="s">
        <v>147</v>
      </c>
      <c r="AA979" s="120" t="s">
        <v>148</v>
      </c>
      <c r="AB979" s="131" t="s">
        <v>122</v>
      </c>
      <c r="AC979" s="118"/>
      <c r="AD979" s="118" t="s">
        <v>123</v>
      </c>
      <c r="AE979" s="140" t="s">
        <v>1604</v>
      </c>
      <c r="AF979" s="131" t="s">
        <v>125</v>
      </c>
      <c r="AG979" s="118" t="s">
        <v>126</v>
      </c>
      <c r="AH979" s="118" t="s">
        <v>126</v>
      </c>
      <c r="AI979" s="118" t="s">
        <v>126</v>
      </c>
      <c r="AJ979" s="132">
        <v>45817</v>
      </c>
      <c r="AK979" s="131" t="s">
        <v>125</v>
      </c>
      <c r="AL979" s="118" t="s">
        <v>127</v>
      </c>
      <c r="AM979" s="118" t="s">
        <v>127</v>
      </c>
      <c r="AN979" s="118" t="s">
        <v>127</v>
      </c>
      <c r="AO979" s="118" t="s">
        <v>127</v>
      </c>
      <c r="AP979" s="118" t="s">
        <v>127</v>
      </c>
      <c r="AQ979" s="122" t="s">
        <v>128</v>
      </c>
      <c r="AR979" s="136">
        <v>21095</v>
      </c>
    </row>
    <row r="980" spans="1:44" s="129" customFormat="1" ht="236.25" customHeight="1">
      <c r="A980" s="119">
        <v>976</v>
      </c>
      <c r="B980" s="132">
        <v>45800</v>
      </c>
      <c r="C980" s="132">
        <v>45800</v>
      </c>
      <c r="D980" s="131" t="s">
        <v>114</v>
      </c>
      <c r="E980" s="118">
        <v>11</v>
      </c>
      <c r="F980" s="118" t="s">
        <v>114</v>
      </c>
      <c r="G980" s="118">
        <v>11</v>
      </c>
      <c r="H980" s="118" t="s">
        <v>115</v>
      </c>
      <c r="I980" s="134">
        <v>11001</v>
      </c>
      <c r="J980" s="136" t="s">
        <v>116</v>
      </c>
      <c r="K980" s="119" t="s">
        <v>343</v>
      </c>
      <c r="L980" s="119" t="s">
        <v>118</v>
      </c>
      <c r="M980" s="119" t="s">
        <v>119</v>
      </c>
      <c r="N980" s="137"/>
      <c r="O980" s="121"/>
      <c r="P980" s="121"/>
      <c r="Q980" s="121"/>
      <c r="R980" s="121"/>
      <c r="S980" s="121"/>
      <c r="T980" s="121"/>
      <c r="U980" s="121"/>
      <c r="V980" s="121"/>
      <c r="W980" s="121"/>
      <c r="X980" s="121"/>
      <c r="Y980" s="139"/>
      <c r="Z980" s="120" t="s">
        <v>120</v>
      </c>
      <c r="AA980" s="120" t="s">
        <v>137</v>
      </c>
      <c r="AB980" s="131" t="s">
        <v>122</v>
      </c>
      <c r="AC980" s="118"/>
      <c r="AD980" s="118" t="s">
        <v>123</v>
      </c>
      <c r="AE980" s="140" t="s">
        <v>1605</v>
      </c>
      <c r="AF980" s="131" t="s">
        <v>125</v>
      </c>
      <c r="AG980" s="118" t="s">
        <v>126</v>
      </c>
      <c r="AH980" s="118" t="s">
        <v>126</v>
      </c>
      <c r="AI980" s="118" t="s">
        <v>126</v>
      </c>
      <c r="AJ980" s="132">
        <v>45820</v>
      </c>
      <c r="AK980" s="131" t="s">
        <v>125</v>
      </c>
      <c r="AL980" s="118" t="s">
        <v>127</v>
      </c>
      <c r="AM980" s="118" t="s">
        <v>127</v>
      </c>
      <c r="AN980" s="118" t="s">
        <v>127</v>
      </c>
      <c r="AO980" s="118" t="s">
        <v>127</v>
      </c>
      <c r="AP980" s="118" t="s">
        <v>127</v>
      </c>
      <c r="AQ980" s="122" t="s">
        <v>128</v>
      </c>
      <c r="AR980" s="136">
        <v>21096</v>
      </c>
    </row>
    <row r="981" spans="1:44" s="129" customFormat="1" ht="236.25" customHeight="1">
      <c r="A981" s="119">
        <v>977</v>
      </c>
      <c r="B981" s="132">
        <v>45800</v>
      </c>
      <c r="C981" s="132">
        <v>45800</v>
      </c>
      <c r="D981" s="131" t="s">
        <v>114</v>
      </c>
      <c r="E981" s="118">
        <v>11</v>
      </c>
      <c r="F981" s="118" t="s">
        <v>114</v>
      </c>
      <c r="G981" s="118">
        <v>11</v>
      </c>
      <c r="H981" s="118" t="s">
        <v>115</v>
      </c>
      <c r="I981" s="134">
        <v>11001</v>
      </c>
      <c r="J981" s="136" t="s">
        <v>116</v>
      </c>
      <c r="K981" s="119" t="s">
        <v>1040</v>
      </c>
      <c r="L981" s="119" t="s">
        <v>118</v>
      </c>
      <c r="M981" s="119" t="s">
        <v>119</v>
      </c>
      <c r="N981" s="137"/>
      <c r="O981" s="121"/>
      <c r="P981" s="121"/>
      <c r="Q981" s="121"/>
      <c r="R981" s="121"/>
      <c r="S981" s="121"/>
      <c r="T981" s="121"/>
      <c r="U981" s="121"/>
      <c r="V981" s="121"/>
      <c r="W981" s="121"/>
      <c r="X981" s="121"/>
      <c r="Y981" s="139"/>
      <c r="Z981" s="120" t="s">
        <v>147</v>
      </c>
      <c r="AA981" s="120" t="s">
        <v>148</v>
      </c>
      <c r="AB981" s="131" t="s">
        <v>122</v>
      </c>
      <c r="AC981" s="118"/>
      <c r="AD981" s="118" t="s">
        <v>123</v>
      </c>
      <c r="AE981" s="140" t="s">
        <v>1606</v>
      </c>
      <c r="AF981" s="131" t="s">
        <v>125</v>
      </c>
      <c r="AG981" s="118" t="s">
        <v>126</v>
      </c>
      <c r="AH981" s="118" t="s">
        <v>126</v>
      </c>
      <c r="AI981" s="118" t="s">
        <v>126</v>
      </c>
      <c r="AJ981" s="132">
        <v>45803</v>
      </c>
      <c r="AK981" s="131" t="s">
        <v>125</v>
      </c>
      <c r="AL981" s="118" t="s">
        <v>127</v>
      </c>
      <c r="AM981" s="118" t="s">
        <v>127</v>
      </c>
      <c r="AN981" s="118" t="s">
        <v>127</v>
      </c>
      <c r="AO981" s="118" t="s">
        <v>127</v>
      </c>
      <c r="AP981" s="118" t="s">
        <v>127</v>
      </c>
      <c r="AQ981" s="122" t="s">
        <v>128</v>
      </c>
      <c r="AR981" s="136">
        <v>21097</v>
      </c>
    </row>
    <row r="982" spans="1:44" s="129" customFormat="1" ht="236.25" customHeight="1">
      <c r="A982" s="119">
        <v>978</v>
      </c>
      <c r="B982" s="132">
        <v>45800</v>
      </c>
      <c r="C982" s="132">
        <v>45800</v>
      </c>
      <c r="D982" s="131" t="s">
        <v>114</v>
      </c>
      <c r="E982" s="118">
        <v>11</v>
      </c>
      <c r="F982" s="118" t="s">
        <v>114</v>
      </c>
      <c r="G982" s="118">
        <v>11</v>
      </c>
      <c r="H982" s="118" t="s">
        <v>115</v>
      </c>
      <c r="I982" s="134">
        <v>11001</v>
      </c>
      <c r="J982" s="136" t="s">
        <v>116</v>
      </c>
      <c r="K982" s="119" t="s">
        <v>1607</v>
      </c>
      <c r="L982" s="119" t="s">
        <v>118</v>
      </c>
      <c r="M982" s="119" t="s">
        <v>119</v>
      </c>
      <c r="N982" s="137"/>
      <c r="O982" s="121"/>
      <c r="P982" s="121"/>
      <c r="Q982" s="121"/>
      <c r="R982" s="121"/>
      <c r="S982" s="121"/>
      <c r="T982" s="121"/>
      <c r="U982" s="121"/>
      <c r="V982" s="121"/>
      <c r="W982" s="121"/>
      <c r="X982" s="121"/>
      <c r="Y982" s="139"/>
      <c r="Z982" s="120" t="s">
        <v>130</v>
      </c>
      <c r="AA982" s="120" t="s">
        <v>167</v>
      </c>
      <c r="AB982" s="131" t="s">
        <v>122</v>
      </c>
      <c r="AC982" s="118"/>
      <c r="AD982" s="118" t="s">
        <v>123</v>
      </c>
      <c r="AE982" s="140" t="s">
        <v>1608</v>
      </c>
      <c r="AF982" s="131" t="s">
        <v>125</v>
      </c>
      <c r="AG982" s="118" t="s">
        <v>126</v>
      </c>
      <c r="AH982" s="118" t="s">
        <v>126</v>
      </c>
      <c r="AI982" s="118" t="s">
        <v>126</v>
      </c>
      <c r="AJ982" s="132">
        <v>45804</v>
      </c>
      <c r="AK982" s="131" t="s">
        <v>125</v>
      </c>
      <c r="AL982" s="118" t="s">
        <v>127</v>
      </c>
      <c r="AM982" s="118" t="s">
        <v>127</v>
      </c>
      <c r="AN982" s="118" t="s">
        <v>127</v>
      </c>
      <c r="AO982" s="118" t="s">
        <v>127</v>
      </c>
      <c r="AP982" s="118" t="s">
        <v>127</v>
      </c>
      <c r="AQ982" s="122" t="s">
        <v>128</v>
      </c>
      <c r="AR982" s="136">
        <v>21098</v>
      </c>
    </row>
    <row r="983" spans="1:44" s="129" customFormat="1" ht="236.25" customHeight="1">
      <c r="A983" s="119">
        <v>979</v>
      </c>
      <c r="B983" s="132">
        <v>45800</v>
      </c>
      <c r="C983" s="132">
        <v>45800</v>
      </c>
      <c r="D983" s="131" t="s">
        <v>114</v>
      </c>
      <c r="E983" s="118">
        <v>11</v>
      </c>
      <c r="F983" s="118" t="s">
        <v>114</v>
      </c>
      <c r="G983" s="118">
        <v>11</v>
      </c>
      <c r="H983" s="118" t="s">
        <v>115</v>
      </c>
      <c r="I983" s="134">
        <v>11001</v>
      </c>
      <c r="J983" s="136" t="s">
        <v>116</v>
      </c>
      <c r="K983" s="119" t="s">
        <v>1609</v>
      </c>
      <c r="L983" s="119" t="s">
        <v>118</v>
      </c>
      <c r="M983" s="119" t="s">
        <v>119</v>
      </c>
      <c r="N983" s="137"/>
      <c r="O983" s="121"/>
      <c r="P983" s="121"/>
      <c r="Q983" s="121"/>
      <c r="R983" s="121"/>
      <c r="S983" s="121"/>
      <c r="T983" s="121"/>
      <c r="U983" s="121"/>
      <c r="V983" s="121"/>
      <c r="W983" s="121"/>
      <c r="X983" s="121"/>
      <c r="Y983" s="139"/>
      <c r="Z983" s="120" t="s">
        <v>130</v>
      </c>
      <c r="AA983" s="120" t="s">
        <v>131</v>
      </c>
      <c r="AB983" s="131" t="s">
        <v>122</v>
      </c>
      <c r="AC983" s="118"/>
      <c r="AD983" s="118" t="s">
        <v>123</v>
      </c>
      <c r="AE983" s="140" t="s">
        <v>1610</v>
      </c>
      <c r="AF983" s="131" t="s">
        <v>125</v>
      </c>
      <c r="AG983" s="118" t="s">
        <v>126</v>
      </c>
      <c r="AH983" s="118" t="s">
        <v>126</v>
      </c>
      <c r="AI983" s="118" t="s">
        <v>126</v>
      </c>
      <c r="AJ983" s="132">
        <v>45803</v>
      </c>
      <c r="AK983" s="131" t="s">
        <v>125</v>
      </c>
      <c r="AL983" s="118" t="s">
        <v>127</v>
      </c>
      <c r="AM983" s="118" t="s">
        <v>127</v>
      </c>
      <c r="AN983" s="118" t="s">
        <v>127</v>
      </c>
      <c r="AO983" s="118" t="s">
        <v>127</v>
      </c>
      <c r="AP983" s="118" t="s">
        <v>127</v>
      </c>
      <c r="AQ983" s="122" t="s">
        <v>128</v>
      </c>
      <c r="AR983" s="136">
        <v>21099</v>
      </c>
    </row>
    <row r="984" spans="1:44" s="129" customFormat="1" ht="236.25" customHeight="1">
      <c r="A984" s="119">
        <v>980</v>
      </c>
      <c r="B984" s="132">
        <v>45800</v>
      </c>
      <c r="C984" s="132">
        <v>45800</v>
      </c>
      <c r="D984" s="131" t="s">
        <v>114</v>
      </c>
      <c r="E984" s="118">
        <v>11</v>
      </c>
      <c r="F984" s="118" t="s">
        <v>114</v>
      </c>
      <c r="G984" s="118">
        <v>11</v>
      </c>
      <c r="H984" s="118" t="s">
        <v>115</v>
      </c>
      <c r="I984" s="134">
        <v>11001</v>
      </c>
      <c r="J984" s="136" t="s">
        <v>116</v>
      </c>
      <c r="K984" s="119" t="s">
        <v>1611</v>
      </c>
      <c r="L984" s="119" t="s">
        <v>118</v>
      </c>
      <c r="M984" s="119" t="s">
        <v>119</v>
      </c>
      <c r="N984" s="137"/>
      <c r="O984" s="121"/>
      <c r="P984" s="121"/>
      <c r="Q984" s="121"/>
      <c r="R984" s="121"/>
      <c r="S984" s="121"/>
      <c r="T984" s="121"/>
      <c r="U984" s="121"/>
      <c r="V984" s="121"/>
      <c r="W984" s="121"/>
      <c r="X984" s="121"/>
      <c r="Y984" s="139"/>
      <c r="Z984" s="120" t="s">
        <v>130</v>
      </c>
      <c r="AA984" s="120" t="s">
        <v>131</v>
      </c>
      <c r="AB984" s="131" t="s">
        <v>122</v>
      </c>
      <c r="AC984" s="118"/>
      <c r="AD984" s="118" t="s">
        <v>123</v>
      </c>
      <c r="AE984" s="140" t="s">
        <v>1612</v>
      </c>
      <c r="AF984" s="131" t="s">
        <v>125</v>
      </c>
      <c r="AG984" s="118" t="s">
        <v>126</v>
      </c>
      <c r="AH984" s="118" t="s">
        <v>126</v>
      </c>
      <c r="AI984" s="118" t="s">
        <v>126</v>
      </c>
      <c r="AJ984" s="132">
        <v>45803</v>
      </c>
      <c r="AK984" s="131" t="s">
        <v>125</v>
      </c>
      <c r="AL984" s="118" t="s">
        <v>127</v>
      </c>
      <c r="AM984" s="118" t="s">
        <v>127</v>
      </c>
      <c r="AN984" s="118" t="s">
        <v>127</v>
      </c>
      <c r="AO984" s="118" t="s">
        <v>127</v>
      </c>
      <c r="AP984" s="118" t="s">
        <v>127</v>
      </c>
      <c r="AQ984" s="122" t="s">
        <v>128</v>
      </c>
      <c r="AR984" s="136">
        <v>21100</v>
      </c>
    </row>
    <row r="985" spans="1:44" s="129" customFormat="1" ht="236.25" customHeight="1">
      <c r="A985" s="119">
        <v>981</v>
      </c>
      <c r="B985" s="132">
        <v>45797</v>
      </c>
      <c r="C985" s="132">
        <v>45797</v>
      </c>
      <c r="D985" s="131" t="s">
        <v>114</v>
      </c>
      <c r="E985" s="118">
        <v>11</v>
      </c>
      <c r="F985" s="118" t="s">
        <v>114</v>
      </c>
      <c r="G985" s="118">
        <v>11</v>
      </c>
      <c r="H985" s="118" t="s">
        <v>115</v>
      </c>
      <c r="I985" s="134">
        <v>11001</v>
      </c>
      <c r="J985" s="136" t="s">
        <v>116</v>
      </c>
      <c r="K985" s="119" t="s">
        <v>385</v>
      </c>
      <c r="L985" s="119" t="s">
        <v>118</v>
      </c>
      <c r="M985" s="119" t="s">
        <v>119</v>
      </c>
      <c r="N985" s="137"/>
      <c r="O985" s="121"/>
      <c r="P985" s="121"/>
      <c r="Q985" s="121"/>
      <c r="R985" s="121"/>
      <c r="S985" s="121"/>
      <c r="T985" s="121"/>
      <c r="U985" s="121"/>
      <c r="V985" s="121"/>
      <c r="W985" s="121"/>
      <c r="X985" s="121"/>
      <c r="Y985" s="139"/>
      <c r="Z985" s="120" t="s">
        <v>120</v>
      </c>
      <c r="AA985" s="120" t="s">
        <v>134</v>
      </c>
      <c r="AB985" s="131" t="s">
        <v>122</v>
      </c>
      <c r="AC985" s="118"/>
      <c r="AD985" s="118" t="s">
        <v>123</v>
      </c>
      <c r="AE985" s="140" t="s">
        <v>1613</v>
      </c>
      <c r="AF985" s="131" t="s">
        <v>125</v>
      </c>
      <c r="AG985" s="118" t="s">
        <v>126</v>
      </c>
      <c r="AH985" s="118" t="s">
        <v>126</v>
      </c>
      <c r="AI985" s="118" t="s">
        <v>126</v>
      </c>
      <c r="AJ985" s="132">
        <v>45818</v>
      </c>
      <c r="AK985" s="131" t="s">
        <v>125</v>
      </c>
      <c r="AL985" s="118" t="s">
        <v>127</v>
      </c>
      <c r="AM985" s="118" t="s">
        <v>127</v>
      </c>
      <c r="AN985" s="118" t="s">
        <v>127</v>
      </c>
      <c r="AO985" s="118" t="s">
        <v>127</v>
      </c>
      <c r="AP985" s="118" t="s">
        <v>127</v>
      </c>
      <c r="AQ985" s="122" t="s">
        <v>128</v>
      </c>
      <c r="AR985" s="136">
        <v>21101</v>
      </c>
    </row>
    <row r="986" spans="1:44" s="129" customFormat="1" ht="236.25" customHeight="1">
      <c r="A986" s="119">
        <v>982</v>
      </c>
      <c r="B986" s="132">
        <v>45797</v>
      </c>
      <c r="C986" s="132">
        <v>45797</v>
      </c>
      <c r="D986" s="131" t="s">
        <v>114</v>
      </c>
      <c r="E986" s="118">
        <v>11</v>
      </c>
      <c r="F986" s="118" t="s">
        <v>114</v>
      </c>
      <c r="G986" s="118">
        <v>11</v>
      </c>
      <c r="H986" s="118" t="s">
        <v>115</v>
      </c>
      <c r="I986" s="134">
        <v>11001</v>
      </c>
      <c r="J986" s="136" t="s">
        <v>116</v>
      </c>
      <c r="K986" s="119" t="s">
        <v>794</v>
      </c>
      <c r="L986" s="119" t="s">
        <v>118</v>
      </c>
      <c r="M986" s="119" t="s">
        <v>119</v>
      </c>
      <c r="N986" s="137"/>
      <c r="O986" s="121"/>
      <c r="P986" s="121"/>
      <c r="Q986" s="121"/>
      <c r="R986" s="121"/>
      <c r="S986" s="121"/>
      <c r="T986" s="121"/>
      <c r="U986" s="121"/>
      <c r="V986" s="121"/>
      <c r="W986" s="121"/>
      <c r="X986" s="121"/>
      <c r="Y986" s="139"/>
      <c r="Z986" s="120" t="s">
        <v>147</v>
      </c>
      <c r="AA986" s="120" t="s">
        <v>148</v>
      </c>
      <c r="AB986" s="131" t="s">
        <v>122</v>
      </c>
      <c r="AC986" s="118"/>
      <c r="AD986" s="118" t="s">
        <v>123</v>
      </c>
      <c r="AE986" s="140" t="s">
        <v>1614</v>
      </c>
      <c r="AF986" s="131" t="s">
        <v>125</v>
      </c>
      <c r="AG986" s="118" t="s">
        <v>126</v>
      </c>
      <c r="AH986" s="118" t="s">
        <v>126</v>
      </c>
      <c r="AI986" s="118" t="s">
        <v>126</v>
      </c>
      <c r="AJ986" s="132">
        <v>45818</v>
      </c>
      <c r="AK986" s="131" t="s">
        <v>125</v>
      </c>
      <c r="AL986" s="118" t="s">
        <v>127</v>
      </c>
      <c r="AM986" s="118" t="s">
        <v>127</v>
      </c>
      <c r="AN986" s="118" t="s">
        <v>127</v>
      </c>
      <c r="AO986" s="118" t="s">
        <v>127</v>
      </c>
      <c r="AP986" s="118" t="s">
        <v>127</v>
      </c>
      <c r="AQ986" s="122" t="s">
        <v>128</v>
      </c>
      <c r="AR986" s="136">
        <v>21102</v>
      </c>
    </row>
    <row r="987" spans="1:44" s="129" customFormat="1" ht="236.25" customHeight="1">
      <c r="A987" s="119">
        <v>983</v>
      </c>
      <c r="B987" s="132">
        <v>45796</v>
      </c>
      <c r="C987" s="132">
        <v>45796</v>
      </c>
      <c r="D987" s="131" t="s">
        <v>114</v>
      </c>
      <c r="E987" s="118">
        <v>11</v>
      </c>
      <c r="F987" s="118" t="s">
        <v>114</v>
      </c>
      <c r="G987" s="118">
        <v>11</v>
      </c>
      <c r="H987" s="118" t="s">
        <v>115</v>
      </c>
      <c r="I987" s="134">
        <v>11001</v>
      </c>
      <c r="J987" s="136" t="s">
        <v>116</v>
      </c>
      <c r="K987" s="119" t="s">
        <v>176</v>
      </c>
      <c r="L987" s="119" t="s">
        <v>118</v>
      </c>
      <c r="M987" s="119" t="s">
        <v>119</v>
      </c>
      <c r="N987" s="137"/>
      <c r="O987" s="121"/>
      <c r="P987" s="121"/>
      <c r="Q987" s="121"/>
      <c r="R987" s="121"/>
      <c r="S987" s="121"/>
      <c r="T987" s="121"/>
      <c r="U987" s="121"/>
      <c r="V987" s="121"/>
      <c r="W987" s="121"/>
      <c r="X987" s="121"/>
      <c r="Y987" s="139"/>
      <c r="Z987" s="120" t="s">
        <v>120</v>
      </c>
      <c r="AA987" s="120" t="s">
        <v>134</v>
      </c>
      <c r="AB987" s="131" t="s">
        <v>122</v>
      </c>
      <c r="AC987" s="118"/>
      <c r="AD987" s="118" t="s">
        <v>123</v>
      </c>
      <c r="AE987" s="140" t="s">
        <v>1615</v>
      </c>
      <c r="AF987" s="131" t="s">
        <v>125</v>
      </c>
      <c r="AG987" s="118" t="s">
        <v>126</v>
      </c>
      <c r="AH987" s="118" t="s">
        <v>126</v>
      </c>
      <c r="AI987" s="118" t="s">
        <v>126</v>
      </c>
      <c r="AJ987" s="132">
        <v>45817</v>
      </c>
      <c r="AK987" s="131" t="s">
        <v>125</v>
      </c>
      <c r="AL987" s="118" t="s">
        <v>127</v>
      </c>
      <c r="AM987" s="118" t="s">
        <v>127</v>
      </c>
      <c r="AN987" s="118" t="s">
        <v>127</v>
      </c>
      <c r="AO987" s="118" t="s">
        <v>127</v>
      </c>
      <c r="AP987" s="118" t="s">
        <v>127</v>
      </c>
      <c r="AQ987" s="122" t="s">
        <v>128</v>
      </c>
      <c r="AR987" s="136">
        <v>21103</v>
      </c>
    </row>
    <row r="988" spans="1:44" s="129" customFormat="1" ht="236.25" customHeight="1">
      <c r="A988" s="119">
        <v>984</v>
      </c>
      <c r="B988" s="132">
        <v>45797</v>
      </c>
      <c r="C988" s="132">
        <v>45797</v>
      </c>
      <c r="D988" s="131" t="s">
        <v>114</v>
      </c>
      <c r="E988" s="118">
        <v>11</v>
      </c>
      <c r="F988" s="118" t="s">
        <v>114</v>
      </c>
      <c r="G988" s="118">
        <v>11</v>
      </c>
      <c r="H988" s="118" t="s">
        <v>115</v>
      </c>
      <c r="I988" s="134">
        <v>11001</v>
      </c>
      <c r="J988" s="136" t="s">
        <v>116</v>
      </c>
      <c r="K988" s="119" t="s">
        <v>385</v>
      </c>
      <c r="L988" s="119" t="s">
        <v>118</v>
      </c>
      <c r="M988" s="119" t="s">
        <v>119</v>
      </c>
      <c r="N988" s="137"/>
      <c r="O988" s="121"/>
      <c r="P988" s="121"/>
      <c r="Q988" s="121"/>
      <c r="R988" s="121"/>
      <c r="S988" s="121"/>
      <c r="T988" s="121"/>
      <c r="U988" s="121"/>
      <c r="V988" s="121"/>
      <c r="W988" s="121"/>
      <c r="X988" s="121"/>
      <c r="Y988" s="139"/>
      <c r="Z988" s="120" t="s">
        <v>120</v>
      </c>
      <c r="AA988" s="120" t="s">
        <v>194</v>
      </c>
      <c r="AB988" s="131" t="s">
        <v>122</v>
      </c>
      <c r="AC988" s="118"/>
      <c r="AD988" s="118" t="s">
        <v>123</v>
      </c>
      <c r="AE988" s="140" t="s">
        <v>1616</v>
      </c>
      <c r="AF988" s="131" t="s">
        <v>125</v>
      </c>
      <c r="AG988" s="118" t="s">
        <v>126</v>
      </c>
      <c r="AH988" s="118" t="s">
        <v>126</v>
      </c>
      <c r="AI988" s="118" t="s">
        <v>126</v>
      </c>
      <c r="AJ988" s="132">
        <v>45817</v>
      </c>
      <c r="AK988" s="131" t="s">
        <v>125</v>
      </c>
      <c r="AL988" s="118" t="s">
        <v>127</v>
      </c>
      <c r="AM988" s="118" t="s">
        <v>127</v>
      </c>
      <c r="AN988" s="118" t="s">
        <v>127</v>
      </c>
      <c r="AO988" s="118" t="s">
        <v>127</v>
      </c>
      <c r="AP988" s="118" t="s">
        <v>127</v>
      </c>
      <c r="AQ988" s="122" t="s">
        <v>128</v>
      </c>
      <c r="AR988" s="136">
        <v>21104</v>
      </c>
    </row>
    <row r="989" spans="1:44" s="129" customFormat="1" ht="236.25" customHeight="1">
      <c r="A989" s="119">
        <v>985</v>
      </c>
      <c r="B989" s="132">
        <v>45799</v>
      </c>
      <c r="C989" s="132">
        <v>45799</v>
      </c>
      <c r="D989" s="131" t="s">
        <v>114</v>
      </c>
      <c r="E989" s="118">
        <v>11</v>
      </c>
      <c r="F989" s="118" t="s">
        <v>114</v>
      </c>
      <c r="G989" s="118">
        <v>11</v>
      </c>
      <c r="H989" s="118" t="s">
        <v>115</v>
      </c>
      <c r="I989" s="134">
        <v>11001</v>
      </c>
      <c r="J989" s="136" t="s">
        <v>116</v>
      </c>
      <c r="K989" s="119" t="s">
        <v>1617</v>
      </c>
      <c r="L989" s="119" t="s">
        <v>180</v>
      </c>
      <c r="M989" s="119" t="s">
        <v>119</v>
      </c>
      <c r="N989" s="137"/>
      <c r="O989" s="121"/>
      <c r="P989" s="121"/>
      <c r="Q989" s="121"/>
      <c r="R989" s="121"/>
      <c r="S989" s="121"/>
      <c r="T989" s="121"/>
      <c r="U989" s="121"/>
      <c r="V989" s="121"/>
      <c r="W989" s="121"/>
      <c r="X989" s="121"/>
      <c r="Y989" s="139"/>
      <c r="Z989" s="120" t="s">
        <v>120</v>
      </c>
      <c r="AA989" s="120" t="s">
        <v>137</v>
      </c>
      <c r="AB989" s="131" t="s">
        <v>122</v>
      </c>
      <c r="AC989" s="118"/>
      <c r="AD989" s="118" t="s">
        <v>123</v>
      </c>
      <c r="AE989" s="140" t="s">
        <v>1618</v>
      </c>
      <c r="AF989" s="131" t="s">
        <v>125</v>
      </c>
      <c r="AG989" s="118" t="s">
        <v>126</v>
      </c>
      <c r="AH989" s="118" t="s">
        <v>126</v>
      </c>
      <c r="AI989" s="118" t="s">
        <v>126</v>
      </c>
      <c r="AJ989" s="132">
        <v>45817</v>
      </c>
      <c r="AK989" s="131" t="s">
        <v>125</v>
      </c>
      <c r="AL989" s="118" t="s">
        <v>127</v>
      </c>
      <c r="AM989" s="118" t="s">
        <v>127</v>
      </c>
      <c r="AN989" s="118" t="s">
        <v>127</v>
      </c>
      <c r="AO989" s="118" t="s">
        <v>127</v>
      </c>
      <c r="AP989" s="118" t="s">
        <v>127</v>
      </c>
      <c r="AQ989" s="122" t="s">
        <v>128</v>
      </c>
      <c r="AR989" s="136">
        <v>21105</v>
      </c>
    </row>
    <row r="990" spans="1:44" s="129" customFormat="1" ht="236.25" customHeight="1">
      <c r="A990" s="119">
        <v>986</v>
      </c>
      <c r="B990" s="132">
        <v>45799</v>
      </c>
      <c r="C990" s="132">
        <v>45799</v>
      </c>
      <c r="D990" s="131" t="s">
        <v>114</v>
      </c>
      <c r="E990" s="118">
        <v>11</v>
      </c>
      <c r="F990" s="118" t="s">
        <v>114</v>
      </c>
      <c r="G990" s="118">
        <v>11</v>
      </c>
      <c r="H990" s="118" t="s">
        <v>115</v>
      </c>
      <c r="I990" s="134">
        <v>11001</v>
      </c>
      <c r="J990" s="136" t="s">
        <v>116</v>
      </c>
      <c r="K990" s="119" t="s">
        <v>818</v>
      </c>
      <c r="L990" s="119" t="s">
        <v>118</v>
      </c>
      <c r="M990" s="119" t="s">
        <v>119</v>
      </c>
      <c r="N990" s="137"/>
      <c r="O990" s="121"/>
      <c r="P990" s="121"/>
      <c r="Q990" s="121"/>
      <c r="R990" s="121"/>
      <c r="S990" s="121"/>
      <c r="T990" s="121"/>
      <c r="U990" s="121"/>
      <c r="V990" s="121"/>
      <c r="W990" s="121"/>
      <c r="X990" s="121"/>
      <c r="Y990" s="139"/>
      <c r="Z990" s="120" t="s">
        <v>120</v>
      </c>
      <c r="AA990" s="120" t="s">
        <v>151</v>
      </c>
      <c r="AB990" s="131" t="s">
        <v>122</v>
      </c>
      <c r="AC990" s="118"/>
      <c r="AD990" s="118" t="s">
        <v>123</v>
      </c>
      <c r="AE990" s="140" t="s">
        <v>1619</v>
      </c>
      <c r="AF990" s="131" t="s">
        <v>125</v>
      </c>
      <c r="AG990" s="118" t="s">
        <v>126</v>
      </c>
      <c r="AH990" s="118" t="s">
        <v>126</v>
      </c>
      <c r="AI990" s="118" t="s">
        <v>126</v>
      </c>
      <c r="AJ990" s="132">
        <v>45817</v>
      </c>
      <c r="AK990" s="131" t="s">
        <v>125</v>
      </c>
      <c r="AL990" s="118" t="s">
        <v>127</v>
      </c>
      <c r="AM990" s="118" t="s">
        <v>127</v>
      </c>
      <c r="AN990" s="118" t="s">
        <v>127</v>
      </c>
      <c r="AO990" s="118" t="s">
        <v>127</v>
      </c>
      <c r="AP990" s="118" t="s">
        <v>127</v>
      </c>
      <c r="AQ990" s="122" t="s">
        <v>128</v>
      </c>
      <c r="AR990" s="136">
        <v>21106</v>
      </c>
    </row>
    <row r="991" spans="1:44" s="129" customFormat="1" ht="236.25" customHeight="1">
      <c r="A991" s="119">
        <v>987</v>
      </c>
      <c r="B991" s="132">
        <v>45800</v>
      </c>
      <c r="C991" s="132">
        <v>45800</v>
      </c>
      <c r="D991" s="131" t="s">
        <v>114</v>
      </c>
      <c r="E991" s="118">
        <v>11</v>
      </c>
      <c r="F991" s="118" t="s">
        <v>114</v>
      </c>
      <c r="G991" s="118">
        <v>11</v>
      </c>
      <c r="H991" s="118" t="s">
        <v>115</v>
      </c>
      <c r="I991" s="134">
        <v>11001</v>
      </c>
      <c r="J991" s="136" t="s">
        <v>116</v>
      </c>
      <c r="K991" s="119" t="s">
        <v>1620</v>
      </c>
      <c r="L991" s="119" t="s">
        <v>118</v>
      </c>
      <c r="M991" s="119" t="s">
        <v>119</v>
      </c>
      <c r="N991" s="137"/>
      <c r="O991" s="121"/>
      <c r="P991" s="121"/>
      <c r="Q991" s="121"/>
      <c r="R991" s="121"/>
      <c r="S991" s="121"/>
      <c r="T991" s="121"/>
      <c r="U991" s="121"/>
      <c r="V991" s="121"/>
      <c r="W991" s="121"/>
      <c r="X991" s="121"/>
      <c r="Y991" s="139"/>
      <c r="Z991" s="120" t="s">
        <v>130</v>
      </c>
      <c r="AA991" s="120" t="s">
        <v>173</v>
      </c>
      <c r="AB991" s="131" t="s">
        <v>122</v>
      </c>
      <c r="AC991" s="118"/>
      <c r="AD991" s="118" t="s">
        <v>123</v>
      </c>
      <c r="AE991" s="140" t="s">
        <v>1621</v>
      </c>
      <c r="AF991" s="131" t="s">
        <v>125</v>
      </c>
      <c r="AG991" s="118" t="s">
        <v>126</v>
      </c>
      <c r="AH991" s="118" t="s">
        <v>126</v>
      </c>
      <c r="AI991" s="118" t="s">
        <v>126</v>
      </c>
      <c r="AJ991" s="132">
        <v>45818</v>
      </c>
      <c r="AK991" s="131" t="s">
        <v>125</v>
      </c>
      <c r="AL991" s="118" t="s">
        <v>127</v>
      </c>
      <c r="AM991" s="118" t="s">
        <v>127</v>
      </c>
      <c r="AN991" s="118" t="s">
        <v>127</v>
      </c>
      <c r="AO991" s="118" t="s">
        <v>127</v>
      </c>
      <c r="AP991" s="118" t="s">
        <v>127</v>
      </c>
      <c r="AQ991" s="122" t="s">
        <v>128</v>
      </c>
      <c r="AR991" s="136">
        <v>21107</v>
      </c>
    </row>
    <row r="992" spans="1:44" s="129" customFormat="1" ht="236.25" customHeight="1">
      <c r="A992" s="119">
        <v>988</v>
      </c>
      <c r="B992" s="132">
        <v>45796</v>
      </c>
      <c r="C992" s="132">
        <v>45796</v>
      </c>
      <c r="D992" s="131" t="s">
        <v>114</v>
      </c>
      <c r="E992" s="118">
        <v>11</v>
      </c>
      <c r="F992" s="118" t="s">
        <v>114</v>
      </c>
      <c r="G992" s="118">
        <v>11</v>
      </c>
      <c r="H992" s="118" t="s">
        <v>115</v>
      </c>
      <c r="I992" s="134">
        <v>11001</v>
      </c>
      <c r="J992" s="136" t="s">
        <v>116</v>
      </c>
      <c r="K992" s="119" t="s">
        <v>301</v>
      </c>
      <c r="L992" s="119" t="s">
        <v>118</v>
      </c>
      <c r="M992" s="119" t="s">
        <v>119</v>
      </c>
      <c r="N992" s="137"/>
      <c r="O992" s="121"/>
      <c r="P992" s="121"/>
      <c r="Q992" s="121"/>
      <c r="R992" s="121"/>
      <c r="S992" s="121"/>
      <c r="T992" s="121"/>
      <c r="U992" s="121"/>
      <c r="V992" s="121"/>
      <c r="W992" s="121"/>
      <c r="X992" s="121"/>
      <c r="Y992" s="139"/>
      <c r="Z992" s="120" t="s">
        <v>120</v>
      </c>
      <c r="AA992" s="120" t="s">
        <v>151</v>
      </c>
      <c r="AB992" s="131" t="s">
        <v>122</v>
      </c>
      <c r="AC992" s="118"/>
      <c r="AD992" s="118" t="s">
        <v>123</v>
      </c>
      <c r="AE992" s="140" t="s">
        <v>1622</v>
      </c>
      <c r="AF992" s="131" t="s">
        <v>125</v>
      </c>
      <c r="AG992" s="118" t="s">
        <v>126</v>
      </c>
      <c r="AH992" s="118" t="s">
        <v>126</v>
      </c>
      <c r="AI992" s="118" t="s">
        <v>126</v>
      </c>
      <c r="AJ992" s="132">
        <v>45817</v>
      </c>
      <c r="AK992" s="131" t="s">
        <v>125</v>
      </c>
      <c r="AL992" s="118" t="s">
        <v>127</v>
      </c>
      <c r="AM992" s="118" t="s">
        <v>127</v>
      </c>
      <c r="AN992" s="118" t="s">
        <v>127</v>
      </c>
      <c r="AO992" s="118" t="s">
        <v>127</v>
      </c>
      <c r="AP992" s="118" t="s">
        <v>127</v>
      </c>
      <c r="AQ992" s="122" t="s">
        <v>128</v>
      </c>
      <c r="AR992" s="136">
        <v>21108</v>
      </c>
    </row>
    <row r="993" spans="1:44" s="129" customFormat="1" ht="236.25" customHeight="1">
      <c r="A993" s="119">
        <v>989</v>
      </c>
      <c r="B993" s="132">
        <v>45796</v>
      </c>
      <c r="C993" s="132">
        <v>45796</v>
      </c>
      <c r="D993" s="131" t="s">
        <v>114</v>
      </c>
      <c r="E993" s="118">
        <v>11</v>
      </c>
      <c r="F993" s="118" t="s">
        <v>114</v>
      </c>
      <c r="G993" s="118">
        <v>11</v>
      </c>
      <c r="H993" s="118" t="s">
        <v>115</v>
      </c>
      <c r="I993" s="134">
        <v>11001</v>
      </c>
      <c r="J993" s="136" t="s">
        <v>116</v>
      </c>
      <c r="K993" s="119" t="s">
        <v>1623</v>
      </c>
      <c r="L993" s="119" t="s">
        <v>118</v>
      </c>
      <c r="M993" s="119" t="s">
        <v>119</v>
      </c>
      <c r="N993" s="137"/>
      <c r="O993" s="121"/>
      <c r="P993" s="121"/>
      <c r="Q993" s="121"/>
      <c r="R993" s="121"/>
      <c r="S993" s="121"/>
      <c r="T993" s="121"/>
      <c r="U993" s="121"/>
      <c r="V993" s="121"/>
      <c r="W993" s="121"/>
      <c r="X993" s="121"/>
      <c r="Y993" s="139"/>
      <c r="Z993" s="120" t="s">
        <v>130</v>
      </c>
      <c r="AA993" s="120" t="s">
        <v>173</v>
      </c>
      <c r="AB993" s="131" t="s">
        <v>122</v>
      </c>
      <c r="AC993" s="118"/>
      <c r="AD993" s="118" t="s">
        <v>123</v>
      </c>
      <c r="AE993" s="140" t="s">
        <v>1624</v>
      </c>
      <c r="AF993" s="131" t="s">
        <v>125</v>
      </c>
      <c r="AG993" s="118" t="s">
        <v>126</v>
      </c>
      <c r="AH993" s="118" t="s">
        <v>126</v>
      </c>
      <c r="AI993" s="118" t="s">
        <v>126</v>
      </c>
      <c r="AJ993" s="132">
        <v>45818</v>
      </c>
      <c r="AK993" s="131" t="s">
        <v>125</v>
      </c>
      <c r="AL993" s="118" t="s">
        <v>127</v>
      </c>
      <c r="AM993" s="118" t="s">
        <v>127</v>
      </c>
      <c r="AN993" s="118" t="s">
        <v>127</v>
      </c>
      <c r="AO993" s="118" t="s">
        <v>127</v>
      </c>
      <c r="AP993" s="118" t="s">
        <v>127</v>
      </c>
      <c r="AQ993" s="122" t="s">
        <v>128</v>
      </c>
      <c r="AR993" s="136">
        <v>21109</v>
      </c>
    </row>
    <row r="994" spans="1:44" s="129" customFormat="1" ht="236.25" customHeight="1">
      <c r="A994" s="119">
        <v>990</v>
      </c>
      <c r="B994" s="132">
        <v>45798</v>
      </c>
      <c r="C994" s="132">
        <v>45798</v>
      </c>
      <c r="D994" s="131" t="s">
        <v>114</v>
      </c>
      <c r="E994" s="118">
        <v>11</v>
      </c>
      <c r="F994" s="118" t="s">
        <v>114</v>
      </c>
      <c r="G994" s="118">
        <v>11</v>
      </c>
      <c r="H994" s="118" t="s">
        <v>115</v>
      </c>
      <c r="I994" s="134">
        <v>11001</v>
      </c>
      <c r="J994" s="136" t="s">
        <v>116</v>
      </c>
      <c r="K994" s="119" t="s">
        <v>301</v>
      </c>
      <c r="L994" s="119" t="s">
        <v>118</v>
      </c>
      <c r="M994" s="119" t="s">
        <v>119</v>
      </c>
      <c r="N994" s="137"/>
      <c r="O994" s="121"/>
      <c r="P994" s="121"/>
      <c r="Q994" s="121"/>
      <c r="R994" s="121"/>
      <c r="S994" s="121"/>
      <c r="T994" s="121"/>
      <c r="U994" s="121"/>
      <c r="V994" s="121"/>
      <c r="W994" s="121"/>
      <c r="X994" s="121"/>
      <c r="Y994" s="139"/>
      <c r="Z994" s="120" t="s">
        <v>120</v>
      </c>
      <c r="AA994" s="120" t="s">
        <v>151</v>
      </c>
      <c r="AB994" s="131" t="s">
        <v>122</v>
      </c>
      <c r="AC994" s="118"/>
      <c r="AD994" s="118" t="s">
        <v>123</v>
      </c>
      <c r="AE994" s="140" t="s">
        <v>1625</v>
      </c>
      <c r="AF994" s="131" t="s">
        <v>125</v>
      </c>
      <c r="AG994" s="118" t="s">
        <v>126</v>
      </c>
      <c r="AH994" s="118" t="s">
        <v>126</v>
      </c>
      <c r="AI994" s="118" t="s">
        <v>126</v>
      </c>
      <c r="AJ994" s="132">
        <v>45817</v>
      </c>
      <c r="AK994" s="131" t="s">
        <v>125</v>
      </c>
      <c r="AL994" s="118" t="s">
        <v>127</v>
      </c>
      <c r="AM994" s="118" t="s">
        <v>127</v>
      </c>
      <c r="AN994" s="118" t="s">
        <v>127</v>
      </c>
      <c r="AO994" s="118" t="s">
        <v>127</v>
      </c>
      <c r="AP994" s="118" t="s">
        <v>127</v>
      </c>
      <c r="AQ994" s="122" t="s">
        <v>128</v>
      </c>
      <c r="AR994" s="136">
        <v>21110</v>
      </c>
    </row>
    <row r="995" spans="1:44" s="129" customFormat="1" ht="236.25" customHeight="1">
      <c r="A995" s="119">
        <v>991</v>
      </c>
      <c r="B995" s="132">
        <v>45796</v>
      </c>
      <c r="C995" s="132">
        <v>45796</v>
      </c>
      <c r="D995" s="131" t="s">
        <v>114</v>
      </c>
      <c r="E995" s="118">
        <v>11</v>
      </c>
      <c r="F995" s="118" t="s">
        <v>114</v>
      </c>
      <c r="G995" s="118">
        <v>11</v>
      </c>
      <c r="H995" s="118" t="s">
        <v>115</v>
      </c>
      <c r="I995" s="134">
        <v>11001</v>
      </c>
      <c r="J995" s="136" t="s">
        <v>116</v>
      </c>
      <c r="K995" s="119" t="s">
        <v>301</v>
      </c>
      <c r="L995" s="119" t="s">
        <v>118</v>
      </c>
      <c r="M995" s="119" t="s">
        <v>119</v>
      </c>
      <c r="N995" s="137"/>
      <c r="O995" s="121"/>
      <c r="P995" s="121"/>
      <c r="Q995" s="121"/>
      <c r="R995" s="121"/>
      <c r="S995" s="121"/>
      <c r="T995" s="121"/>
      <c r="U995" s="121"/>
      <c r="V995" s="121"/>
      <c r="W995" s="121"/>
      <c r="X995" s="121"/>
      <c r="Y995" s="139"/>
      <c r="Z995" s="120" t="s">
        <v>120</v>
      </c>
      <c r="AA995" s="120" t="s">
        <v>151</v>
      </c>
      <c r="AB995" s="131" t="s">
        <v>122</v>
      </c>
      <c r="AC995" s="118"/>
      <c r="AD995" s="118" t="s">
        <v>123</v>
      </c>
      <c r="AE995" s="140" t="s">
        <v>1626</v>
      </c>
      <c r="AF995" s="131" t="s">
        <v>125</v>
      </c>
      <c r="AG995" s="118" t="s">
        <v>126</v>
      </c>
      <c r="AH995" s="118" t="s">
        <v>126</v>
      </c>
      <c r="AI995" s="118" t="s">
        <v>126</v>
      </c>
      <c r="AJ995" s="132">
        <v>45817</v>
      </c>
      <c r="AK995" s="131" t="s">
        <v>125</v>
      </c>
      <c r="AL995" s="118" t="s">
        <v>127</v>
      </c>
      <c r="AM995" s="118" t="s">
        <v>127</v>
      </c>
      <c r="AN995" s="118" t="s">
        <v>127</v>
      </c>
      <c r="AO995" s="118" t="s">
        <v>127</v>
      </c>
      <c r="AP995" s="118" t="s">
        <v>127</v>
      </c>
      <c r="AQ995" s="122" t="s">
        <v>128</v>
      </c>
      <c r="AR995" s="136">
        <v>21111</v>
      </c>
    </row>
    <row r="996" spans="1:44" s="129" customFormat="1" ht="236.25" customHeight="1">
      <c r="A996" s="119">
        <v>992</v>
      </c>
      <c r="B996" s="132">
        <v>45800</v>
      </c>
      <c r="C996" s="132">
        <v>45800</v>
      </c>
      <c r="D996" s="131" t="s">
        <v>114</v>
      </c>
      <c r="E996" s="118">
        <v>11</v>
      </c>
      <c r="F996" s="118" t="s">
        <v>114</v>
      </c>
      <c r="G996" s="118">
        <v>11</v>
      </c>
      <c r="H996" s="118" t="s">
        <v>115</v>
      </c>
      <c r="I996" s="134">
        <v>11001</v>
      </c>
      <c r="J996" s="136" t="s">
        <v>116</v>
      </c>
      <c r="K996" s="119" t="s">
        <v>887</v>
      </c>
      <c r="L996" s="119" t="s">
        <v>180</v>
      </c>
      <c r="M996" s="119" t="s">
        <v>119</v>
      </c>
      <c r="N996" s="137"/>
      <c r="O996" s="121"/>
      <c r="P996" s="121"/>
      <c r="Q996" s="121"/>
      <c r="R996" s="121"/>
      <c r="S996" s="121"/>
      <c r="T996" s="121"/>
      <c r="U996" s="121"/>
      <c r="V996" s="121"/>
      <c r="W996" s="121"/>
      <c r="X996" s="121"/>
      <c r="Y996" s="139"/>
      <c r="Z996" s="120" t="s">
        <v>147</v>
      </c>
      <c r="AA996" s="120" t="s">
        <v>148</v>
      </c>
      <c r="AB996" s="131" t="s">
        <v>122</v>
      </c>
      <c r="AC996" s="118"/>
      <c r="AD996" s="118" t="s">
        <v>123</v>
      </c>
      <c r="AE996" s="140" t="s">
        <v>1627</v>
      </c>
      <c r="AF996" s="131" t="s">
        <v>125</v>
      </c>
      <c r="AG996" s="118" t="s">
        <v>126</v>
      </c>
      <c r="AH996" s="118" t="s">
        <v>126</v>
      </c>
      <c r="AI996" s="118" t="s">
        <v>126</v>
      </c>
      <c r="AJ996" s="132">
        <v>45817</v>
      </c>
      <c r="AK996" s="131" t="s">
        <v>125</v>
      </c>
      <c r="AL996" s="118" t="s">
        <v>127</v>
      </c>
      <c r="AM996" s="118" t="s">
        <v>127</v>
      </c>
      <c r="AN996" s="118" t="s">
        <v>127</v>
      </c>
      <c r="AO996" s="118" t="s">
        <v>127</v>
      </c>
      <c r="AP996" s="118" t="s">
        <v>127</v>
      </c>
      <c r="AQ996" s="122" t="s">
        <v>128</v>
      </c>
      <c r="AR996" s="136">
        <v>21112</v>
      </c>
    </row>
    <row r="997" spans="1:44" s="129" customFormat="1" ht="236.25" customHeight="1">
      <c r="A997" s="119">
        <v>993</v>
      </c>
      <c r="B997" s="132">
        <v>45801</v>
      </c>
      <c r="C997" s="132">
        <v>45801</v>
      </c>
      <c r="D997" s="131" t="s">
        <v>114</v>
      </c>
      <c r="E997" s="118">
        <v>11</v>
      </c>
      <c r="F997" s="118" t="s">
        <v>114</v>
      </c>
      <c r="G997" s="118">
        <v>11</v>
      </c>
      <c r="H997" s="118" t="s">
        <v>115</v>
      </c>
      <c r="I997" s="134">
        <v>11001</v>
      </c>
      <c r="J997" s="136" t="s">
        <v>116</v>
      </c>
      <c r="K997" s="119" t="s">
        <v>620</v>
      </c>
      <c r="L997" s="119" t="s">
        <v>118</v>
      </c>
      <c r="M997" s="119" t="s">
        <v>119</v>
      </c>
      <c r="N997" s="137"/>
      <c r="O997" s="121"/>
      <c r="P997" s="121"/>
      <c r="Q997" s="121"/>
      <c r="R997" s="121"/>
      <c r="S997" s="121"/>
      <c r="T997" s="121"/>
      <c r="U997" s="121"/>
      <c r="V997" s="121"/>
      <c r="W997" s="121"/>
      <c r="X997" s="121"/>
      <c r="Y997" s="139"/>
      <c r="Z997" s="120" t="s">
        <v>120</v>
      </c>
      <c r="AA997" s="120" t="s">
        <v>137</v>
      </c>
      <c r="AB997" s="131" t="s">
        <v>122</v>
      </c>
      <c r="AC997" s="118"/>
      <c r="AD997" s="118" t="s">
        <v>123</v>
      </c>
      <c r="AE997" s="140" t="s">
        <v>1628</v>
      </c>
      <c r="AF997" s="131" t="s">
        <v>125</v>
      </c>
      <c r="AG997" s="118" t="s">
        <v>126</v>
      </c>
      <c r="AH997" s="118" t="s">
        <v>126</v>
      </c>
      <c r="AI997" s="118" t="s">
        <v>126</v>
      </c>
      <c r="AJ997" s="132">
        <v>45817</v>
      </c>
      <c r="AK997" s="131" t="s">
        <v>125</v>
      </c>
      <c r="AL997" s="118" t="s">
        <v>127</v>
      </c>
      <c r="AM997" s="118" t="s">
        <v>127</v>
      </c>
      <c r="AN997" s="118" t="s">
        <v>127</v>
      </c>
      <c r="AO997" s="118" t="s">
        <v>127</v>
      </c>
      <c r="AP997" s="118" t="s">
        <v>127</v>
      </c>
      <c r="AQ997" s="122" t="s">
        <v>128</v>
      </c>
      <c r="AR997" s="136">
        <v>21113</v>
      </c>
    </row>
    <row r="998" spans="1:44" s="129" customFormat="1" ht="236.25" customHeight="1">
      <c r="A998" s="119">
        <v>994</v>
      </c>
      <c r="B998" s="132">
        <v>45797</v>
      </c>
      <c r="C998" s="132">
        <v>45797</v>
      </c>
      <c r="D998" s="131" t="s">
        <v>114</v>
      </c>
      <c r="E998" s="118">
        <v>11</v>
      </c>
      <c r="F998" s="118" t="s">
        <v>114</v>
      </c>
      <c r="G998" s="118">
        <v>11</v>
      </c>
      <c r="H998" s="118" t="s">
        <v>115</v>
      </c>
      <c r="I998" s="134">
        <v>11001</v>
      </c>
      <c r="J998" s="136" t="s">
        <v>116</v>
      </c>
      <c r="K998" s="119" t="s">
        <v>620</v>
      </c>
      <c r="L998" s="119" t="s">
        <v>118</v>
      </c>
      <c r="M998" s="119" t="s">
        <v>119</v>
      </c>
      <c r="N998" s="137"/>
      <c r="O998" s="121"/>
      <c r="P998" s="121"/>
      <c r="Q998" s="121"/>
      <c r="R998" s="121"/>
      <c r="S998" s="121"/>
      <c r="T998" s="121"/>
      <c r="U998" s="121"/>
      <c r="V998" s="121"/>
      <c r="W998" s="121"/>
      <c r="X998" s="121"/>
      <c r="Y998" s="139"/>
      <c r="Z998" s="120" t="s">
        <v>120</v>
      </c>
      <c r="AA998" s="120" t="s">
        <v>194</v>
      </c>
      <c r="AB998" s="131" t="s">
        <v>122</v>
      </c>
      <c r="AC998" s="118"/>
      <c r="AD998" s="118" t="s">
        <v>123</v>
      </c>
      <c r="AE998" s="140" t="s">
        <v>1629</v>
      </c>
      <c r="AF998" s="131" t="s">
        <v>125</v>
      </c>
      <c r="AG998" s="118" t="s">
        <v>126</v>
      </c>
      <c r="AH998" s="118" t="s">
        <v>126</v>
      </c>
      <c r="AI998" s="118" t="s">
        <v>126</v>
      </c>
      <c r="AJ998" s="132">
        <v>45817</v>
      </c>
      <c r="AK998" s="131" t="s">
        <v>125</v>
      </c>
      <c r="AL998" s="118" t="s">
        <v>127</v>
      </c>
      <c r="AM998" s="118" t="s">
        <v>127</v>
      </c>
      <c r="AN998" s="118" t="s">
        <v>127</v>
      </c>
      <c r="AO998" s="118" t="s">
        <v>127</v>
      </c>
      <c r="AP998" s="118" t="s">
        <v>127</v>
      </c>
      <c r="AQ998" s="122" t="s">
        <v>128</v>
      </c>
      <c r="AR998" s="136">
        <v>21114</v>
      </c>
    </row>
    <row r="999" spans="1:44" s="129" customFormat="1" ht="236.25" customHeight="1">
      <c r="A999" s="119">
        <v>995</v>
      </c>
      <c r="B999" s="132">
        <v>45798</v>
      </c>
      <c r="C999" s="132">
        <v>45798</v>
      </c>
      <c r="D999" s="131" t="s">
        <v>114</v>
      </c>
      <c r="E999" s="118">
        <v>11</v>
      </c>
      <c r="F999" s="118" t="s">
        <v>114</v>
      </c>
      <c r="G999" s="118">
        <v>11</v>
      </c>
      <c r="H999" s="118" t="s">
        <v>115</v>
      </c>
      <c r="I999" s="134">
        <v>11001</v>
      </c>
      <c r="J999" s="136" t="s">
        <v>324</v>
      </c>
      <c r="K999" s="119" t="s">
        <v>430</v>
      </c>
      <c r="L999" s="119" t="s">
        <v>118</v>
      </c>
      <c r="M999" s="119" t="s">
        <v>119</v>
      </c>
      <c r="N999" s="137"/>
      <c r="O999" s="121"/>
      <c r="P999" s="121"/>
      <c r="Q999" s="121"/>
      <c r="R999" s="121"/>
      <c r="S999" s="121"/>
      <c r="T999" s="121"/>
      <c r="U999" s="121"/>
      <c r="V999" s="121"/>
      <c r="W999" s="121"/>
      <c r="X999" s="121"/>
      <c r="Y999" s="139"/>
      <c r="Z999" s="120" t="s">
        <v>130</v>
      </c>
      <c r="AA999" s="120" t="s">
        <v>173</v>
      </c>
      <c r="AB999" s="131" t="s">
        <v>122</v>
      </c>
      <c r="AC999" s="118"/>
      <c r="AD999" s="118" t="s">
        <v>123</v>
      </c>
      <c r="AE999" s="140" t="s">
        <v>1630</v>
      </c>
      <c r="AF999" s="131" t="s">
        <v>125</v>
      </c>
      <c r="AG999" s="118" t="s">
        <v>126</v>
      </c>
      <c r="AH999" s="118" t="s">
        <v>126</v>
      </c>
      <c r="AI999" s="118" t="s">
        <v>126</v>
      </c>
      <c r="AJ999" s="132">
        <v>45818</v>
      </c>
      <c r="AK999" s="131" t="s">
        <v>125</v>
      </c>
      <c r="AL999" s="118" t="s">
        <v>127</v>
      </c>
      <c r="AM999" s="118" t="s">
        <v>127</v>
      </c>
      <c r="AN999" s="118" t="s">
        <v>127</v>
      </c>
      <c r="AO999" s="118" t="s">
        <v>127</v>
      </c>
      <c r="AP999" s="118" t="s">
        <v>127</v>
      </c>
      <c r="AQ999" s="122" t="s">
        <v>128</v>
      </c>
      <c r="AR999" s="136">
        <v>21115</v>
      </c>
    </row>
    <row r="1000" spans="1:44" s="129" customFormat="1" ht="236.25" customHeight="1">
      <c r="A1000" s="119">
        <v>996</v>
      </c>
      <c r="B1000" s="132">
        <v>45798</v>
      </c>
      <c r="C1000" s="132">
        <v>45798</v>
      </c>
      <c r="D1000" s="131" t="s">
        <v>114</v>
      </c>
      <c r="E1000" s="118">
        <v>11</v>
      </c>
      <c r="F1000" s="118" t="s">
        <v>114</v>
      </c>
      <c r="G1000" s="118">
        <v>11</v>
      </c>
      <c r="H1000" s="118" t="s">
        <v>115</v>
      </c>
      <c r="I1000" s="134">
        <v>11001</v>
      </c>
      <c r="J1000" s="136" t="s">
        <v>324</v>
      </c>
      <c r="K1000" s="119" t="s">
        <v>430</v>
      </c>
      <c r="L1000" s="119" t="s">
        <v>120</v>
      </c>
      <c r="M1000" s="119" t="s">
        <v>119</v>
      </c>
      <c r="N1000" s="137"/>
      <c r="O1000" s="121"/>
      <c r="P1000" s="121"/>
      <c r="Q1000" s="121"/>
      <c r="R1000" s="121"/>
      <c r="S1000" s="121"/>
      <c r="T1000" s="121"/>
      <c r="U1000" s="121"/>
      <c r="V1000" s="121"/>
      <c r="W1000" s="121"/>
      <c r="X1000" s="121"/>
      <c r="Y1000" s="139"/>
      <c r="Z1000" s="120" t="s">
        <v>130</v>
      </c>
      <c r="AA1000" s="120" t="s">
        <v>131</v>
      </c>
      <c r="AB1000" s="131" t="s">
        <v>122</v>
      </c>
      <c r="AC1000" s="118"/>
      <c r="AD1000" s="118" t="s">
        <v>123</v>
      </c>
      <c r="AE1000" s="140" t="s">
        <v>1631</v>
      </c>
      <c r="AF1000" s="131" t="s">
        <v>125</v>
      </c>
      <c r="AG1000" s="118" t="s">
        <v>126</v>
      </c>
      <c r="AH1000" s="118" t="s">
        <v>126</v>
      </c>
      <c r="AI1000" s="118" t="s">
        <v>126</v>
      </c>
      <c r="AJ1000" s="132">
        <v>45817</v>
      </c>
      <c r="AK1000" s="131" t="s">
        <v>125</v>
      </c>
      <c r="AL1000" s="118" t="s">
        <v>127</v>
      </c>
      <c r="AM1000" s="118" t="s">
        <v>127</v>
      </c>
      <c r="AN1000" s="118" t="s">
        <v>127</v>
      </c>
      <c r="AO1000" s="118" t="s">
        <v>127</v>
      </c>
      <c r="AP1000" s="118" t="s">
        <v>127</v>
      </c>
      <c r="AQ1000" s="122" t="s">
        <v>128</v>
      </c>
      <c r="AR1000" s="136">
        <v>21116</v>
      </c>
    </row>
    <row r="1001" spans="1:44" s="129" customFormat="1" ht="236.25" customHeight="1">
      <c r="A1001" s="119">
        <v>997</v>
      </c>
      <c r="B1001" s="132">
        <v>45799</v>
      </c>
      <c r="C1001" s="132">
        <v>45799</v>
      </c>
      <c r="D1001" s="131" t="s">
        <v>114</v>
      </c>
      <c r="E1001" s="118">
        <v>11</v>
      </c>
      <c r="F1001" s="118" t="s">
        <v>114</v>
      </c>
      <c r="G1001" s="118">
        <v>11</v>
      </c>
      <c r="H1001" s="118" t="s">
        <v>115</v>
      </c>
      <c r="I1001" s="134">
        <v>11001</v>
      </c>
      <c r="J1001" s="136" t="s">
        <v>116</v>
      </c>
      <c r="K1001" s="119" t="s">
        <v>1632</v>
      </c>
      <c r="L1001" s="119" t="s">
        <v>118</v>
      </c>
      <c r="M1001" s="119" t="s">
        <v>119</v>
      </c>
      <c r="N1001" s="137"/>
      <c r="O1001" s="121"/>
      <c r="P1001" s="121"/>
      <c r="Q1001" s="121"/>
      <c r="R1001" s="121"/>
      <c r="S1001" s="121"/>
      <c r="T1001" s="121"/>
      <c r="U1001" s="121"/>
      <c r="V1001" s="121"/>
      <c r="W1001" s="121"/>
      <c r="X1001" s="121"/>
      <c r="Y1001" s="139"/>
      <c r="Z1001" s="120" t="s">
        <v>120</v>
      </c>
      <c r="AA1001" s="120" t="s">
        <v>194</v>
      </c>
      <c r="AB1001" s="131" t="s">
        <v>122</v>
      </c>
      <c r="AC1001" s="118"/>
      <c r="AD1001" s="118" t="s">
        <v>123</v>
      </c>
      <c r="AE1001" s="140" t="s">
        <v>1633</v>
      </c>
      <c r="AF1001" s="131" t="s">
        <v>125</v>
      </c>
      <c r="AG1001" s="118" t="s">
        <v>126</v>
      </c>
      <c r="AH1001" s="118" t="s">
        <v>126</v>
      </c>
      <c r="AI1001" s="118" t="s">
        <v>126</v>
      </c>
      <c r="AJ1001" s="132">
        <v>45817</v>
      </c>
      <c r="AK1001" s="131" t="s">
        <v>125</v>
      </c>
      <c r="AL1001" s="118" t="s">
        <v>127</v>
      </c>
      <c r="AM1001" s="118" t="s">
        <v>127</v>
      </c>
      <c r="AN1001" s="118" t="s">
        <v>127</v>
      </c>
      <c r="AO1001" s="118" t="s">
        <v>127</v>
      </c>
      <c r="AP1001" s="118" t="s">
        <v>127</v>
      </c>
      <c r="AQ1001" s="122" t="s">
        <v>128</v>
      </c>
      <c r="AR1001" s="136">
        <v>21117</v>
      </c>
    </row>
    <row r="1002" spans="1:44" s="129" customFormat="1" ht="236.25" customHeight="1">
      <c r="A1002" s="119">
        <v>998</v>
      </c>
      <c r="B1002" s="132">
        <v>45796</v>
      </c>
      <c r="C1002" s="132">
        <v>45796</v>
      </c>
      <c r="D1002" s="131" t="s">
        <v>114</v>
      </c>
      <c r="E1002" s="118">
        <v>11</v>
      </c>
      <c r="F1002" s="118" t="s">
        <v>114</v>
      </c>
      <c r="G1002" s="118">
        <v>11</v>
      </c>
      <c r="H1002" s="118" t="s">
        <v>115</v>
      </c>
      <c r="I1002" s="134">
        <v>11001</v>
      </c>
      <c r="J1002" s="136" t="s">
        <v>116</v>
      </c>
      <c r="K1002" s="119" t="s">
        <v>736</v>
      </c>
      <c r="L1002" s="119" t="s">
        <v>118</v>
      </c>
      <c r="M1002" s="119" t="s">
        <v>119</v>
      </c>
      <c r="N1002" s="137"/>
      <c r="O1002" s="121"/>
      <c r="P1002" s="121"/>
      <c r="Q1002" s="121"/>
      <c r="R1002" s="121"/>
      <c r="S1002" s="121"/>
      <c r="T1002" s="121"/>
      <c r="U1002" s="121"/>
      <c r="V1002" s="121"/>
      <c r="W1002" s="121"/>
      <c r="X1002" s="121"/>
      <c r="Y1002" s="139"/>
      <c r="Z1002" s="120" t="s">
        <v>147</v>
      </c>
      <c r="AA1002" s="120" t="s">
        <v>148</v>
      </c>
      <c r="AB1002" s="131" t="s">
        <v>122</v>
      </c>
      <c r="AC1002" s="118"/>
      <c r="AD1002" s="118" t="s">
        <v>123</v>
      </c>
      <c r="AE1002" s="140" t="s">
        <v>1634</v>
      </c>
      <c r="AF1002" s="131" t="s">
        <v>125</v>
      </c>
      <c r="AG1002" s="118" t="s">
        <v>126</v>
      </c>
      <c r="AH1002" s="118" t="s">
        <v>126</v>
      </c>
      <c r="AI1002" s="118" t="s">
        <v>126</v>
      </c>
      <c r="AJ1002" s="132">
        <v>45817</v>
      </c>
      <c r="AK1002" s="131" t="s">
        <v>125</v>
      </c>
      <c r="AL1002" s="118" t="s">
        <v>127</v>
      </c>
      <c r="AM1002" s="118" t="s">
        <v>127</v>
      </c>
      <c r="AN1002" s="118" t="s">
        <v>127</v>
      </c>
      <c r="AO1002" s="118" t="s">
        <v>127</v>
      </c>
      <c r="AP1002" s="118" t="s">
        <v>127</v>
      </c>
      <c r="AQ1002" s="122" t="s">
        <v>128</v>
      </c>
      <c r="AR1002" s="136">
        <v>21118</v>
      </c>
    </row>
    <row r="1003" spans="1:44" s="129" customFormat="1" ht="236.25" customHeight="1">
      <c r="A1003" s="119">
        <v>999</v>
      </c>
      <c r="B1003" s="132">
        <v>45799</v>
      </c>
      <c r="C1003" s="132">
        <v>45799</v>
      </c>
      <c r="D1003" s="131" t="s">
        <v>114</v>
      </c>
      <c r="E1003" s="118">
        <v>11</v>
      </c>
      <c r="F1003" s="118" t="s">
        <v>114</v>
      </c>
      <c r="G1003" s="118">
        <v>11</v>
      </c>
      <c r="H1003" s="118" t="s">
        <v>115</v>
      </c>
      <c r="I1003" s="134">
        <v>11001</v>
      </c>
      <c r="J1003" s="136" t="s">
        <v>116</v>
      </c>
      <c r="K1003" s="119" t="s">
        <v>1063</v>
      </c>
      <c r="L1003" s="119" t="s">
        <v>118</v>
      </c>
      <c r="M1003" s="119" t="s">
        <v>119</v>
      </c>
      <c r="N1003" s="137"/>
      <c r="O1003" s="121"/>
      <c r="P1003" s="121"/>
      <c r="Q1003" s="121"/>
      <c r="R1003" s="121"/>
      <c r="S1003" s="121"/>
      <c r="T1003" s="121"/>
      <c r="U1003" s="121"/>
      <c r="V1003" s="121"/>
      <c r="W1003" s="121"/>
      <c r="X1003" s="121"/>
      <c r="Y1003" s="139"/>
      <c r="Z1003" s="120" t="s">
        <v>147</v>
      </c>
      <c r="AA1003" s="120" t="s">
        <v>148</v>
      </c>
      <c r="AB1003" s="131" t="s">
        <v>122</v>
      </c>
      <c r="AC1003" s="118"/>
      <c r="AD1003" s="118" t="s">
        <v>123</v>
      </c>
      <c r="AE1003" s="140" t="s">
        <v>1635</v>
      </c>
      <c r="AF1003" s="131" t="s">
        <v>125</v>
      </c>
      <c r="AG1003" s="118" t="s">
        <v>126</v>
      </c>
      <c r="AH1003" s="118" t="s">
        <v>126</v>
      </c>
      <c r="AI1003" s="118" t="s">
        <v>126</v>
      </c>
      <c r="AJ1003" s="132">
        <v>45818</v>
      </c>
      <c r="AK1003" s="131" t="s">
        <v>125</v>
      </c>
      <c r="AL1003" s="118" t="s">
        <v>127</v>
      </c>
      <c r="AM1003" s="118" t="s">
        <v>127</v>
      </c>
      <c r="AN1003" s="118" t="s">
        <v>127</v>
      </c>
      <c r="AO1003" s="118" t="s">
        <v>127</v>
      </c>
      <c r="AP1003" s="118" t="s">
        <v>127</v>
      </c>
      <c r="AQ1003" s="122" t="s">
        <v>128</v>
      </c>
      <c r="AR1003" s="136">
        <v>21119</v>
      </c>
    </row>
    <row r="1004" spans="1:44" s="129" customFormat="1" ht="236.25" customHeight="1">
      <c r="A1004" s="119">
        <v>1000</v>
      </c>
      <c r="B1004" s="132">
        <v>45785</v>
      </c>
      <c r="C1004" s="132">
        <v>45785</v>
      </c>
      <c r="D1004" s="131" t="s">
        <v>114</v>
      </c>
      <c r="E1004" s="118">
        <v>11</v>
      </c>
      <c r="F1004" s="118" t="s">
        <v>114</v>
      </c>
      <c r="G1004" s="118">
        <v>11</v>
      </c>
      <c r="H1004" s="118" t="s">
        <v>115</v>
      </c>
      <c r="I1004" s="134">
        <v>11001</v>
      </c>
      <c r="J1004" s="136" t="s">
        <v>324</v>
      </c>
      <c r="K1004" s="119" t="s">
        <v>1636</v>
      </c>
      <c r="L1004" s="119" t="s">
        <v>118</v>
      </c>
      <c r="M1004" s="119" t="s">
        <v>119</v>
      </c>
      <c r="N1004" s="137"/>
      <c r="O1004" s="121"/>
      <c r="P1004" s="121"/>
      <c r="Q1004" s="121"/>
      <c r="R1004" s="121"/>
      <c r="S1004" s="121"/>
      <c r="T1004" s="121"/>
      <c r="U1004" s="121"/>
      <c r="V1004" s="121"/>
      <c r="W1004" s="121"/>
      <c r="X1004" s="121"/>
      <c r="Y1004" s="139"/>
      <c r="Z1004" s="120" t="s">
        <v>120</v>
      </c>
      <c r="AA1004" s="120" t="s">
        <v>151</v>
      </c>
      <c r="AB1004" s="131" t="s">
        <v>122</v>
      </c>
      <c r="AC1004" s="118"/>
      <c r="AD1004" s="118" t="s">
        <v>123</v>
      </c>
      <c r="AE1004" s="140" t="s">
        <v>1637</v>
      </c>
      <c r="AF1004" s="131" t="s">
        <v>125</v>
      </c>
      <c r="AG1004" s="118" t="s">
        <v>126</v>
      </c>
      <c r="AH1004" s="118" t="s">
        <v>126</v>
      </c>
      <c r="AI1004" s="118" t="s">
        <v>126</v>
      </c>
      <c r="AJ1004" s="132">
        <v>45804</v>
      </c>
      <c r="AK1004" s="131" t="s">
        <v>125</v>
      </c>
      <c r="AL1004" s="118" t="s">
        <v>127</v>
      </c>
      <c r="AM1004" s="118" t="s">
        <v>127</v>
      </c>
      <c r="AN1004" s="118" t="s">
        <v>127</v>
      </c>
      <c r="AO1004" s="118" t="s">
        <v>127</v>
      </c>
      <c r="AP1004" s="118" t="s">
        <v>127</v>
      </c>
      <c r="AQ1004" s="122" t="s">
        <v>128</v>
      </c>
      <c r="AR1004" s="136">
        <v>21120</v>
      </c>
    </row>
    <row r="1005" spans="1:44" s="129" customFormat="1" ht="236.25" customHeight="1">
      <c r="A1005" s="119">
        <v>1001</v>
      </c>
      <c r="B1005" s="132">
        <v>45792</v>
      </c>
      <c r="C1005" s="132">
        <v>45792</v>
      </c>
      <c r="D1005" s="131" t="s">
        <v>114</v>
      </c>
      <c r="E1005" s="118">
        <v>11</v>
      </c>
      <c r="F1005" s="118" t="s">
        <v>114</v>
      </c>
      <c r="G1005" s="118">
        <v>11</v>
      </c>
      <c r="H1005" s="118" t="s">
        <v>115</v>
      </c>
      <c r="I1005" s="134">
        <v>11001</v>
      </c>
      <c r="J1005" s="136" t="s">
        <v>324</v>
      </c>
      <c r="K1005" s="119" t="s">
        <v>1638</v>
      </c>
      <c r="L1005" s="119" t="s">
        <v>118</v>
      </c>
      <c r="M1005" s="119" t="s">
        <v>119</v>
      </c>
      <c r="N1005" s="137"/>
      <c r="O1005" s="121"/>
      <c r="P1005" s="121"/>
      <c r="Q1005" s="121"/>
      <c r="R1005" s="121"/>
      <c r="S1005" s="121"/>
      <c r="T1005" s="121"/>
      <c r="U1005" s="121"/>
      <c r="V1005" s="121"/>
      <c r="W1005" s="121"/>
      <c r="X1005" s="121"/>
      <c r="Y1005" s="139"/>
      <c r="Z1005" s="120" t="s">
        <v>120</v>
      </c>
      <c r="AA1005" s="120" t="s">
        <v>151</v>
      </c>
      <c r="AB1005" s="131" t="s">
        <v>122</v>
      </c>
      <c r="AC1005" s="118"/>
      <c r="AD1005" s="118" t="s">
        <v>123</v>
      </c>
      <c r="AE1005" s="140" t="s">
        <v>1639</v>
      </c>
      <c r="AF1005" s="131" t="s">
        <v>125</v>
      </c>
      <c r="AG1005" s="118" t="s">
        <v>126</v>
      </c>
      <c r="AH1005" s="118" t="s">
        <v>126</v>
      </c>
      <c r="AI1005" s="118" t="s">
        <v>126</v>
      </c>
      <c r="AJ1005" s="132">
        <v>45804</v>
      </c>
      <c r="AK1005" s="131" t="s">
        <v>125</v>
      </c>
      <c r="AL1005" s="118" t="s">
        <v>127</v>
      </c>
      <c r="AM1005" s="118" t="s">
        <v>127</v>
      </c>
      <c r="AN1005" s="118" t="s">
        <v>127</v>
      </c>
      <c r="AO1005" s="118" t="s">
        <v>127</v>
      </c>
      <c r="AP1005" s="118" t="s">
        <v>127</v>
      </c>
      <c r="AQ1005" s="122" t="s">
        <v>128</v>
      </c>
      <c r="AR1005" s="136">
        <v>21121</v>
      </c>
    </row>
    <row r="1006" spans="1:44" s="129" customFormat="1" ht="236.25" customHeight="1">
      <c r="A1006" s="119">
        <v>1002</v>
      </c>
      <c r="B1006" s="132">
        <v>45789</v>
      </c>
      <c r="C1006" s="132">
        <v>45789</v>
      </c>
      <c r="D1006" s="131" t="s">
        <v>114</v>
      </c>
      <c r="E1006" s="118">
        <v>11</v>
      </c>
      <c r="F1006" s="118" t="s">
        <v>114</v>
      </c>
      <c r="G1006" s="118">
        <v>11</v>
      </c>
      <c r="H1006" s="118" t="s">
        <v>115</v>
      </c>
      <c r="I1006" s="134">
        <v>11001</v>
      </c>
      <c r="J1006" s="136" t="s">
        <v>324</v>
      </c>
      <c r="K1006" s="119" t="s">
        <v>1640</v>
      </c>
      <c r="L1006" s="119" t="s">
        <v>118</v>
      </c>
      <c r="M1006" s="119" t="s">
        <v>119</v>
      </c>
      <c r="N1006" s="137"/>
      <c r="O1006" s="121"/>
      <c r="P1006" s="121"/>
      <c r="Q1006" s="121"/>
      <c r="R1006" s="121"/>
      <c r="S1006" s="121"/>
      <c r="T1006" s="121"/>
      <c r="U1006" s="121"/>
      <c r="V1006" s="121"/>
      <c r="W1006" s="121"/>
      <c r="X1006" s="121"/>
      <c r="Y1006" s="139"/>
      <c r="Z1006" s="120" t="s">
        <v>120</v>
      </c>
      <c r="AA1006" s="120" t="s">
        <v>141</v>
      </c>
      <c r="AB1006" s="131" t="s">
        <v>122</v>
      </c>
      <c r="AC1006" s="118"/>
      <c r="AD1006" s="118" t="s">
        <v>123</v>
      </c>
      <c r="AE1006" s="140" t="s">
        <v>1641</v>
      </c>
      <c r="AF1006" s="131" t="s">
        <v>125</v>
      </c>
      <c r="AG1006" s="118" t="s">
        <v>126</v>
      </c>
      <c r="AH1006" s="118" t="s">
        <v>126</v>
      </c>
      <c r="AI1006" s="118" t="s">
        <v>126</v>
      </c>
      <c r="AJ1006" s="132">
        <v>45804</v>
      </c>
      <c r="AK1006" s="131" t="s">
        <v>125</v>
      </c>
      <c r="AL1006" s="118" t="s">
        <v>127</v>
      </c>
      <c r="AM1006" s="118" t="s">
        <v>127</v>
      </c>
      <c r="AN1006" s="118" t="s">
        <v>127</v>
      </c>
      <c r="AO1006" s="118" t="s">
        <v>127</v>
      </c>
      <c r="AP1006" s="118" t="s">
        <v>127</v>
      </c>
      <c r="AQ1006" s="122" t="s">
        <v>128</v>
      </c>
      <c r="AR1006" s="136">
        <v>21122</v>
      </c>
    </row>
    <row r="1007" spans="1:44" s="129" customFormat="1" ht="236.25" customHeight="1">
      <c r="A1007" s="119">
        <v>1003</v>
      </c>
      <c r="B1007" s="132">
        <v>45796</v>
      </c>
      <c r="C1007" s="132">
        <v>45796</v>
      </c>
      <c r="D1007" s="131" t="s">
        <v>114</v>
      </c>
      <c r="E1007" s="118">
        <v>11</v>
      </c>
      <c r="F1007" s="118" t="s">
        <v>114</v>
      </c>
      <c r="G1007" s="118">
        <v>11</v>
      </c>
      <c r="H1007" s="118" t="s">
        <v>115</v>
      </c>
      <c r="I1007" s="134">
        <v>11001</v>
      </c>
      <c r="J1007" s="136" t="s">
        <v>324</v>
      </c>
      <c r="K1007" s="119" t="s">
        <v>335</v>
      </c>
      <c r="L1007" s="119" t="s">
        <v>118</v>
      </c>
      <c r="M1007" s="119" t="s">
        <v>119</v>
      </c>
      <c r="N1007" s="137"/>
      <c r="O1007" s="121"/>
      <c r="P1007" s="121"/>
      <c r="Q1007" s="121"/>
      <c r="R1007" s="121"/>
      <c r="S1007" s="121"/>
      <c r="T1007" s="121"/>
      <c r="U1007" s="121"/>
      <c r="V1007" s="121"/>
      <c r="W1007" s="121"/>
      <c r="X1007" s="121"/>
      <c r="Y1007" s="139"/>
      <c r="Z1007" s="120" t="s">
        <v>120</v>
      </c>
      <c r="AA1007" s="120" t="s">
        <v>151</v>
      </c>
      <c r="AB1007" s="131" t="s">
        <v>122</v>
      </c>
      <c r="AC1007" s="118"/>
      <c r="AD1007" s="118" t="s">
        <v>123</v>
      </c>
      <c r="AE1007" s="140" t="s">
        <v>1642</v>
      </c>
      <c r="AF1007" s="131" t="s">
        <v>125</v>
      </c>
      <c r="AG1007" s="118" t="s">
        <v>126</v>
      </c>
      <c r="AH1007" s="118" t="s">
        <v>126</v>
      </c>
      <c r="AI1007" s="118" t="s">
        <v>126</v>
      </c>
      <c r="AJ1007" s="132">
        <v>45804</v>
      </c>
      <c r="AK1007" s="131" t="s">
        <v>125</v>
      </c>
      <c r="AL1007" s="118" t="s">
        <v>127</v>
      </c>
      <c r="AM1007" s="118" t="s">
        <v>127</v>
      </c>
      <c r="AN1007" s="118" t="s">
        <v>127</v>
      </c>
      <c r="AO1007" s="118" t="s">
        <v>127</v>
      </c>
      <c r="AP1007" s="118" t="s">
        <v>127</v>
      </c>
      <c r="AQ1007" s="122" t="s">
        <v>128</v>
      </c>
      <c r="AR1007" s="136">
        <v>21123</v>
      </c>
    </row>
    <row r="1008" spans="1:44" s="129" customFormat="1" ht="236.25" customHeight="1">
      <c r="A1008" s="119">
        <v>1004</v>
      </c>
      <c r="B1008" s="132">
        <v>45803</v>
      </c>
      <c r="C1008" s="132">
        <v>45803</v>
      </c>
      <c r="D1008" s="131" t="s">
        <v>114</v>
      </c>
      <c r="E1008" s="118">
        <v>11</v>
      </c>
      <c r="F1008" s="118" t="s">
        <v>114</v>
      </c>
      <c r="G1008" s="118">
        <v>11</v>
      </c>
      <c r="H1008" s="118" t="s">
        <v>115</v>
      </c>
      <c r="I1008" s="134">
        <v>11001</v>
      </c>
      <c r="J1008" s="136" t="s">
        <v>324</v>
      </c>
      <c r="K1008" s="119" t="s">
        <v>701</v>
      </c>
      <c r="L1008" s="119" t="s">
        <v>118</v>
      </c>
      <c r="M1008" s="119" t="s">
        <v>119</v>
      </c>
      <c r="N1008" s="137"/>
      <c r="O1008" s="121"/>
      <c r="P1008" s="121"/>
      <c r="Q1008" s="121"/>
      <c r="R1008" s="121"/>
      <c r="S1008" s="121"/>
      <c r="T1008" s="121"/>
      <c r="U1008" s="121"/>
      <c r="V1008" s="121"/>
      <c r="W1008" s="121"/>
      <c r="X1008" s="121"/>
      <c r="Y1008" s="139"/>
      <c r="Z1008" s="120" t="s">
        <v>120</v>
      </c>
      <c r="AA1008" s="120" t="s">
        <v>151</v>
      </c>
      <c r="AB1008" s="131" t="s">
        <v>122</v>
      </c>
      <c r="AC1008" s="118"/>
      <c r="AD1008" s="118" t="s">
        <v>123</v>
      </c>
      <c r="AE1008" s="140" t="s">
        <v>1643</v>
      </c>
      <c r="AF1008" s="131" t="s">
        <v>125</v>
      </c>
      <c r="AG1008" s="118" t="s">
        <v>126</v>
      </c>
      <c r="AH1008" s="118" t="s">
        <v>126</v>
      </c>
      <c r="AI1008" s="118" t="s">
        <v>126</v>
      </c>
      <c r="AJ1008" s="132">
        <v>45805</v>
      </c>
      <c r="AK1008" s="131" t="s">
        <v>125</v>
      </c>
      <c r="AL1008" s="118" t="s">
        <v>127</v>
      </c>
      <c r="AM1008" s="118" t="s">
        <v>127</v>
      </c>
      <c r="AN1008" s="118" t="s">
        <v>127</v>
      </c>
      <c r="AO1008" s="118" t="s">
        <v>127</v>
      </c>
      <c r="AP1008" s="118" t="s">
        <v>127</v>
      </c>
      <c r="AQ1008" s="122" t="s">
        <v>128</v>
      </c>
      <c r="AR1008" s="136">
        <v>21124</v>
      </c>
    </row>
    <row r="1009" spans="1:44" s="129" customFormat="1" ht="236.25" customHeight="1">
      <c r="A1009" s="119">
        <v>1005</v>
      </c>
      <c r="B1009" s="132">
        <v>45804</v>
      </c>
      <c r="C1009" s="132">
        <v>45804</v>
      </c>
      <c r="D1009" s="131" t="s">
        <v>114</v>
      </c>
      <c r="E1009" s="118">
        <v>11</v>
      </c>
      <c r="F1009" s="118" t="s">
        <v>114</v>
      </c>
      <c r="G1009" s="118">
        <v>11</v>
      </c>
      <c r="H1009" s="118" t="s">
        <v>115</v>
      </c>
      <c r="I1009" s="134">
        <v>11001</v>
      </c>
      <c r="J1009" s="136" t="s">
        <v>116</v>
      </c>
      <c r="K1009" s="119" t="s">
        <v>1644</v>
      </c>
      <c r="L1009" s="119" t="s">
        <v>118</v>
      </c>
      <c r="M1009" s="119" t="s">
        <v>119</v>
      </c>
      <c r="N1009" s="137"/>
      <c r="O1009" s="121"/>
      <c r="P1009" s="121"/>
      <c r="Q1009" s="121"/>
      <c r="R1009" s="121"/>
      <c r="S1009" s="121"/>
      <c r="T1009" s="121"/>
      <c r="U1009" s="121"/>
      <c r="V1009" s="121"/>
      <c r="W1009" s="121"/>
      <c r="X1009" s="121"/>
      <c r="Y1009" s="139"/>
      <c r="Z1009" s="120" t="s">
        <v>147</v>
      </c>
      <c r="AA1009" s="120" t="s">
        <v>148</v>
      </c>
      <c r="AB1009" s="131" t="s">
        <v>122</v>
      </c>
      <c r="AC1009" s="118"/>
      <c r="AD1009" s="118" t="s">
        <v>123</v>
      </c>
      <c r="AE1009" s="140" t="s">
        <v>1645</v>
      </c>
      <c r="AF1009" s="131" t="s">
        <v>125</v>
      </c>
      <c r="AG1009" s="118" t="s">
        <v>126</v>
      </c>
      <c r="AH1009" s="118" t="s">
        <v>126</v>
      </c>
      <c r="AI1009" s="118" t="s">
        <v>126</v>
      </c>
      <c r="AJ1009" s="132">
        <v>45811</v>
      </c>
      <c r="AK1009" s="131" t="s">
        <v>125</v>
      </c>
      <c r="AL1009" s="118" t="s">
        <v>127</v>
      </c>
      <c r="AM1009" s="118" t="s">
        <v>127</v>
      </c>
      <c r="AN1009" s="118" t="s">
        <v>127</v>
      </c>
      <c r="AO1009" s="118" t="s">
        <v>127</v>
      </c>
      <c r="AP1009" s="118" t="s">
        <v>127</v>
      </c>
      <c r="AQ1009" s="122" t="s">
        <v>128</v>
      </c>
      <c r="AR1009" s="136">
        <v>21125</v>
      </c>
    </row>
    <row r="1010" spans="1:44" s="129" customFormat="1" ht="236.25" customHeight="1">
      <c r="A1010" s="119">
        <v>1006</v>
      </c>
      <c r="B1010" s="132">
        <v>45804</v>
      </c>
      <c r="C1010" s="132">
        <v>45804</v>
      </c>
      <c r="D1010" s="131" t="s">
        <v>114</v>
      </c>
      <c r="E1010" s="118">
        <v>11</v>
      </c>
      <c r="F1010" s="118" t="s">
        <v>114</v>
      </c>
      <c r="G1010" s="118">
        <v>11</v>
      </c>
      <c r="H1010" s="118" t="s">
        <v>115</v>
      </c>
      <c r="I1010" s="134">
        <v>11001</v>
      </c>
      <c r="J1010" s="136" t="s">
        <v>116</v>
      </c>
      <c r="K1010" s="119" t="s">
        <v>827</v>
      </c>
      <c r="L1010" s="119" t="s">
        <v>120</v>
      </c>
      <c r="M1010" s="119" t="s">
        <v>119</v>
      </c>
      <c r="N1010" s="137"/>
      <c r="O1010" s="121"/>
      <c r="P1010" s="121"/>
      <c r="Q1010" s="121"/>
      <c r="R1010" s="121"/>
      <c r="S1010" s="121"/>
      <c r="T1010" s="121"/>
      <c r="U1010" s="121"/>
      <c r="V1010" s="121"/>
      <c r="W1010" s="121"/>
      <c r="X1010" s="121"/>
      <c r="Y1010" s="139"/>
      <c r="Z1010" s="120" t="s">
        <v>130</v>
      </c>
      <c r="AA1010" s="120" t="s">
        <v>131</v>
      </c>
      <c r="AB1010" s="131" t="s">
        <v>122</v>
      </c>
      <c r="AC1010" s="118"/>
      <c r="AD1010" s="118" t="s">
        <v>123</v>
      </c>
      <c r="AE1010" s="140" t="s">
        <v>1646</v>
      </c>
      <c r="AF1010" s="131" t="s">
        <v>125</v>
      </c>
      <c r="AG1010" s="118" t="s">
        <v>126</v>
      </c>
      <c r="AH1010" s="118" t="s">
        <v>126</v>
      </c>
      <c r="AI1010" s="118" t="s">
        <v>126</v>
      </c>
      <c r="AJ1010" s="132">
        <v>45818</v>
      </c>
      <c r="AK1010" s="131" t="s">
        <v>125</v>
      </c>
      <c r="AL1010" s="118" t="s">
        <v>127</v>
      </c>
      <c r="AM1010" s="118" t="s">
        <v>127</v>
      </c>
      <c r="AN1010" s="118" t="s">
        <v>127</v>
      </c>
      <c r="AO1010" s="118" t="s">
        <v>127</v>
      </c>
      <c r="AP1010" s="118" t="s">
        <v>127</v>
      </c>
      <c r="AQ1010" s="122" t="s">
        <v>128</v>
      </c>
      <c r="AR1010" s="136">
        <v>21126</v>
      </c>
    </row>
    <row r="1011" spans="1:44" s="129" customFormat="1" ht="236.25" customHeight="1">
      <c r="A1011" s="119">
        <v>1007</v>
      </c>
      <c r="B1011" s="132">
        <v>45804</v>
      </c>
      <c r="C1011" s="132">
        <v>45804</v>
      </c>
      <c r="D1011" s="131" t="s">
        <v>114</v>
      </c>
      <c r="E1011" s="118">
        <v>11</v>
      </c>
      <c r="F1011" s="118" t="s">
        <v>114</v>
      </c>
      <c r="G1011" s="118">
        <v>11</v>
      </c>
      <c r="H1011" s="118" t="s">
        <v>115</v>
      </c>
      <c r="I1011" s="134">
        <v>11001</v>
      </c>
      <c r="J1011" s="136" t="s">
        <v>116</v>
      </c>
      <c r="K1011" s="119" t="s">
        <v>1647</v>
      </c>
      <c r="L1011" s="119" t="s">
        <v>120</v>
      </c>
      <c r="M1011" s="119" t="s">
        <v>119</v>
      </c>
      <c r="N1011" s="137"/>
      <c r="O1011" s="121"/>
      <c r="P1011" s="121"/>
      <c r="Q1011" s="121"/>
      <c r="R1011" s="121"/>
      <c r="S1011" s="121"/>
      <c r="T1011" s="121"/>
      <c r="U1011" s="121"/>
      <c r="V1011" s="121"/>
      <c r="W1011" s="121"/>
      <c r="X1011" s="121"/>
      <c r="Y1011" s="139"/>
      <c r="Z1011" s="120" t="s">
        <v>120</v>
      </c>
      <c r="AA1011" s="120" t="s">
        <v>137</v>
      </c>
      <c r="AB1011" s="131" t="s">
        <v>122</v>
      </c>
      <c r="AC1011" s="118"/>
      <c r="AD1011" s="118" t="s">
        <v>123</v>
      </c>
      <c r="AE1011" s="140" t="s">
        <v>1648</v>
      </c>
      <c r="AF1011" s="131" t="s">
        <v>125</v>
      </c>
      <c r="AG1011" s="118" t="s">
        <v>126</v>
      </c>
      <c r="AH1011" s="118" t="s">
        <v>126</v>
      </c>
      <c r="AI1011" s="118" t="s">
        <v>126</v>
      </c>
      <c r="AJ1011" s="132">
        <v>45820</v>
      </c>
      <c r="AK1011" s="131" t="s">
        <v>125</v>
      </c>
      <c r="AL1011" s="118" t="s">
        <v>127</v>
      </c>
      <c r="AM1011" s="118" t="s">
        <v>127</v>
      </c>
      <c r="AN1011" s="118" t="s">
        <v>127</v>
      </c>
      <c r="AO1011" s="118" t="s">
        <v>127</v>
      </c>
      <c r="AP1011" s="118" t="s">
        <v>127</v>
      </c>
      <c r="AQ1011" s="122" t="s">
        <v>128</v>
      </c>
      <c r="AR1011" s="136">
        <v>21127</v>
      </c>
    </row>
    <row r="1012" spans="1:44" s="129" customFormat="1" ht="236.25" customHeight="1">
      <c r="A1012" s="119">
        <v>1008</v>
      </c>
      <c r="B1012" s="132">
        <v>45805</v>
      </c>
      <c r="C1012" s="132">
        <v>45805</v>
      </c>
      <c r="D1012" s="131" t="s">
        <v>114</v>
      </c>
      <c r="E1012" s="118">
        <v>11</v>
      </c>
      <c r="F1012" s="118" t="s">
        <v>114</v>
      </c>
      <c r="G1012" s="118">
        <v>11</v>
      </c>
      <c r="H1012" s="118" t="s">
        <v>115</v>
      </c>
      <c r="I1012" s="134">
        <v>11001</v>
      </c>
      <c r="J1012" s="136" t="s">
        <v>116</v>
      </c>
      <c r="K1012" s="119" t="s">
        <v>1080</v>
      </c>
      <c r="L1012" s="119" t="s">
        <v>118</v>
      </c>
      <c r="M1012" s="119" t="s">
        <v>119</v>
      </c>
      <c r="N1012" s="137"/>
      <c r="O1012" s="121"/>
      <c r="P1012" s="121"/>
      <c r="Q1012" s="121"/>
      <c r="R1012" s="121"/>
      <c r="S1012" s="121"/>
      <c r="T1012" s="121"/>
      <c r="U1012" s="121"/>
      <c r="V1012" s="121"/>
      <c r="W1012" s="121"/>
      <c r="X1012" s="121"/>
      <c r="Y1012" s="139"/>
      <c r="Z1012" s="120" t="s">
        <v>120</v>
      </c>
      <c r="AA1012" s="120" t="s">
        <v>208</v>
      </c>
      <c r="AB1012" s="131" t="s">
        <v>122</v>
      </c>
      <c r="AC1012" s="118"/>
      <c r="AD1012" s="118" t="s">
        <v>123</v>
      </c>
      <c r="AE1012" s="140" t="s">
        <v>1649</v>
      </c>
      <c r="AF1012" s="131" t="s">
        <v>125</v>
      </c>
      <c r="AG1012" s="118" t="s">
        <v>126</v>
      </c>
      <c r="AH1012" s="118" t="s">
        <v>126</v>
      </c>
      <c r="AI1012" s="118" t="s">
        <v>126</v>
      </c>
      <c r="AJ1012" s="132">
        <v>45817</v>
      </c>
      <c r="AK1012" s="131" t="s">
        <v>125</v>
      </c>
      <c r="AL1012" s="118" t="s">
        <v>127</v>
      </c>
      <c r="AM1012" s="118" t="s">
        <v>127</v>
      </c>
      <c r="AN1012" s="118" t="s">
        <v>127</v>
      </c>
      <c r="AO1012" s="118" t="s">
        <v>127</v>
      </c>
      <c r="AP1012" s="118" t="s">
        <v>127</v>
      </c>
      <c r="AQ1012" s="122" t="s">
        <v>128</v>
      </c>
      <c r="AR1012" s="136">
        <v>21128</v>
      </c>
    </row>
    <row r="1013" spans="1:44" s="129" customFormat="1" ht="236.25" customHeight="1">
      <c r="A1013" s="119">
        <v>1009</v>
      </c>
      <c r="B1013" s="132">
        <v>45805</v>
      </c>
      <c r="C1013" s="132">
        <v>45805</v>
      </c>
      <c r="D1013" s="131" t="s">
        <v>114</v>
      </c>
      <c r="E1013" s="118">
        <v>11</v>
      </c>
      <c r="F1013" s="118" t="s">
        <v>114</v>
      </c>
      <c r="G1013" s="118">
        <v>11</v>
      </c>
      <c r="H1013" s="118" t="s">
        <v>115</v>
      </c>
      <c r="I1013" s="134">
        <v>11001</v>
      </c>
      <c r="J1013" s="136" t="s">
        <v>116</v>
      </c>
      <c r="K1013" s="119" t="s">
        <v>1080</v>
      </c>
      <c r="L1013" s="119" t="s">
        <v>118</v>
      </c>
      <c r="M1013" s="119" t="s">
        <v>119</v>
      </c>
      <c r="N1013" s="137"/>
      <c r="O1013" s="121"/>
      <c r="P1013" s="121"/>
      <c r="Q1013" s="121"/>
      <c r="R1013" s="121"/>
      <c r="S1013" s="121"/>
      <c r="T1013" s="121"/>
      <c r="U1013" s="121"/>
      <c r="V1013" s="121"/>
      <c r="W1013" s="121"/>
      <c r="X1013" s="121"/>
      <c r="Y1013" s="139"/>
      <c r="Z1013" s="120" t="s">
        <v>130</v>
      </c>
      <c r="AA1013" s="120" t="s">
        <v>173</v>
      </c>
      <c r="AB1013" s="131" t="s">
        <v>122</v>
      </c>
      <c r="AC1013" s="118"/>
      <c r="AD1013" s="118" t="s">
        <v>123</v>
      </c>
      <c r="AE1013" s="140" t="s">
        <v>1650</v>
      </c>
      <c r="AF1013" s="131" t="s">
        <v>125</v>
      </c>
      <c r="AG1013" s="118" t="s">
        <v>126</v>
      </c>
      <c r="AH1013" s="118" t="s">
        <v>126</v>
      </c>
      <c r="AI1013" s="118" t="s">
        <v>126</v>
      </c>
      <c r="AJ1013" s="132">
        <v>45817</v>
      </c>
      <c r="AK1013" s="131" t="s">
        <v>125</v>
      </c>
      <c r="AL1013" s="118" t="s">
        <v>127</v>
      </c>
      <c r="AM1013" s="118" t="s">
        <v>127</v>
      </c>
      <c r="AN1013" s="118" t="s">
        <v>127</v>
      </c>
      <c r="AO1013" s="118" t="s">
        <v>127</v>
      </c>
      <c r="AP1013" s="118" t="s">
        <v>127</v>
      </c>
      <c r="AQ1013" s="122" t="s">
        <v>128</v>
      </c>
      <c r="AR1013" s="136">
        <v>21129</v>
      </c>
    </row>
    <row r="1014" spans="1:44" s="129" customFormat="1" ht="236.25" customHeight="1">
      <c r="A1014" s="119">
        <v>1010</v>
      </c>
      <c r="B1014" s="132">
        <v>45805</v>
      </c>
      <c r="C1014" s="132">
        <v>45805</v>
      </c>
      <c r="D1014" s="131" t="s">
        <v>114</v>
      </c>
      <c r="E1014" s="118">
        <v>11</v>
      </c>
      <c r="F1014" s="118" t="s">
        <v>114</v>
      </c>
      <c r="G1014" s="118">
        <v>11</v>
      </c>
      <c r="H1014" s="118" t="s">
        <v>115</v>
      </c>
      <c r="I1014" s="134">
        <v>11001</v>
      </c>
      <c r="J1014" s="136" t="s">
        <v>116</v>
      </c>
      <c r="K1014" s="119" t="s">
        <v>339</v>
      </c>
      <c r="L1014" s="119" t="s">
        <v>118</v>
      </c>
      <c r="M1014" s="119" t="s">
        <v>119</v>
      </c>
      <c r="N1014" s="137"/>
      <c r="O1014" s="121"/>
      <c r="P1014" s="121"/>
      <c r="Q1014" s="121"/>
      <c r="R1014" s="121"/>
      <c r="S1014" s="121"/>
      <c r="T1014" s="121"/>
      <c r="U1014" s="121"/>
      <c r="V1014" s="121"/>
      <c r="W1014" s="121"/>
      <c r="X1014" s="121"/>
      <c r="Y1014" s="139"/>
      <c r="Z1014" s="120" t="s">
        <v>120</v>
      </c>
      <c r="AA1014" s="120" t="s">
        <v>151</v>
      </c>
      <c r="AB1014" s="131" t="s">
        <v>122</v>
      </c>
      <c r="AC1014" s="118"/>
      <c r="AD1014" s="118" t="s">
        <v>123</v>
      </c>
      <c r="AE1014" s="140" t="s">
        <v>1651</v>
      </c>
      <c r="AF1014" s="131" t="s">
        <v>125</v>
      </c>
      <c r="AG1014" s="118" t="s">
        <v>126</v>
      </c>
      <c r="AH1014" s="118" t="s">
        <v>126</v>
      </c>
      <c r="AI1014" s="118" t="s">
        <v>126</v>
      </c>
      <c r="AJ1014" s="132">
        <v>45820</v>
      </c>
      <c r="AK1014" s="131" t="s">
        <v>125</v>
      </c>
      <c r="AL1014" s="118" t="s">
        <v>127</v>
      </c>
      <c r="AM1014" s="118" t="s">
        <v>127</v>
      </c>
      <c r="AN1014" s="118" t="s">
        <v>127</v>
      </c>
      <c r="AO1014" s="118" t="s">
        <v>127</v>
      </c>
      <c r="AP1014" s="118" t="s">
        <v>127</v>
      </c>
      <c r="AQ1014" s="122" t="s">
        <v>128</v>
      </c>
      <c r="AR1014" s="136">
        <v>21130</v>
      </c>
    </row>
    <row r="1015" spans="1:44" s="129" customFormat="1" ht="236.25" customHeight="1">
      <c r="A1015" s="119">
        <v>1011</v>
      </c>
      <c r="B1015" s="132">
        <v>45805</v>
      </c>
      <c r="C1015" s="132">
        <v>45805</v>
      </c>
      <c r="D1015" s="131" t="s">
        <v>114</v>
      </c>
      <c r="E1015" s="118">
        <v>11</v>
      </c>
      <c r="F1015" s="118" t="s">
        <v>114</v>
      </c>
      <c r="G1015" s="118">
        <v>11</v>
      </c>
      <c r="H1015" s="118" t="s">
        <v>115</v>
      </c>
      <c r="I1015" s="134">
        <v>11001</v>
      </c>
      <c r="J1015" s="136" t="s">
        <v>116</v>
      </c>
      <c r="K1015" s="119" t="s">
        <v>339</v>
      </c>
      <c r="L1015" s="119" t="s">
        <v>118</v>
      </c>
      <c r="M1015" s="119" t="s">
        <v>119</v>
      </c>
      <c r="N1015" s="137"/>
      <c r="O1015" s="121"/>
      <c r="P1015" s="121"/>
      <c r="Q1015" s="121"/>
      <c r="R1015" s="121"/>
      <c r="S1015" s="121"/>
      <c r="T1015" s="121"/>
      <c r="U1015" s="121"/>
      <c r="V1015" s="121"/>
      <c r="W1015" s="121"/>
      <c r="X1015" s="121"/>
      <c r="Y1015" s="139"/>
      <c r="Z1015" s="120" t="s">
        <v>147</v>
      </c>
      <c r="AA1015" s="120" t="s">
        <v>148</v>
      </c>
      <c r="AB1015" s="131" t="s">
        <v>122</v>
      </c>
      <c r="AC1015" s="118"/>
      <c r="AD1015" s="118" t="s">
        <v>123</v>
      </c>
      <c r="AE1015" s="140" t="s">
        <v>1652</v>
      </c>
      <c r="AF1015" s="131" t="s">
        <v>125</v>
      </c>
      <c r="AG1015" s="118" t="s">
        <v>126</v>
      </c>
      <c r="AH1015" s="118" t="s">
        <v>126</v>
      </c>
      <c r="AI1015" s="118" t="s">
        <v>126</v>
      </c>
      <c r="AJ1015" s="132">
        <v>45817</v>
      </c>
      <c r="AK1015" s="131" t="s">
        <v>125</v>
      </c>
      <c r="AL1015" s="118" t="s">
        <v>127</v>
      </c>
      <c r="AM1015" s="118" t="s">
        <v>127</v>
      </c>
      <c r="AN1015" s="118" t="s">
        <v>127</v>
      </c>
      <c r="AO1015" s="118" t="s">
        <v>127</v>
      </c>
      <c r="AP1015" s="118" t="s">
        <v>127</v>
      </c>
      <c r="AQ1015" s="122" t="s">
        <v>128</v>
      </c>
      <c r="AR1015" s="136">
        <v>21131</v>
      </c>
    </row>
    <row r="1016" spans="1:44" s="129" customFormat="1" ht="236.25" customHeight="1">
      <c r="A1016" s="119">
        <v>1012</v>
      </c>
      <c r="B1016" s="132">
        <v>45805</v>
      </c>
      <c r="C1016" s="132">
        <v>45805</v>
      </c>
      <c r="D1016" s="131" t="s">
        <v>114</v>
      </c>
      <c r="E1016" s="118">
        <v>11</v>
      </c>
      <c r="F1016" s="118" t="s">
        <v>114</v>
      </c>
      <c r="G1016" s="118">
        <v>11</v>
      </c>
      <c r="H1016" s="118" t="s">
        <v>115</v>
      </c>
      <c r="I1016" s="134">
        <v>11001</v>
      </c>
      <c r="J1016" s="136" t="s">
        <v>116</v>
      </c>
      <c r="K1016" s="119" t="s">
        <v>1286</v>
      </c>
      <c r="L1016" s="119" t="s">
        <v>120</v>
      </c>
      <c r="M1016" s="119" t="s">
        <v>119</v>
      </c>
      <c r="N1016" s="137"/>
      <c r="O1016" s="121"/>
      <c r="P1016" s="121"/>
      <c r="Q1016" s="121"/>
      <c r="R1016" s="121"/>
      <c r="S1016" s="121"/>
      <c r="T1016" s="121"/>
      <c r="U1016" s="121"/>
      <c r="V1016" s="121"/>
      <c r="W1016" s="121"/>
      <c r="X1016" s="121"/>
      <c r="Y1016" s="139"/>
      <c r="Z1016" s="120" t="s">
        <v>120</v>
      </c>
      <c r="AA1016" s="120" t="s">
        <v>151</v>
      </c>
      <c r="AB1016" s="131" t="s">
        <v>122</v>
      </c>
      <c r="AC1016" s="118"/>
      <c r="AD1016" s="118" t="s">
        <v>123</v>
      </c>
      <c r="AE1016" s="140" t="s">
        <v>1653</v>
      </c>
      <c r="AF1016" s="131" t="s">
        <v>125</v>
      </c>
      <c r="AG1016" s="118" t="s">
        <v>126</v>
      </c>
      <c r="AH1016" s="118" t="s">
        <v>126</v>
      </c>
      <c r="AI1016" s="118" t="s">
        <v>126</v>
      </c>
      <c r="AJ1016" s="132">
        <v>45820</v>
      </c>
      <c r="AK1016" s="131" t="s">
        <v>125</v>
      </c>
      <c r="AL1016" s="118" t="s">
        <v>127</v>
      </c>
      <c r="AM1016" s="118" t="s">
        <v>127</v>
      </c>
      <c r="AN1016" s="118" t="s">
        <v>127</v>
      </c>
      <c r="AO1016" s="118" t="s">
        <v>127</v>
      </c>
      <c r="AP1016" s="118" t="s">
        <v>127</v>
      </c>
      <c r="AQ1016" s="122" t="s">
        <v>128</v>
      </c>
      <c r="AR1016" s="136">
        <v>21132</v>
      </c>
    </row>
    <row r="1017" spans="1:44" s="129" customFormat="1" ht="236.25" customHeight="1">
      <c r="A1017" s="119">
        <v>1013</v>
      </c>
      <c r="B1017" s="132">
        <v>45805</v>
      </c>
      <c r="C1017" s="132">
        <v>45805</v>
      </c>
      <c r="D1017" s="131" t="s">
        <v>114</v>
      </c>
      <c r="E1017" s="118">
        <v>11</v>
      </c>
      <c r="F1017" s="118" t="s">
        <v>114</v>
      </c>
      <c r="G1017" s="118">
        <v>11</v>
      </c>
      <c r="H1017" s="118" t="s">
        <v>115</v>
      </c>
      <c r="I1017" s="134">
        <v>11001</v>
      </c>
      <c r="J1017" s="136" t="s">
        <v>116</v>
      </c>
      <c r="K1017" s="119" t="s">
        <v>1654</v>
      </c>
      <c r="L1017" s="119" t="s">
        <v>120</v>
      </c>
      <c r="M1017" s="119" t="s">
        <v>119</v>
      </c>
      <c r="N1017" s="137"/>
      <c r="O1017" s="121"/>
      <c r="P1017" s="121"/>
      <c r="Q1017" s="121"/>
      <c r="R1017" s="121"/>
      <c r="S1017" s="121"/>
      <c r="T1017" s="121"/>
      <c r="U1017" s="121"/>
      <c r="V1017" s="121"/>
      <c r="W1017" s="121"/>
      <c r="X1017" s="121"/>
      <c r="Y1017" s="139"/>
      <c r="Z1017" s="120" t="s">
        <v>130</v>
      </c>
      <c r="AA1017" s="120" t="s">
        <v>131</v>
      </c>
      <c r="AB1017" s="131" t="s">
        <v>122</v>
      </c>
      <c r="AC1017" s="118"/>
      <c r="AD1017" s="118" t="s">
        <v>123</v>
      </c>
      <c r="AE1017" s="140" t="s">
        <v>1655</v>
      </c>
      <c r="AF1017" s="131" t="s">
        <v>125</v>
      </c>
      <c r="AG1017" s="118" t="s">
        <v>126</v>
      </c>
      <c r="AH1017" s="118" t="s">
        <v>126</v>
      </c>
      <c r="AI1017" s="118" t="s">
        <v>126</v>
      </c>
      <c r="AJ1017" s="132">
        <v>45817</v>
      </c>
      <c r="AK1017" s="131" t="s">
        <v>125</v>
      </c>
      <c r="AL1017" s="118" t="s">
        <v>127</v>
      </c>
      <c r="AM1017" s="118" t="s">
        <v>127</v>
      </c>
      <c r="AN1017" s="118" t="s">
        <v>127</v>
      </c>
      <c r="AO1017" s="118" t="s">
        <v>127</v>
      </c>
      <c r="AP1017" s="118" t="s">
        <v>127</v>
      </c>
      <c r="AQ1017" s="122" t="s">
        <v>128</v>
      </c>
      <c r="AR1017" s="136">
        <v>21133</v>
      </c>
    </row>
    <row r="1018" spans="1:44" s="129" customFormat="1" ht="236.25" customHeight="1">
      <c r="A1018" s="119">
        <v>1014</v>
      </c>
      <c r="B1018" s="132">
        <v>45805</v>
      </c>
      <c r="C1018" s="132">
        <v>45805</v>
      </c>
      <c r="D1018" s="131" t="s">
        <v>114</v>
      </c>
      <c r="E1018" s="118">
        <v>11</v>
      </c>
      <c r="F1018" s="118" t="s">
        <v>114</v>
      </c>
      <c r="G1018" s="118">
        <v>11</v>
      </c>
      <c r="H1018" s="118" t="s">
        <v>115</v>
      </c>
      <c r="I1018" s="134">
        <v>11001</v>
      </c>
      <c r="J1018" s="136" t="s">
        <v>116</v>
      </c>
      <c r="K1018" s="119" t="s">
        <v>1656</v>
      </c>
      <c r="L1018" s="119" t="s">
        <v>120</v>
      </c>
      <c r="M1018" s="119" t="s">
        <v>119</v>
      </c>
      <c r="N1018" s="137"/>
      <c r="O1018" s="121"/>
      <c r="P1018" s="121"/>
      <c r="Q1018" s="121"/>
      <c r="R1018" s="121"/>
      <c r="S1018" s="121"/>
      <c r="T1018" s="121"/>
      <c r="U1018" s="121"/>
      <c r="V1018" s="121"/>
      <c r="W1018" s="121"/>
      <c r="X1018" s="121"/>
      <c r="Y1018" s="139"/>
      <c r="Z1018" s="120" t="s">
        <v>120</v>
      </c>
      <c r="AA1018" s="120" t="s">
        <v>151</v>
      </c>
      <c r="AB1018" s="131" t="s">
        <v>122</v>
      </c>
      <c r="AC1018" s="118"/>
      <c r="AD1018" s="118" t="s">
        <v>123</v>
      </c>
      <c r="AE1018" s="140" t="s">
        <v>1657</v>
      </c>
      <c r="AF1018" s="131" t="s">
        <v>125</v>
      </c>
      <c r="AG1018" s="118" t="s">
        <v>126</v>
      </c>
      <c r="AH1018" s="118" t="s">
        <v>126</v>
      </c>
      <c r="AI1018" s="118" t="s">
        <v>126</v>
      </c>
      <c r="AJ1018" s="132">
        <v>45820</v>
      </c>
      <c r="AK1018" s="131" t="s">
        <v>125</v>
      </c>
      <c r="AL1018" s="118" t="s">
        <v>127</v>
      </c>
      <c r="AM1018" s="118" t="s">
        <v>127</v>
      </c>
      <c r="AN1018" s="118" t="s">
        <v>127</v>
      </c>
      <c r="AO1018" s="118" t="s">
        <v>127</v>
      </c>
      <c r="AP1018" s="118" t="s">
        <v>127</v>
      </c>
      <c r="AQ1018" s="122" t="s">
        <v>128</v>
      </c>
      <c r="AR1018" s="136">
        <v>21134</v>
      </c>
    </row>
    <row r="1019" spans="1:44" s="129" customFormat="1" ht="236.25" customHeight="1">
      <c r="A1019" s="119">
        <v>1015</v>
      </c>
      <c r="B1019" s="132">
        <v>45804</v>
      </c>
      <c r="C1019" s="132">
        <v>45804</v>
      </c>
      <c r="D1019" s="131" t="s">
        <v>114</v>
      </c>
      <c r="E1019" s="118">
        <v>11</v>
      </c>
      <c r="F1019" s="118" t="s">
        <v>114</v>
      </c>
      <c r="G1019" s="118">
        <v>11</v>
      </c>
      <c r="H1019" s="118" t="s">
        <v>115</v>
      </c>
      <c r="I1019" s="134">
        <v>11001</v>
      </c>
      <c r="J1019" s="136" t="s">
        <v>116</v>
      </c>
      <c r="K1019" s="119" t="s">
        <v>1658</v>
      </c>
      <c r="L1019" s="119" t="s">
        <v>118</v>
      </c>
      <c r="M1019" s="119" t="s">
        <v>119</v>
      </c>
      <c r="N1019" s="137"/>
      <c r="O1019" s="121"/>
      <c r="P1019" s="121"/>
      <c r="Q1019" s="121"/>
      <c r="R1019" s="121"/>
      <c r="S1019" s="121"/>
      <c r="T1019" s="121"/>
      <c r="U1019" s="121"/>
      <c r="V1019" s="121"/>
      <c r="W1019" s="121"/>
      <c r="X1019" s="121"/>
      <c r="Y1019" s="139"/>
      <c r="Z1019" s="120" t="s">
        <v>120</v>
      </c>
      <c r="AA1019" s="120" t="s">
        <v>194</v>
      </c>
      <c r="AB1019" s="131" t="s">
        <v>122</v>
      </c>
      <c r="AC1019" s="118"/>
      <c r="AD1019" s="118" t="s">
        <v>123</v>
      </c>
      <c r="AE1019" s="140" t="s">
        <v>1659</v>
      </c>
      <c r="AF1019" s="131" t="s">
        <v>125</v>
      </c>
      <c r="AG1019" s="118" t="s">
        <v>126</v>
      </c>
      <c r="AH1019" s="118" t="s">
        <v>126</v>
      </c>
      <c r="AI1019" s="118" t="s">
        <v>126</v>
      </c>
      <c r="AJ1019" s="132">
        <v>45820</v>
      </c>
      <c r="AK1019" s="131" t="s">
        <v>125</v>
      </c>
      <c r="AL1019" s="118" t="s">
        <v>127</v>
      </c>
      <c r="AM1019" s="118" t="s">
        <v>127</v>
      </c>
      <c r="AN1019" s="118" t="s">
        <v>127</v>
      </c>
      <c r="AO1019" s="118" t="s">
        <v>127</v>
      </c>
      <c r="AP1019" s="118" t="s">
        <v>127</v>
      </c>
      <c r="AQ1019" s="122" t="s">
        <v>128</v>
      </c>
      <c r="AR1019" s="136">
        <v>21135</v>
      </c>
    </row>
    <row r="1020" spans="1:44" s="129" customFormat="1" ht="236.25" customHeight="1">
      <c r="A1020" s="119">
        <v>1016</v>
      </c>
      <c r="B1020" s="132">
        <v>45807</v>
      </c>
      <c r="C1020" s="132">
        <v>45807</v>
      </c>
      <c r="D1020" s="131" t="s">
        <v>114</v>
      </c>
      <c r="E1020" s="118">
        <v>11</v>
      </c>
      <c r="F1020" s="118" t="s">
        <v>114</v>
      </c>
      <c r="G1020" s="118">
        <v>11</v>
      </c>
      <c r="H1020" s="118" t="s">
        <v>115</v>
      </c>
      <c r="I1020" s="134">
        <v>11001</v>
      </c>
      <c r="J1020" s="136" t="s">
        <v>116</v>
      </c>
      <c r="K1020" s="119" t="s">
        <v>788</v>
      </c>
      <c r="L1020" s="119" t="s">
        <v>118</v>
      </c>
      <c r="M1020" s="119" t="s">
        <v>119</v>
      </c>
      <c r="N1020" s="137"/>
      <c r="O1020" s="121"/>
      <c r="P1020" s="121"/>
      <c r="Q1020" s="121"/>
      <c r="R1020" s="121"/>
      <c r="S1020" s="121"/>
      <c r="T1020" s="121"/>
      <c r="U1020" s="121"/>
      <c r="V1020" s="121"/>
      <c r="W1020" s="121"/>
      <c r="X1020" s="121"/>
      <c r="Y1020" s="139"/>
      <c r="Z1020" s="120" t="s">
        <v>130</v>
      </c>
      <c r="AA1020" s="120" t="s">
        <v>173</v>
      </c>
      <c r="AB1020" s="131" t="s">
        <v>122</v>
      </c>
      <c r="AC1020" s="118"/>
      <c r="AD1020" s="118" t="s">
        <v>123</v>
      </c>
      <c r="AE1020" s="140" t="s">
        <v>1660</v>
      </c>
      <c r="AF1020" s="131" t="s">
        <v>125</v>
      </c>
      <c r="AG1020" s="118" t="s">
        <v>126</v>
      </c>
      <c r="AH1020" s="118" t="s">
        <v>126</v>
      </c>
      <c r="AI1020" s="118" t="s">
        <v>126</v>
      </c>
      <c r="AJ1020" s="132">
        <v>45839</v>
      </c>
      <c r="AK1020" s="131" t="s">
        <v>125</v>
      </c>
      <c r="AL1020" s="118" t="s">
        <v>127</v>
      </c>
      <c r="AM1020" s="118" t="s">
        <v>127</v>
      </c>
      <c r="AN1020" s="118" t="s">
        <v>127</v>
      </c>
      <c r="AO1020" s="118" t="s">
        <v>127</v>
      </c>
      <c r="AP1020" s="118" t="s">
        <v>127</v>
      </c>
      <c r="AQ1020" s="122" t="s">
        <v>128</v>
      </c>
      <c r="AR1020" s="136">
        <v>21136</v>
      </c>
    </row>
    <row r="1021" spans="1:44" s="129" customFormat="1" ht="236.25" customHeight="1">
      <c r="A1021" s="119">
        <v>1017</v>
      </c>
      <c r="B1021" s="132">
        <v>45806</v>
      </c>
      <c r="C1021" s="132">
        <v>45806</v>
      </c>
      <c r="D1021" s="131" t="s">
        <v>114</v>
      </c>
      <c r="E1021" s="118">
        <v>11</v>
      </c>
      <c r="F1021" s="118" t="s">
        <v>114</v>
      </c>
      <c r="G1021" s="118">
        <v>11</v>
      </c>
      <c r="H1021" s="118" t="s">
        <v>115</v>
      </c>
      <c r="I1021" s="134">
        <v>11001</v>
      </c>
      <c r="J1021" s="136" t="s">
        <v>116</v>
      </c>
      <c r="K1021" s="119" t="s">
        <v>1261</v>
      </c>
      <c r="L1021" s="119" t="s">
        <v>118</v>
      </c>
      <c r="M1021" s="119" t="s">
        <v>119</v>
      </c>
      <c r="N1021" s="137"/>
      <c r="O1021" s="121"/>
      <c r="P1021" s="121"/>
      <c r="Q1021" s="121"/>
      <c r="R1021" s="121"/>
      <c r="S1021" s="121"/>
      <c r="T1021" s="121"/>
      <c r="U1021" s="121"/>
      <c r="V1021" s="121"/>
      <c r="W1021" s="121"/>
      <c r="X1021" s="121"/>
      <c r="Y1021" s="139"/>
      <c r="Z1021" s="120" t="s">
        <v>120</v>
      </c>
      <c r="AA1021" s="120" t="s">
        <v>194</v>
      </c>
      <c r="AB1021" s="131" t="s">
        <v>122</v>
      </c>
      <c r="AC1021" s="118"/>
      <c r="AD1021" s="118" t="s">
        <v>123</v>
      </c>
      <c r="AE1021" s="140" t="s">
        <v>1661</v>
      </c>
      <c r="AF1021" s="131" t="s">
        <v>125</v>
      </c>
      <c r="AG1021" s="118" t="s">
        <v>126</v>
      </c>
      <c r="AH1021" s="118" t="s">
        <v>126</v>
      </c>
      <c r="AI1021" s="118" t="s">
        <v>126</v>
      </c>
      <c r="AJ1021" s="132">
        <v>45820</v>
      </c>
      <c r="AK1021" s="131" t="s">
        <v>125</v>
      </c>
      <c r="AL1021" s="118" t="s">
        <v>127</v>
      </c>
      <c r="AM1021" s="118" t="s">
        <v>127</v>
      </c>
      <c r="AN1021" s="118" t="s">
        <v>127</v>
      </c>
      <c r="AO1021" s="118" t="s">
        <v>127</v>
      </c>
      <c r="AP1021" s="118" t="s">
        <v>127</v>
      </c>
      <c r="AQ1021" s="122" t="s">
        <v>128</v>
      </c>
      <c r="AR1021" s="136">
        <v>21137</v>
      </c>
    </row>
    <row r="1022" spans="1:44" s="129" customFormat="1" ht="236.25" customHeight="1">
      <c r="A1022" s="119">
        <v>1018</v>
      </c>
      <c r="B1022" s="132">
        <v>45804</v>
      </c>
      <c r="C1022" s="132">
        <v>45804</v>
      </c>
      <c r="D1022" s="131" t="s">
        <v>114</v>
      </c>
      <c r="E1022" s="118">
        <v>11</v>
      </c>
      <c r="F1022" s="118" t="s">
        <v>114</v>
      </c>
      <c r="G1022" s="118">
        <v>11</v>
      </c>
      <c r="H1022" s="118" t="s">
        <v>115</v>
      </c>
      <c r="I1022" s="134">
        <v>11001</v>
      </c>
      <c r="J1022" s="136" t="s">
        <v>116</v>
      </c>
      <c r="K1022" s="119" t="s">
        <v>1266</v>
      </c>
      <c r="L1022" s="119" t="s">
        <v>118</v>
      </c>
      <c r="M1022" s="119" t="s">
        <v>119</v>
      </c>
      <c r="N1022" s="137"/>
      <c r="O1022" s="121"/>
      <c r="P1022" s="121"/>
      <c r="Q1022" s="121"/>
      <c r="R1022" s="121"/>
      <c r="S1022" s="121"/>
      <c r="T1022" s="121"/>
      <c r="U1022" s="121"/>
      <c r="V1022" s="121"/>
      <c r="W1022" s="121"/>
      <c r="X1022" s="121"/>
      <c r="Y1022" s="139"/>
      <c r="Z1022" s="120" t="s">
        <v>130</v>
      </c>
      <c r="AA1022" s="120" t="s">
        <v>131</v>
      </c>
      <c r="AB1022" s="131" t="s">
        <v>122</v>
      </c>
      <c r="AC1022" s="118"/>
      <c r="AD1022" s="118" t="s">
        <v>123</v>
      </c>
      <c r="AE1022" s="140" t="s">
        <v>1662</v>
      </c>
      <c r="AF1022" s="131" t="s">
        <v>125</v>
      </c>
      <c r="AG1022" s="118" t="s">
        <v>126</v>
      </c>
      <c r="AH1022" s="118" t="s">
        <v>126</v>
      </c>
      <c r="AI1022" s="118" t="s">
        <v>126</v>
      </c>
      <c r="AJ1022" s="132">
        <v>45817</v>
      </c>
      <c r="AK1022" s="131" t="s">
        <v>125</v>
      </c>
      <c r="AL1022" s="118" t="s">
        <v>127</v>
      </c>
      <c r="AM1022" s="118" t="s">
        <v>127</v>
      </c>
      <c r="AN1022" s="118" t="s">
        <v>127</v>
      </c>
      <c r="AO1022" s="118" t="s">
        <v>127</v>
      </c>
      <c r="AP1022" s="118" t="s">
        <v>127</v>
      </c>
      <c r="AQ1022" s="122" t="s">
        <v>128</v>
      </c>
      <c r="AR1022" s="136">
        <v>21138</v>
      </c>
    </row>
    <row r="1023" spans="1:44" s="129" customFormat="1" ht="236.25" customHeight="1">
      <c r="A1023" s="119">
        <v>1019</v>
      </c>
      <c r="B1023" s="132">
        <v>45804</v>
      </c>
      <c r="C1023" s="132">
        <v>45804</v>
      </c>
      <c r="D1023" s="131" t="s">
        <v>114</v>
      </c>
      <c r="E1023" s="118">
        <v>11</v>
      </c>
      <c r="F1023" s="118" t="s">
        <v>114</v>
      </c>
      <c r="G1023" s="118">
        <v>11</v>
      </c>
      <c r="H1023" s="118" t="s">
        <v>115</v>
      </c>
      <c r="I1023" s="134">
        <v>11001</v>
      </c>
      <c r="J1023" s="136" t="s">
        <v>116</v>
      </c>
      <c r="K1023" s="119" t="s">
        <v>1663</v>
      </c>
      <c r="L1023" s="119" t="s">
        <v>118</v>
      </c>
      <c r="M1023" s="119" t="s">
        <v>119</v>
      </c>
      <c r="N1023" s="137"/>
      <c r="O1023" s="121"/>
      <c r="P1023" s="121"/>
      <c r="Q1023" s="121"/>
      <c r="R1023" s="121"/>
      <c r="S1023" s="121"/>
      <c r="T1023" s="121"/>
      <c r="U1023" s="121"/>
      <c r="V1023" s="121"/>
      <c r="W1023" s="121"/>
      <c r="X1023" s="121"/>
      <c r="Y1023" s="139"/>
      <c r="Z1023" s="120" t="s">
        <v>130</v>
      </c>
      <c r="AA1023" s="120" t="s">
        <v>131</v>
      </c>
      <c r="AB1023" s="131" t="s">
        <v>122</v>
      </c>
      <c r="AC1023" s="118"/>
      <c r="AD1023" s="118" t="s">
        <v>123</v>
      </c>
      <c r="AE1023" s="140" t="s">
        <v>1664</v>
      </c>
      <c r="AF1023" s="131" t="s">
        <v>125</v>
      </c>
      <c r="AG1023" s="118" t="s">
        <v>126</v>
      </c>
      <c r="AH1023" s="118" t="s">
        <v>126</v>
      </c>
      <c r="AI1023" s="118" t="s">
        <v>126</v>
      </c>
      <c r="AJ1023" s="132">
        <v>45817</v>
      </c>
      <c r="AK1023" s="131" t="s">
        <v>125</v>
      </c>
      <c r="AL1023" s="118" t="s">
        <v>127</v>
      </c>
      <c r="AM1023" s="118" t="s">
        <v>127</v>
      </c>
      <c r="AN1023" s="118" t="s">
        <v>127</v>
      </c>
      <c r="AO1023" s="118" t="s">
        <v>127</v>
      </c>
      <c r="AP1023" s="118" t="s">
        <v>127</v>
      </c>
      <c r="AQ1023" s="122" t="s">
        <v>128</v>
      </c>
      <c r="AR1023" s="136">
        <v>21139</v>
      </c>
    </row>
    <row r="1024" spans="1:44" s="129" customFormat="1" ht="236.25" customHeight="1">
      <c r="A1024" s="119">
        <v>1020</v>
      </c>
      <c r="B1024" s="132">
        <v>45803</v>
      </c>
      <c r="C1024" s="132">
        <v>45803</v>
      </c>
      <c r="D1024" s="131" t="s">
        <v>114</v>
      </c>
      <c r="E1024" s="118">
        <v>11</v>
      </c>
      <c r="F1024" s="118" t="s">
        <v>114</v>
      </c>
      <c r="G1024" s="118">
        <v>11</v>
      </c>
      <c r="H1024" s="118" t="s">
        <v>115</v>
      </c>
      <c r="I1024" s="134">
        <v>11001</v>
      </c>
      <c r="J1024" s="136" t="s">
        <v>116</v>
      </c>
      <c r="K1024" s="119" t="s">
        <v>788</v>
      </c>
      <c r="L1024" s="119" t="s">
        <v>120</v>
      </c>
      <c r="M1024" s="119" t="s">
        <v>119</v>
      </c>
      <c r="N1024" s="137"/>
      <c r="O1024" s="121"/>
      <c r="P1024" s="121"/>
      <c r="Q1024" s="121"/>
      <c r="R1024" s="121"/>
      <c r="S1024" s="121"/>
      <c r="T1024" s="121"/>
      <c r="U1024" s="121"/>
      <c r="V1024" s="121"/>
      <c r="W1024" s="121"/>
      <c r="X1024" s="121"/>
      <c r="Y1024" s="139"/>
      <c r="Z1024" s="120" t="s">
        <v>120</v>
      </c>
      <c r="AA1024" s="120" t="s">
        <v>121</v>
      </c>
      <c r="AB1024" s="131" t="s">
        <v>122</v>
      </c>
      <c r="AC1024" s="118"/>
      <c r="AD1024" s="118" t="s">
        <v>123</v>
      </c>
      <c r="AE1024" s="140" t="s">
        <v>1665</v>
      </c>
      <c r="AF1024" s="131" t="s">
        <v>125</v>
      </c>
      <c r="AG1024" s="118" t="s">
        <v>126</v>
      </c>
      <c r="AH1024" s="118" t="s">
        <v>126</v>
      </c>
      <c r="AI1024" s="118" t="s">
        <v>126</v>
      </c>
      <c r="AJ1024" s="132">
        <v>45814</v>
      </c>
      <c r="AK1024" s="131" t="s">
        <v>125</v>
      </c>
      <c r="AL1024" s="118" t="s">
        <v>127</v>
      </c>
      <c r="AM1024" s="118" t="s">
        <v>127</v>
      </c>
      <c r="AN1024" s="118" t="s">
        <v>127</v>
      </c>
      <c r="AO1024" s="118" t="s">
        <v>127</v>
      </c>
      <c r="AP1024" s="118" t="s">
        <v>127</v>
      </c>
      <c r="AQ1024" s="122" t="s">
        <v>128</v>
      </c>
      <c r="AR1024" s="136">
        <v>21140</v>
      </c>
    </row>
    <row r="1025" spans="1:44" s="129" customFormat="1" ht="236.25" customHeight="1">
      <c r="A1025" s="119">
        <v>1021</v>
      </c>
      <c r="B1025" s="132">
        <v>45803</v>
      </c>
      <c r="C1025" s="132">
        <v>45803</v>
      </c>
      <c r="D1025" s="131" t="s">
        <v>114</v>
      </c>
      <c r="E1025" s="118">
        <v>11</v>
      </c>
      <c r="F1025" s="118" t="s">
        <v>114</v>
      </c>
      <c r="G1025" s="118">
        <v>11</v>
      </c>
      <c r="H1025" s="118" t="s">
        <v>115</v>
      </c>
      <c r="I1025" s="134">
        <v>11001</v>
      </c>
      <c r="J1025" s="136" t="s">
        <v>116</v>
      </c>
      <c r="K1025" s="119" t="s">
        <v>788</v>
      </c>
      <c r="L1025" s="119" t="s">
        <v>118</v>
      </c>
      <c r="M1025" s="119" t="s">
        <v>119</v>
      </c>
      <c r="N1025" s="137"/>
      <c r="O1025" s="121"/>
      <c r="P1025" s="121"/>
      <c r="Q1025" s="121"/>
      <c r="R1025" s="121"/>
      <c r="S1025" s="121"/>
      <c r="T1025" s="121"/>
      <c r="U1025" s="121"/>
      <c r="V1025" s="121"/>
      <c r="W1025" s="121"/>
      <c r="X1025" s="121"/>
      <c r="Y1025" s="139"/>
      <c r="Z1025" s="120" t="s">
        <v>130</v>
      </c>
      <c r="AA1025" s="120" t="s">
        <v>131</v>
      </c>
      <c r="AB1025" s="131" t="s">
        <v>122</v>
      </c>
      <c r="AC1025" s="118"/>
      <c r="AD1025" s="118" t="s">
        <v>123</v>
      </c>
      <c r="AE1025" s="140" t="s">
        <v>1666</v>
      </c>
      <c r="AF1025" s="131" t="s">
        <v>125</v>
      </c>
      <c r="AG1025" s="118" t="s">
        <v>126</v>
      </c>
      <c r="AH1025" s="118" t="s">
        <v>126</v>
      </c>
      <c r="AI1025" s="118" t="s">
        <v>126</v>
      </c>
      <c r="AJ1025" s="132">
        <v>45819</v>
      </c>
      <c r="AK1025" s="131" t="s">
        <v>125</v>
      </c>
      <c r="AL1025" s="118" t="s">
        <v>127</v>
      </c>
      <c r="AM1025" s="118" t="s">
        <v>127</v>
      </c>
      <c r="AN1025" s="118" t="s">
        <v>127</v>
      </c>
      <c r="AO1025" s="118" t="s">
        <v>127</v>
      </c>
      <c r="AP1025" s="118" t="s">
        <v>127</v>
      </c>
      <c r="AQ1025" s="122" t="s">
        <v>128</v>
      </c>
      <c r="AR1025" s="136">
        <v>21141</v>
      </c>
    </row>
    <row r="1026" spans="1:44" s="129" customFormat="1" ht="236.25" customHeight="1">
      <c r="A1026" s="119">
        <v>1022</v>
      </c>
      <c r="B1026" s="132">
        <v>45805</v>
      </c>
      <c r="C1026" s="132">
        <v>45805</v>
      </c>
      <c r="D1026" s="131" t="s">
        <v>114</v>
      </c>
      <c r="E1026" s="118">
        <v>11</v>
      </c>
      <c r="F1026" s="118" t="s">
        <v>114</v>
      </c>
      <c r="G1026" s="118">
        <v>11</v>
      </c>
      <c r="H1026" s="118" t="s">
        <v>115</v>
      </c>
      <c r="I1026" s="134">
        <v>11001</v>
      </c>
      <c r="J1026" s="136" t="s">
        <v>116</v>
      </c>
      <c r="K1026" s="119" t="s">
        <v>250</v>
      </c>
      <c r="L1026" s="119" t="s">
        <v>118</v>
      </c>
      <c r="M1026" s="119" t="s">
        <v>119</v>
      </c>
      <c r="N1026" s="137"/>
      <c r="O1026" s="121"/>
      <c r="P1026" s="121"/>
      <c r="Q1026" s="121"/>
      <c r="R1026" s="121"/>
      <c r="S1026" s="121"/>
      <c r="T1026" s="121"/>
      <c r="U1026" s="121"/>
      <c r="V1026" s="121"/>
      <c r="W1026" s="121"/>
      <c r="X1026" s="121"/>
      <c r="Y1026" s="139"/>
      <c r="Z1026" s="120" t="s">
        <v>130</v>
      </c>
      <c r="AA1026" s="120" t="s">
        <v>131</v>
      </c>
      <c r="AB1026" s="131" t="s">
        <v>122</v>
      </c>
      <c r="AC1026" s="118"/>
      <c r="AD1026" s="118" t="s">
        <v>123</v>
      </c>
      <c r="AE1026" s="140" t="s">
        <v>1667</v>
      </c>
      <c r="AF1026" s="131" t="s">
        <v>125</v>
      </c>
      <c r="AG1026" s="118" t="s">
        <v>126</v>
      </c>
      <c r="AH1026" s="118" t="s">
        <v>126</v>
      </c>
      <c r="AI1026" s="118" t="s">
        <v>126</v>
      </c>
      <c r="AJ1026" s="132">
        <v>45817</v>
      </c>
      <c r="AK1026" s="131" t="s">
        <v>125</v>
      </c>
      <c r="AL1026" s="118" t="s">
        <v>127</v>
      </c>
      <c r="AM1026" s="118" t="s">
        <v>127</v>
      </c>
      <c r="AN1026" s="118" t="s">
        <v>127</v>
      </c>
      <c r="AO1026" s="118" t="s">
        <v>127</v>
      </c>
      <c r="AP1026" s="118" t="s">
        <v>127</v>
      </c>
      <c r="AQ1026" s="122" t="s">
        <v>128</v>
      </c>
      <c r="AR1026" s="136">
        <v>21142</v>
      </c>
    </row>
    <row r="1027" spans="1:44" s="129" customFormat="1" ht="236.25" customHeight="1">
      <c r="A1027" s="119">
        <v>1023</v>
      </c>
      <c r="B1027" s="132">
        <v>45805</v>
      </c>
      <c r="C1027" s="132">
        <v>45805</v>
      </c>
      <c r="D1027" s="131" t="s">
        <v>114</v>
      </c>
      <c r="E1027" s="118">
        <v>11</v>
      </c>
      <c r="F1027" s="118" t="s">
        <v>114</v>
      </c>
      <c r="G1027" s="118">
        <v>11</v>
      </c>
      <c r="H1027" s="118" t="s">
        <v>115</v>
      </c>
      <c r="I1027" s="134">
        <v>11001</v>
      </c>
      <c r="J1027" s="136" t="s">
        <v>116</v>
      </c>
      <c r="K1027" s="119" t="s">
        <v>250</v>
      </c>
      <c r="L1027" s="119" t="s">
        <v>120</v>
      </c>
      <c r="M1027" s="119" t="s">
        <v>119</v>
      </c>
      <c r="N1027" s="137"/>
      <c r="O1027" s="121"/>
      <c r="P1027" s="121"/>
      <c r="Q1027" s="121"/>
      <c r="R1027" s="121"/>
      <c r="S1027" s="121"/>
      <c r="T1027" s="121"/>
      <c r="U1027" s="121"/>
      <c r="V1027" s="121"/>
      <c r="W1027" s="121"/>
      <c r="X1027" s="121"/>
      <c r="Y1027" s="139"/>
      <c r="Z1027" s="120" t="s">
        <v>120</v>
      </c>
      <c r="AA1027" s="120" t="s">
        <v>194</v>
      </c>
      <c r="AB1027" s="131" t="s">
        <v>122</v>
      </c>
      <c r="AC1027" s="118"/>
      <c r="AD1027" s="118" t="s">
        <v>123</v>
      </c>
      <c r="AE1027" s="140" t="s">
        <v>1668</v>
      </c>
      <c r="AF1027" s="131" t="s">
        <v>125</v>
      </c>
      <c r="AG1027" s="118" t="s">
        <v>126</v>
      </c>
      <c r="AH1027" s="118" t="s">
        <v>126</v>
      </c>
      <c r="AI1027" s="118" t="s">
        <v>126</v>
      </c>
      <c r="AJ1027" s="132">
        <v>45820</v>
      </c>
      <c r="AK1027" s="131" t="s">
        <v>125</v>
      </c>
      <c r="AL1027" s="118" t="s">
        <v>127</v>
      </c>
      <c r="AM1027" s="118" t="s">
        <v>127</v>
      </c>
      <c r="AN1027" s="118" t="s">
        <v>127</v>
      </c>
      <c r="AO1027" s="118" t="s">
        <v>127</v>
      </c>
      <c r="AP1027" s="118" t="s">
        <v>127</v>
      </c>
      <c r="AQ1027" s="122" t="s">
        <v>128</v>
      </c>
      <c r="AR1027" s="136">
        <v>21143</v>
      </c>
    </row>
    <row r="1028" spans="1:44" s="129" customFormat="1" ht="236.25" customHeight="1">
      <c r="A1028" s="119">
        <v>1024</v>
      </c>
      <c r="B1028" s="132">
        <v>45805</v>
      </c>
      <c r="C1028" s="132">
        <v>45805</v>
      </c>
      <c r="D1028" s="131" t="s">
        <v>114</v>
      </c>
      <c r="E1028" s="118">
        <v>11</v>
      </c>
      <c r="F1028" s="118" t="s">
        <v>114</v>
      </c>
      <c r="G1028" s="118">
        <v>11</v>
      </c>
      <c r="H1028" s="118" t="s">
        <v>115</v>
      </c>
      <c r="I1028" s="134">
        <v>11001</v>
      </c>
      <c r="J1028" s="136" t="s">
        <v>116</v>
      </c>
      <c r="K1028" s="119" t="s">
        <v>348</v>
      </c>
      <c r="L1028" s="119" t="s">
        <v>118</v>
      </c>
      <c r="M1028" s="119" t="s">
        <v>119</v>
      </c>
      <c r="N1028" s="137"/>
      <c r="O1028" s="121"/>
      <c r="P1028" s="121"/>
      <c r="Q1028" s="121"/>
      <c r="R1028" s="121"/>
      <c r="S1028" s="121"/>
      <c r="T1028" s="121"/>
      <c r="U1028" s="121"/>
      <c r="V1028" s="121"/>
      <c r="W1028" s="121"/>
      <c r="X1028" s="121"/>
      <c r="Y1028" s="139"/>
      <c r="Z1028" s="120" t="s">
        <v>147</v>
      </c>
      <c r="AA1028" s="120" t="s">
        <v>148</v>
      </c>
      <c r="AB1028" s="131" t="s">
        <v>122</v>
      </c>
      <c r="AC1028" s="118"/>
      <c r="AD1028" s="118" t="s">
        <v>123</v>
      </c>
      <c r="AE1028" s="140" t="s">
        <v>1669</v>
      </c>
      <c r="AF1028" s="131" t="s">
        <v>125</v>
      </c>
      <c r="AG1028" s="118" t="s">
        <v>126</v>
      </c>
      <c r="AH1028" s="118" t="s">
        <v>126</v>
      </c>
      <c r="AI1028" s="118" t="s">
        <v>126</v>
      </c>
      <c r="AJ1028" s="132">
        <v>45819</v>
      </c>
      <c r="AK1028" s="131" t="s">
        <v>125</v>
      </c>
      <c r="AL1028" s="118" t="s">
        <v>127</v>
      </c>
      <c r="AM1028" s="118" t="s">
        <v>127</v>
      </c>
      <c r="AN1028" s="118" t="s">
        <v>127</v>
      </c>
      <c r="AO1028" s="118" t="s">
        <v>127</v>
      </c>
      <c r="AP1028" s="118" t="s">
        <v>127</v>
      </c>
      <c r="AQ1028" s="122" t="s">
        <v>128</v>
      </c>
      <c r="AR1028" s="136">
        <v>21144</v>
      </c>
    </row>
    <row r="1029" spans="1:44" s="129" customFormat="1" ht="236.25" customHeight="1">
      <c r="A1029" s="119">
        <v>1025</v>
      </c>
      <c r="B1029" s="132">
        <v>45806</v>
      </c>
      <c r="C1029" s="132">
        <v>45806</v>
      </c>
      <c r="D1029" s="131" t="s">
        <v>114</v>
      </c>
      <c r="E1029" s="118">
        <v>11</v>
      </c>
      <c r="F1029" s="118" t="s">
        <v>114</v>
      </c>
      <c r="G1029" s="118">
        <v>11</v>
      </c>
      <c r="H1029" s="118" t="s">
        <v>115</v>
      </c>
      <c r="I1029" s="134">
        <v>11001</v>
      </c>
      <c r="J1029" s="136" t="s">
        <v>116</v>
      </c>
      <c r="K1029" s="119" t="s">
        <v>250</v>
      </c>
      <c r="L1029" s="119" t="s">
        <v>118</v>
      </c>
      <c r="M1029" s="119" t="s">
        <v>119</v>
      </c>
      <c r="N1029" s="137"/>
      <c r="O1029" s="121"/>
      <c r="P1029" s="121"/>
      <c r="Q1029" s="121"/>
      <c r="R1029" s="121"/>
      <c r="S1029" s="121"/>
      <c r="T1029" s="121"/>
      <c r="U1029" s="121"/>
      <c r="V1029" s="121"/>
      <c r="W1029" s="121"/>
      <c r="X1029" s="121"/>
      <c r="Y1029" s="139"/>
      <c r="Z1029" s="120" t="s">
        <v>120</v>
      </c>
      <c r="AA1029" s="120" t="s">
        <v>194</v>
      </c>
      <c r="AB1029" s="131" t="s">
        <v>122</v>
      </c>
      <c r="AC1029" s="118"/>
      <c r="AD1029" s="118" t="s">
        <v>123</v>
      </c>
      <c r="AE1029" s="140" t="s">
        <v>1670</v>
      </c>
      <c r="AF1029" s="131" t="s">
        <v>125</v>
      </c>
      <c r="AG1029" s="118" t="s">
        <v>126</v>
      </c>
      <c r="AH1029" s="118" t="s">
        <v>126</v>
      </c>
      <c r="AI1029" s="118" t="s">
        <v>126</v>
      </c>
      <c r="AJ1029" s="132">
        <v>45820</v>
      </c>
      <c r="AK1029" s="131" t="s">
        <v>125</v>
      </c>
      <c r="AL1029" s="118" t="s">
        <v>127</v>
      </c>
      <c r="AM1029" s="118" t="s">
        <v>127</v>
      </c>
      <c r="AN1029" s="118" t="s">
        <v>127</v>
      </c>
      <c r="AO1029" s="118" t="s">
        <v>127</v>
      </c>
      <c r="AP1029" s="118" t="s">
        <v>127</v>
      </c>
      <c r="AQ1029" s="122" t="s">
        <v>128</v>
      </c>
      <c r="AR1029" s="136">
        <v>21145</v>
      </c>
    </row>
    <row r="1030" spans="1:44" s="129" customFormat="1" ht="236.25" customHeight="1">
      <c r="A1030" s="119">
        <v>1026</v>
      </c>
      <c r="B1030" s="132">
        <v>45806</v>
      </c>
      <c r="C1030" s="132">
        <v>45806</v>
      </c>
      <c r="D1030" s="131" t="s">
        <v>114</v>
      </c>
      <c r="E1030" s="118">
        <v>11</v>
      </c>
      <c r="F1030" s="118" t="s">
        <v>114</v>
      </c>
      <c r="G1030" s="118">
        <v>11</v>
      </c>
      <c r="H1030" s="118" t="s">
        <v>115</v>
      </c>
      <c r="I1030" s="134">
        <v>11001</v>
      </c>
      <c r="J1030" s="136" t="s">
        <v>116</v>
      </c>
      <c r="K1030" s="119" t="s">
        <v>1082</v>
      </c>
      <c r="L1030" s="119" t="s">
        <v>118</v>
      </c>
      <c r="M1030" s="119" t="s">
        <v>119</v>
      </c>
      <c r="N1030" s="137"/>
      <c r="O1030" s="121"/>
      <c r="P1030" s="121"/>
      <c r="Q1030" s="121"/>
      <c r="R1030" s="121"/>
      <c r="S1030" s="121"/>
      <c r="T1030" s="121"/>
      <c r="U1030" s="121"/>
      <c r="V1030" s="121"/>
      <c r="W1030" s="121"/>
      <c r="X1030" s="121"/>
      <c r="Y1030" s="139"/>
      <c r="Z1030" s="120" t="s">
        <v>130</v>
      </c>
      <c r="AA1030" s="120" t="s">
        <v>131</v>
      </c>
      <c r="AB1030" s="131" t="s">
        <v>122</v>
      </c>
      <c r="AC1030" s="118"/>
      <c r="AD1030" s="118" t="s">
        <v>123</v>
      </c>
      <c r="AE1030" s="140" t="s">
        <v>1671</v>
      </c>
      <c r="AF1030" s="131" t="s">
        <v>125</v>
      </c>
      <c r="AG1030" s="118" t="s">
        <v>126</v>
      </c>
      <c r="AH1030" s="118" t="s">
        <v>126</v>
      </c>
      <c r="AI1030" s="118" t="s">
        <v>126</v>
      </c>
      <c r="AJ1030" s="132">
        <v>45817</v>
      </c>
      <c r="AK1030" s="131" t="s">
        <v>125</v>
      </c>
      <c r="AL1030" s="118" t="s">
        <v>127</v>
      </c>
      <c r="AM1030" s="118" t="s">
        <v>127</v>
      </c>
      <c r="AN1030" s="118" t="s">
        <v>127</v>
      </c>
      <c r="AO1030" s="118" t="s">
        <v>127</v>
      </c>
      <c r="AP1030" s="118" t="s">
        <v>127</v>
      </c>
      <c r="AQ1030" s="122" t="s">
        <v>128</v>
      </c>
      <c r="AR1030" s="136">
        <v>21146</v>
      </c>
    </row>
    <row r="1031" spans="1:44" s="129" customFormat="1" ht="236.25" customHeight="1">
      <c r="A1031" s="119">
        <v>1027</v>
      </c>
      <c r="B1031" s="132">
        <v>45807</v>
      </c>
      <c r="C1031" s="132">
        <v>45807</v>
      </c>
      <c r="D1031" s="131" t="s">
        <v>114</v>
      </c>
      <c r="E1031" s="118">
        <v>11</v>
      </c>
      <c r="F1031" s="118" t="s">
        <v>114</v>
      </c>
      <c r="G1031" s="118">
        <v>11</v>
      </c>
      <c r="H1031" s="118" t="s">
        <v>115</v>
      </c>
      <c r="I1031" s="134">
        <v>11001</v>
      </c>
      <c r="J1031" s="136" t="s">
        <v>116</v>
      </c>
      <c r="K1031" s="119" t="s">
        <v>1672</v>
      </c>
      <c r="L1031" s="119" t="s">
        <v>120</v>
      </c>
      <c r="M1031" s="119" t="s">
        <v>119</v>
      </c>
      <c r="N1031" s="137"/>
      <c r="O1031" s="121"/>
      <c r="P1031" s="121"/>
      <c r="Q1031" s="121"/>
      <c r="R1031" s="121"/>
      <c r="S1031" s="121"/>
      <c r="T1031" s="121"/>
      <c r="U1031" s="121"/>
      <c r="V1031" s="121"/>
      <c r="W1031" s="121"/>
      <c r="X1031" s="121"/>
      <c r="Y1031" s="139"/>
      <c r="Z1031" s="120" t="s">
        <v>120</v>
      </c>
      <c r="AA1031" s="120" t="s">
        <v>157</v>
      </c>
      <c r="AB1031" s="131" t="s">
        <v>122</v>
      </c>
      <c r="AC1031" s="118"/>
      <c r="AD1031" s="118" t="s">
        <v>123</v>
      </c>
      <c r="AE1031" s="140" t="s">
        <v>1673</v>
      </c>
      <c r="AF1031" s="131" t="s">
        <v>125</v>
      </c>
      <c r="AG1031" s="118" t="s">
        <v>126</v>
      </c>
      <c r="AH1031" s="118" t="s">
        <v>126</v>
      </c>
      <c r="AI1031" s="118" t="s">
        <v>126</v>
      </c>
      <c r="AJ1031" s="132">
        <v>45814</v>
      </c>
      <c r="AK1031" s="131" t="s">
        <v>125</v>
      </c>
      <c r="AL1031" s="118" t="s">
        <v>127</v>
      </c>
      <c r="AM1031" s="118" t="s">
        <v>127</v>
      </c>
      <c r="AN1031" s="118" t="s">
        <v>127</v>
      </c>
      <c r="AO1031" s="118" t="s">
        <v>127</v>
      </c>
      <c r="AP1031" s="118" t="s">
        <v>127</v>
      </c>
      <c r="AQ1031" s="122" t="s">
        <v>128</v>
      </c>
      <c r="AR1031" s="136">
        <v>21147</v>
      </c>
    </row>
    <row r="1032" spans="1:44" s="129" customFormat="1" ht="236.25" customHeight="1">
      <c r="A1032" s="119">
        <v>1028</v>
      </c>
      <c r="B1032" s="132">
        <v>45806</v>
      </c>
      <c r="C1032" s="132">
        <v>45806</v>
      </c>
      <c r="D1032" s="131" t="s">
        <v>114</v>
      </c>
      <c r="E1032" s="118">
        <v>11</v>
      </c>
      <c r="F1032" s="118" t="s">
        <v>114</v>
      </c>
      <c r="G1032" s="118">
        <v>11</v>
      </c>
      <c r="H1032" s="118" t="s">
        <v>115</v>
      </c>
      <c r="I1032" s="134">
        <v>11001</v>
      </c>
      <c r="J1032" s="136" t="s">
        <v>116</v>
      </c>
      <c r="K1032" s="119" t="s">
        <v>1674</v>
      </c>
      <c r="L1032" s="119" t="s">
        <v>118</v>
      </c>
      <c r="M1032" s="119" t="s">
        <v>119</v>
      </c>
      <c r="N1032" s="137"/>
      <c r="O1032" s="121"/>
      <c r="P1032" s="121"/>
      <c r="Q1032" s="121"/>
      <c r="R1032" s="121"/>
      <c r="S1032" s="121"/>
      <c r="T1032" s="121"/>
      <c r="U1032" s="121"/>
      <c r="V1032" s="121"/>
      <c r="W1032" s="121"/>
      <c r="X1032" s="121"/>
      <c r="Y1032" s="139"/>
      <c r="Z1032" s="120" t="s">
        <v>120</v>
      </c>
      <c r="AA1032" s="120" t="s">
        <v>157</v>
      </c>
      <c r="AB1032" s="131" t="s">
        <v>122</v>
      </c>
      <c r="AC1032" s="118"/>
      <c r="AD1032" s="118" t="s">
        <v>123</v>
      </c>
      <c r="AE1032" s="140" t="s">
        <v>1675</v>
      </c>
      <c r="AF1032" s="131" t="s">
        <v>125</v>
      </c>
      <c r="AG1032" s="118" t="s">
        <v>126</v>
      </c>
      <c r="AH1032" s="118" t="s">
        <v>126</v>
      </c>
      <c r="AI1032" s="118" t="s">
        <v>126</v>
      </c>
      <c r="AJ1032" s="132">
        <v>45814</v>
      </c>
      <c r="AK1032" s="131" t="s">
        <v>125</v>
      </c>
      <c r="AL1032" s="118" t="s">
        <v>127</v>
      </c>
      <c r="AM1032" s="118" t="s">
        <v>127</v>
      </c>
      <c r="AN1032" s="118" t="s">
        <v>127</v>
      </c>
      <c r="AO1032" s="118" t="s">
        <v>127</v>
      </c>
      <c r="AP1032" s="118" t="s">
        <v>127</v>
      </c>
      <c r="AQ1032" s="122" t="s">
        <v>128</v>
      </c>
      <c r="AR1032" s="136">
        <v>21148</v>
      </c>
    </row>
    <row r="1033" spans="1:44" s="129" customFormat="1" ht="236.25" customHeight="1">
      <c r="A1033" s="119">
        <v>1029</v>
      </c>
      <c r="B1033" s="132">
        <v>45803</v>
      </c>
      <c r="C1033" s="132">
        <v>45803</v>
      </c>
      <c r="D1033" s="131" t="s">
        <v>114</v>
      </c>
      <c r="E1033" s="118">
        <v>11</v>
      </c>
      <c r="F1033" s="118" t="s">
        <v>114</v>
      </c>
      <c r="G1033" s="118">
        <v>11</v>
      </c>
      <c r="H1033" s="118" t="s">
        <v>115</v>
      </c>
      <c r="I1033" s="134">
        <v>11001</v>
      </c>
      <c r="J1033" s="136" t="s">
        <v>116</v>
      </c>
      <c r="K1033" s="119" t="s">
        <v>1676</v>
      </c>
      <c r="L1033" s="119" t="s">
        <v>118</v>
      </c>
      <c r="M1033" s="119" t="s">
        <v>119</v>
      </c>
      <c r="N1033" s="137"/>
      <c r="O1033" s="121"/>
      <c r="P1033" s="121"/>
      <c r="Q1033" s="121"/>
      <c r="R1033" s="121"/>
      <c r="S1033" s="121"/>
      <c r="T1033" s="121"/>
      <c r="U1033" s="121"/>
      <c r="V1033" s="121"/>
      <c r="W1033" s="121"/>
      <c r="X1033" s="121"/>
      <c r="Y1033" s="139"/>
      <c r="Z1033" s="120" t="s">
        <v>130</v>
      </c>
      <c r="AA1033" s="120" t="s">
        <v>131</v>
      </c>
      <c r="AB1033" s="131" t="s">
        <v>122</v>
      </c>
      <c r="AC1033" s="118"/>
      <c r="AD1033" s="118" t="s">
        <v>123</v>
      </c>
      <c r="AE1033" s="140" t="s">
        <v>1677</v>
      </c>
      <c r="AF1033" s="131" t="s">
        <v>125</v>
      </c>
      <c r="AG1033" s="118" t="s">
        <v>126</v>
      </c>
      <c r="AH1033" s="118" t="s">
        <v>126</v>
      </c>
      <c r="AI1033" s="118" t="s">
        <v>126</v>
      </c>
      <c r="AJ1033" s="132">
        <v>45804</v>
      </c>
      <c r="AK1033" s="131" t="s">
        <v>125</v>
      </c>
      <c r="AL1033" s="118" t="s">
        <v>127</v>
      </c>
      <c r="AM1033" s="118" t="s">
        <v>127</v>
      </c>
      <c r="AN1033" s="118" t="s">
        <v>127</v>
      </c>
      <c r="AO1033" s="118" t="s">
        <v>127</v>
      </c>
      <c r="AP1033" s="118" t="s">
        <v>127</v>
      </c>
      <c r="AQ1033" s="122" t="s">
        <v>128</v>
      </c>
      <c r="AR1033" s="136">
        <v>21149</v>
      </c>
    </row>
    <row r="1034" spans="1:44" s="129" customFormat="1" ht="236.25" customHeight="1">
      <c r="A1034" s="119">
        <v>1030</v>
      </c>
      <c r="B1034" s="132">
        <v>45803</v>
      </c>
      <c r="C1034" s="132">
        <v>45803</v>
      </c>
      <c r="D1034" s="131" t="s">
        <v>114</v>
      </c>
      <c r="E1034" s="118">
        <v>11</v>
      </c>
      <c r="F1034" s="118" t="s">
        <v>114</v>
      </c>
      <c r="G1034" s="118">
        <v>11</v>
      </c>
      <c r="H1034" s="118" t="s">
        <v>115</v>
      </c>
      <c r="I1034" s="134">
        <v>11001</v>
      </c>
      <c r="J1034" s="136" t="s">
        <v>116</v>
      </c>
      <c r="K1034" s="119" t="s">
        <v>1678</v>
      </c>
      <c r="L1034" s="119" t="s">
        <v>118</v>
      </c>
      <c r="M1034" s="119" t="s">
        <v>119</v>
      </c>
      <c r="N1034" s="137"/>
      <c r="O1034" s="121"/>
      <c r="P1034" s="121"/>
      <c r="Q1034" s="121"/>
      <c r="R1034" s="121"/>
      <c r="S1034" s="121"/>
      <c r="T1034" s="121"/>
      <c r="U1034" s="121"/>
      <c r="V1034" s="121"/>
      <c r="W1034" s="121"/>
      <c r="X1034" s="121"/>
      <c r="Y1034" s="139"/>
      <c r="Z1034" s="120" t="s">
        <v>120</v>
      </c>
      <c r="AA1034" s="120" t="s">
        <v>151</v>
      </c>
      <c r="AB1034" s="131" t="s">
        <v>122</v>
      </c>
      <c r="AC1034" s="118"/>
      <c r="AD1034" s="118" t="s">
        <v>123</v>
      </c>
      <c r="AE1034" s="140" t="s">
        <v>1679</v>
      </c>
      <c r="AF1034" s="131" t="s">
        <v>125</v>
      </c>
      <c r="AG1034" s="118" t="s">
        <v>126</v>
      </c>
      <c r="AH1034" s="118" t="s">
        <v>126</v>
      </c>
      <c r="AI1034" s="118" t="s">
        <v>126</v>
      </c>
      <c r="AJ1034" s="132">
        <v>45804</v>
      </c>
      <c r="AK1034" s="131" t="s">
        <v>125</v>
      </c>
      <c r="AL1034" s="118" t="s">
        <v>127</v>
      </c>
      <c r="AM1034" s="118" t="s">
        <v>127</v>
      </c>
      <c r="AN1034" s="118" t="s">
        <v>127</v>
      </c>
      <c r="AO1034" s="118" t="s">
        <v>127</v>
      </c>
      <c r="AP1034" s="118" t="s">
        <v>127</v>
      </c>
      <c r="AQ1034" s="122" t="s">
        <v>128</v>
      </c>
      <c r="AR1034" s="136">
        <v>21150</v>
      </c>
    </row>
    <row r="1035" spans="1:44" s="129" customFormat="1" ht="236.25" customHeight="1">
      <c r="A1035" s="119">
        <v>1031</v>
      </c>
      <c r="B1035" s="132">
        <v>45803</v>
      </c>
      <c r="C1035" s="132">
        <v>45803</v>
      </c>
      <c r="D1035" s="131" t="s">
        <v>114</v>
      </c>
      <c r="E1035" s="118">
        <v>11</v>
      </c>
      <c r="F1035" s="118" t="s">
        <v>114</v>
      </c>
      <c r="G1035" s="118">
        <v>11</v>
      </c>
      <c r="H1035" s="118" t="s">
        <v>115</v>
      </c>
      <c r="I1035" s="134">
        <v>11001</v>
      </c>
      <c r="J1035" s="136" t="s">
        <v>116</v>
      </c>
      <c r="K1035" s="119" t="s">
        <v>1680</v>
      </c>
      <c r="L1035" s="119" t="s">
        <v>118</v>
      </c>
      <c r="M1035" s="119" t="s">
        <v>119</v>
      </c>
      <c r="N1035" s="137"/>
      <c r="O1035" s="121"/>
      <c r="P1035" s="121"/>
      <c r="Q1035" s="121"/>
      <c r="R1035" s="121"/>
      <c r="S1035" s="121"/>
      <c r="T1035" s="121"/>
      <c r="U1035" s="121"/>
      <c r="V1035" s="121"/>
      <c r="W1035" s="121"/>
      <c r="X1035" s="121"/>
      <c r="Y1035" s="139"/>
      <c r="Z1035" s="120" t="s">
        <v>120</v>
      </c>
      <c r="AA1035" s="120" t="s">
        <v>151</v>
      </c>
      <c r="AB1035" s="131" t="s">
        <v>122</v>
      </c>
      <c r="AC1035" s="118"/>
      <c r="AD1035" s="118" t="s">
        <v>123</v>
      </c>
      <c r="AE1035" s="140" t="s">
        <v>1681</v>
      </c>
      <c r="AF1035" s="131" t="s">
        <v>125</v>
      </c>
      <c r="AG1035" s="118" t="s">
        <v>126</v>
      </c>
      <c r="AH1035" s="118" t="s">
        <v>126</v>
      </c>
      <c r="AI1035" s="118" t="s">
        <v>126</v>
      </c>
      <c r="AJ1035" s="132">
        <v>45804</v>
      </c>
      <c r="AK1035" s="131" t="s">
        <v>125</v>
      </c>
      <c r="AL1035" s="118" t="s">
        <v>127</v>
      </c>
      <c r="AM1035" s="118" t="s">
        <v>127</v>
      </c>
      <c r="AN1035" s="118" t="s">
        <v>127</v>
      </c>
      <c r="AO1035" s="118" t="s">
        <v>127</v>
      </c>
      <c r="AP1035" s="118" t="s">
        <v>127</v>
      </c>
      <c r="AQ1035" s="122" t="s">
        <v>128</v>
      </c>
      <c r="AR1035" s="136">
        <v>21151</v>
      </c>
    </row>
    <row r="1036" spans="1:44" s="129" customFormat="1" ht="236.25" customHeight="1">
      <c r="A1036" s="119">
        <v>1032</v>
      </c>
      <c r="B1036" s="132">
        <v>45803</v>
      </c>
      <c r="C1036" s="132">
        <v>45803</v>
      </c>
      <c r="D1036" s="131" t="s">
        <v>114</v>
      </c>
      <c r="E1036" s="118">
        <v>11</v>
      </c>
      <c r="F1036" s="118" t="s">
        <v>114</v>
      </c>
      <c r="G1036" s="118">
        <v>11</v>
      </c>
      <c r="H1036" s="118" t="s">
        <v>115</v>
      </c>
      <c r="I1036" s="134">
        <v>11001</v>
      </c>
      <c r="J1036" s="136" t="s">
        <v>116</v>
      </c>
      <c r="K1036" s="119" t="s">
        <v>548</v>
      </c>
      <c r="L1036" s="119" t="s">
        <v>118</v>
      </c>
      <c r="M1036" s="119" t="s">
        <v>119</v>
      </c>
      <c r="N1036" s="137"/>
      <c r="O1036" s="121"/>
      <c r="P1036" s="121"/>
      <c r="Q1036" s="121"/>
      <c r="R1036" s="121"/>
      <c r="S1036" s="121"/>
      <c r="T1036" s="121"/>
      <c r="U1036" s="121"/>
      <c r="V1036" s="121"/>
      <c r="W1036" s="121"/>
      <c r="X1036" s="121"/>
      <c r="Y1036" s="139"/>
      <c r="Z1036" s="120" t="s">
        <v>130</v>
      </c>
      <c r="AA1036" s="120" t="s">
        <v>131</v>
      </c>
      <c r="AB1036" s="131" t="s">
        <v>122</v>
      </c>
      <c r="AC1036" s="118"/>
      <c r="AD1036" s="118" t="s">
        <v>123</v>
      </c>
      <c r="AE1036" s="140" t="s">
        <v>1682</v>
      </c>
      <c r="AF1036" s="131" t="s">
        <v>125</v>
      </c>
      <c r="AG1036" s="118" t="s">
        <v>126</v>
      </c>
      <c r="AH1036" s="118" t="s">
        <v>126</v>
      </c>
      <c r="AI1036" s="118" t="s">
        <v>126</v>
      </c>
      <c r="AJ1036" s="132">
        <v>45807</v>
      </c>
      <c r="AK1036" s="131" t="s">
        <v>125</v>
      </c>
      <c r="AL1036" s="118" t="s">
        <v>127</v>
      </c>
      <c r="AM1036" s="118" t="s">
        <v>127</v>
      </c>
      <c r="AN1036" s="118" t="s">
        <v>127</v>
      </c>
      <c r="AO1036" s="118" t="s">
        <v>127</v>
      </c>
      <c r="AP1036" s="118" t="s">
        <v>127</v>
      </c>
      <c r="AQ1036" s="122" t="s">
        <v>128</v>
      </c>
      <c r="AR1036" s="136">
        <v>21152</v>
      </c>
    </row>
    <row r="1037" spans="1:44" s="129" customFormat="1" ht="236.25" customHeight="1">
      <c r="A1037" s="119">
        <v>1033</v>
      </c>
      <c r="B1037" s="132">
        <v>45803</v>
      </c>
      <c r="C1037" s="132">
        <v>45803</v>
      </c>
      <c r="D1037" s="131" t="s">
        <v>114</v>
      </c>
      <c r="E1037" s="118">
        <v>11</v>
      </c>
      <c r="F1037" s="118" t="s">
        <v>114</v>
      </c>
      <c r="G1037" s="118">
        <v>11</v>
      </c>
      <c r="H1037" s="118" t="s">
        <v>115</v>
      </c>
      <c r="I1037" s="134">
        <v>11001</v>
      </c>
      <c r="J1037" s="136" t="s">
        <v>116</v>
      </c>
      <c r="K1037" s="119" t="s">
        <v>1683</v>
      </c>
      <c r="L1037" s="119" t="s">
        <v>118</v>
      </c>
      <c r="M1037" s="119" t="s">
        <v>119</v>
      </c>
      <c r="N1037" s="137"/>
      <c r="O1037" s="121"/>
      <c r="P1037" s="121"/>
      <c r="Q1037" s="121"/>
      <c r="R1037" s="121"/>
      <c r="S1037" s="121"/>
      <c r="T1037" s="121"/>
      <c r="U1037" s="121"/>
      <c r="V1037" s="121"/>
      <c r="W1037" s="121"/>
      <c r="X1037" s="121"/>
      <c r="Y1037" s="139"/>
      <c r="Z1037" s="120" t="s">
        <v>130</v>
      </c>
      <c r="AA1037" s="120" t="s">
        <v>131</v>
      </c>
      <c r="AB1037" s="131" t="s">
        <v>122</v>
      </c>
      <c r="AC1037" s="118"/>
      <c r="AD1037" s="118" t="s">
        <v>123</v>
      </c>
      <c r="AE1037" s="140" t="s">
        <v>1684</v>
      </c>
      <c r="AF1037" s="131" t="s">
        <v>125</v>
      </c>
      <c r="AG1037" s="118" t="s">
        <v>126</v>
      </c>
      <c r="AH1037" s="118" t="s">
        <v>126</v>
      </c>
      <c r="AI1037" s="118" t="s">
        <v>126</v>
      </c>
      <c r="AJ1037" s="132">
        <v>45807</v>
      </c>
      <c r="AK1037" s="131" t="s">
        <v>125</v>
      </c>
      <c r="AL1037" s="118" t="s">
        <v>127</v>
      </c>
      <c r="AM1037" s="118" t="s">
        <v>127</v>
      </c>
      <c r="AN1037" s="118" t="s">
        <v>127</v>
      </c>
      <c r="AO1037" s="118" t="s">
        <v>127</v>
      </c>
      <c r="AP1037" s="118" t="s">
        <v>127</v>
      </c>
      <c r="AQ1037" s="122" t="s">
        <v>128</v>
      </c>
      <c r="AR1037" s="136">
        <v>21153</v>
      </c>
    </row>
    <row r="1038" spans="1:44" s="129" customFormat="1" ht="236.25" customHeight="1">
      <c r="A1038" s="119">
        <v>1034</v>
      </c>
      <c r="B1038" s="132">
        <v>45803</v>
      </c>
      <c r="C1038" s="132">
        <v>45803</v>
      </c>
      <c r="D1038" s="131" t="s">
        <v>114</v>
      </c>
      <c r="E1038" s="118">
        <v>11</v>
      </c>
      <c r="F1038" s="118" t="s">
        <v>114</v>
      </c>
      <c r="G1038" s="118">
        <v>11</v>
      </c>
      <c r="H1038" s="118" t="s">
        <v>115</v>
      </c>
      <c r="I1038" s="134">
        <v>11001</v>
      </c>
      <c r="J1038" s="136" t="s">
        <v>116</v>
      </c>
      <c r="K1038" s="119" t="s">
        <v>1685</v>
      </c>
      <c r="L1038" s="119" t="s">
        <v>118</v>
      </c>
      <c r="M1038" s="119" t="s">
        <v>119</v>
      </c>
      <c r="N1038" s="137"/>
      <c r="O1038" s="121"/>
      <c r="P1038" s="121"/>
      <c r="Q1038" s="121"/>
      <c r="R1038" s="121"/>
      <c r="S1038" s="121"/>
      <c r="T1038" s="121"/>
      <c r="U1038" s="121"/>
      <c r="V1038" s="121"/>
      <c r="W1038" s="121"/>
      <c r="X1038" s="121"/>
      <c r="Y1038" s="139"/>
      <c r="Z1038" s="120" t="s">
        <v>120</v>
      </c>
      <c r="AA1038" s="120" t="s">
        <v>151</v>
      </c>
      <c r="AB1038" s="131" t="s">
        <v>122</v>
      </c>
      <c r="AC1038" s="118"/>
      <c r="AD1038" s="118" t="s">
        <v>123</v>
      </c>
      <c r="AE1038" s="140" t="s">
        <v>1686</v>
      </c>
      <c r="AF1038" s="131" t="s">
        <v>125</v>
      </c>
      <c r="AG1038" s="118" t="s">
        <v>126</v>
      </c>
      <c r="AH1038" s="118" t="s">
        <v>126</v>
      </c>
      <c r="AI1038" s="118" t="s">
        <v>126</v>
      </c>
      <c r="AJ1038" s="132">
        <v>45807</v>
      </c>
      <c r="AK1038" s="131" t="s">
        <v>125</v>
      </c>
      <c r="AL1038" s="118" t="s">
        <v>127</v>
      </c>
      <c r="AM1038" s="118" t="s">
        <v>127</v>
      </c>
      <c r="AN1038" s="118" t="s">
        <v>127</v>
      </c>
      <c r="AO1038" s="118" t="s">
        <v>127</v>
      </c>
      <c r="AP1038" s="118" t="s">
        <v>127</v>
      </c>
      <c r="AQ1038" s="122" t="s">
        <v>128</v>
      </c>
      <c r="AR1038" s="136">
        <v>21154</v>
      </c>
    </row>
    <row r="1039" spans="1:44" s="129" customFormat="1" ht="236.25" customHeight="1">
      <c r="A1039" s="119">
        <v>1035</v>
      </c>
      <c r="B1039" s="132">
        <v>45803</v>
      </c>
      <c r="C1039" s="132">
        <v>45803</v>
      </c>
      <c r="D1039" s="131" t="s">
        <v>114</v>
      </c>
      <c r="E1039" s="118">
        <v>11</v>
      </c>
      <c r="F1039" s="118" t="s">
        <v>114</v>
      </c>
      <c r="G1039" s="118">
        <v>11</v>
      </c>
      <c r="H1039" s="118" t="s">
        <v>115</v>
      </c>
      <c r="I1039" s="134">
        <v>11001</v>
      </c>
      <c r="J1039" s="136" t="s">
        <v>116</v>
      </c>
      <c r="K1039" s="119" t="s">
        <v>1687</v>
      </c>
      <c r="L1039" s="119" t="s">
        <v>118</v>
      </c>
      <c r="M1039" s="119" t="s">
        <v>119</v>
      </c>
      <c r="N1039" s="137"/>
      <c r="O1039" s="121"/>
      <c r="P1039" s="121"/>
      <c r="Q1039" s="121"/>
      <c r="R1039" s="121"/>
      <c r="S1039" s="121"/>
      <c r="T1039" s="121"/>
      <c r="U1039" s="121"/>
      <c r="V1039" s="121"/>
      <c r="W1039" s="121"/>
      <c r="X1039" s="121"/>
      <c r="Y1039" s="139"/>
      <c r="Z1039" s="120" t="s">
        <v>130</v>
      </c>
      <c r="AA1039" s="120" t="s">
        <v>131</v>
      </c>
      <c r="AB1039" s="131" t="s">
        <v>122</v>
      </c>
      <c r="AC1039" s="118"/>
      <c r="AD1039" s="118" t="s">
        <v>123</v>
      </c>
      <c r="AE1039" s="140" t="s">
        <v>1688</v>
      </c>
      <c r="AF1039" s="131" t="s">
        <v>125</v>
      </c>
      <c r="AG1039" s="118" t="s">
        <v>126</v>
      </c>
      <c r="AH1039" s="118" t="s">
        <v>126</v>
      </c>
      <c r="AI1039" s="118" t="s">
        <v>126</v>
      </c>
      <c r="AJ1039" s="132">
        <v>45807</v>
      </c>
      <c r="AK1039" s="131" t="s">
        <v>125</v>
      </c>
      <c r="AL1039" s="118" t="s">
        <v>127</v>
      </c>
      <c r="AM1039" s="118" t="s">
        <v>127</v>
      </c>
      <c r="AN1039" s="118" t="s">
        <v>127</v>
      </c>
      <c r="AO1039" s="118" t="s">
        <v>127</v>
      </c>
      <c r="AP1039" s="118" t="s">
        <v>127</v>
      </c>
      <c r="AQ1039" s="122" t="s">
        <v>128</v>
      </c>
      <c r="AR1039" s="136">
        <v>21155</v>
      </c>
    </row>
    <row r="1040" spans="1:44" s="129" customFormat="1" ht="236.25" customHeight="1">
      <c r="A1040" s="119">
        <v>1036</v>
      </c>
      <c r="B1040" s="132">
        <v>45804</v>
      </c>
      <c r="C1040" s="132">
        <v>45804</v>
      </c>
      <c r="D1040" s="131" t="s">
        <v>114</v>
      </c>
      <c r="E1040" s="118">
        <v>11</v>
      </c>
      <c r="F1040" s="118" t="s">
        <v>114</v>
      </c>
      <c r="G1040" s="118">
        <v>11</v>
      </c>
      <c r="H1040" s="118" t="s">
        <v>115</v>
      </c>
      <c r="I1040" s="134">
        <v>11001</v>
      </c>
      <c r="J1040" s="136" t="s">
        <v>116</v>
      </c>
      <c r="K1040" s="119" t="s">
        <v>904</v>
      </c>
      <c r="L1040" s="119" t="s">
        <v>118</v>
      </c>
      <c r="M1040" s="119" t="s">
        <v>119</v>
      </c>
      <c r="N1040" s="137"/>
      <c r="O1040" s="121"/>
      <c r="P1040" s="121"/>
      <c r="Q1040" s="121"/>
      <c r="R1040" s="121"/>
      <c r="S1040" s="121"/>
      <c r="T1040" s="121"/>
      <c r="U1040" s="121"/>
      <c r="V1040" s="121"/>
      <c r="W1040" s="121"/>
      <c r="X1040" s="121"/>
      <c r="Y1040" s="139"/>
      <c r="Z1040" s="120" t="s">
        <v>147</v>
      </c>
      <c r="AA1040" s="120" t="s">
        <v>148</v>
      </c>
      <c r="AB1040" s="131" t="s">
        <v>122</v>
      </c>
      <c r="AC1040" s="118"/>
      <c r="AD1040" s="118" t="s">
        <v>123</v>
      </c>
      <c r="AE1040" s="140" t="s">
        <v>1689</v>
      </c>
      <c r="AF1040" s="131" t="s">
        <v>125</v>
      </c>
      <c r="AG1040" s="118" t="s">
        <v>126</v>
      </c>
      <c r="AH1040" s="118" t="s">
        <v>126</v>
      </c>
      <c r="AI1040" s="118" t="s">
        <v>126</v>
      </c>
      <c r="AJ1040" s="132">
        <v>45806</v>
      </c>
      <c r="AK1040" s="131" t="s">
        <v>125</v>
      </c>
      <c r="AL1040" s="118" t="s">
        <v>127</v>
      </c>
      <c r="AM1040" s="118" t="s">
        <v>127</v>
      </c>
      <c r="AN1040" s="118" t="s">
        <v>127</v>
      </c>
      <c r="AO1040" s="118" t="s">
        <v>127</v>
      </c>
      <c r="AP1040" s="118" t="s">
        <v>127</v>
      </c>
      <c r="AQ1040" s="122" t="s">
        <v>128</v>
      </c>
      <c r="AR1040" s="136">
        <v>21156</v>
      </c>
    </row>
    <row r="1041" spans="1:44" s="129" customFormat="1" ht="236.25" customHeight="1">
      <c r="A1041" s="119">
        <v>1037</v>
      </c>
      <c r="B1041" s="132">
        <v>45804</v>
      </c>
      <c r="C1041" s="132">
        <v>45804</v>
      </c>
      <c r="D1041" s="131" t="s">
        <v>114</v>
      </c>
      <c r="E1041" s="118">
        <v>11</v>
      </c>
      <c r="F1041" s="118" t="s">
        <v>114</v>
      </c>
      <c r="G1041" s="118">
        <v>11</v>
      </c>
      <c r="H1041" s="118" t="s">
        <v>115</v>
      </c>
      <c r="I1041" s="134">
        <v>11001</v>
      </c>
      <c r="J1041" s="136" t="s">
        <v>116</v>
      </c>
      <c r="K1041" s="119" t="s">
        <v>680</v>
      </c>
      <c r="L1041" s="119" t="s">
        <v>118</v>
      </c>
      <c r="M1041" s="119" t="s">
        <v>119</v>
      </c>
      <c r="N1041" s="137"/>
      <c r="O1041" s="121"/>
      <c r="P1041" s="121"/>
      <c r="Q1041" s="121"/>
      <c r="R1041" s="121"/>
      <c r="S1041" s="121"/>
      <c r="T1041" s="121"/>
      <c r="U1041" s="121"/>
      <c r="V1041" s="121"/>
      <c r="W1041" s="121"/>
      <c r="X1041" s="121"/>
      <c r="Y1041" s="139"/>
      <c r="Z1041" s="120" t="s">
        <v>130</v>
      </c>
      <c r="AA1041" s="120" t="s">
        <v>167</v>
      </c>
      <c r="AB1041" s="131" t="s">
        <v>122</v>
      </c>
      <c r="AC1041" s="118"/>
      <c r="AD1041" s="118" t="s">
        <v>123</v>
      </c>
      <c r="AE1041" s="140" t="s">
        <v>1690</v>
      </c>
      <c r="AF1041" s="131" t="s">
        <v>125</v>
      </c>
      <c r="AG1041" s="118" t="s">
        <v>126</v>
      </c>
      <c r="AH1041" s="118" t="s">
        <v>126</v>
      </c>
      <c r="AI1041" s="118" t="s">
        <v>126</v>
      </c>
      <c r="AJ1041" s="132">
        <v>45807</v>
      </c>
      <c r="AK1041" s="131" t="s">
        <v>125</v>
      </c>
      <c r="AL1041" s="118" t="s">
        <v>127</v>
      </c>
      <c r="AM1041" s="118" t="s">
        <v>127</v>
      </c>
      <c r="AN1041" s="118" t="s">
        <v>127</v>
      </c>
      <c r="AO1041" s="118" t="s">
        <v>127</v>
      </c>
      <c r="AP1041" s="118" t="s">
        <v>127</v>
      </c>
      <c r="AQ1041" s="122" t="s">
        <v>128</v>
      </c>
      <c r="AR1041" s="136">
        <v>21157</v>
      </c>
    </row>
    <row r="1042" spans="1:44" s="129" customFormat="1" ht="236.25" customHeight="1">
      <c r="A1042" s="119">
        <v>1038</v>
      </c>
      <c r="B1042" s="132">
        <v>45804</v>
      </c>
      <c r="C1042" s="132">
        <v>45804</v>
      </c>
      <c r="D1042" s="131" t="s">
        <v>114</v>
      </c>
      <c r="E1042" s="118">
        <v>11</v>
      </c>
      <c r="F1042" s="118" t="s">
        <v>114</v>
      </c>
      <c r="G1042" s="118">
        <v>11</v>
      </c>
      <c r="H1042" s="118" t="s">
        <v>115</v>
      </c>
      <c r="I1042" s="134">
        <v>11001</v>
      </c>
      <c r="J1042" s="136" t="s">
        <v>116</v>
      </c>
      <c r="K1042" s="119" t="s">
        <v>1691</v>
      </c>
      <c r="L1042" s="119" t="s">
        <v>118</v>
      </c>
      <c r="M1042" s="119" t="s">
        <v>119</v>
      </c>
      <c r="N1042" s="137"/>
      <c r="O1042" s="121"/>
      <c r="P1042" s="121"/>
      <c r="Q1042" s="121"/>
      <c r="R1042" s="121"/>
      <c r="S1042" s="121"/>
      <c r="T1042" s="121"/>
      <c r="U1042" s="121"/>
      <c r="V1042" s="121"/>
      <c r="W1042" s="121"/>
      <c r="X1042" s="121"/>
      <c r="Y1042" s="139"/>
      <c r="Z1042" s="120" t="s">
        <v>120</v>
      </c>
      <c r="AA1042" s="120" t="s">
        <v>134</v>
      </c>
      <c r="AB1042" s="131" t="s">
        <v>122</v>
      </c>
      <c r="AC1042" s="118"/>
      <c r="AD1042" s="118" t="s">
        <v>123</v>
      </c>
      <c r="AE1042" s="140" t="s">
        <v>1692</v>
      </c>
      <c r="AF1042" s="131" t="s">
        <v>125</v>
      </c>
      <c r="AG1042" s="118" t="s">
        <v>126</v>
      </c>
      <c r="AH1042" s="118" t="s">
        <v>126</v>
      </c>
      <c r="AI1042" s="118" t="s">
        <v>126</v>
      </c>
      <c r="AJ1042" s="132">
        <v>45807</v>
      </c>
      <c r="AK1042" s="131" t="s">
        <v>125</v>
      </c>
      <c r="AL1042" s="118" t="s">
        <v>127</v>
      </c>
      <c r="AM1042" s="118" t="s">
        <v>127</v>
      </c>
      <c r="AN1042" s="118" t="s">
        <v>127</v>
      </c>
      <c r="AO1042" s="118" t="s">
        <v>127</v>
      </c>
      <c r="AP1042" s="118" t="s">
        <v>127</v>
      </c>
      <c r="AQ1042" s="122" t="s">
        <v>128</v>
      </c>
      <c r="AR1042" s="136">
        <v>21158</v>
      </c>
    </row>
    <row r="1043" spans="1:44" s="129" customFormat="1" ht="236.25" customHeight="1">
      <c r="A1043" s="119">
        <v>1039</v>
      </c>
      <c r="B1043" s="132">
        <v>45805</v>
      </c>
      <c r="C1043" s="132">
        <v>45805</v>
      </c>
      <c r="D1043" s="131" t="s">
        <v>114</v>
      </c>
      <c r="E1043" s="118">
        <v>11</v>
      </c>
      <c r="F1043" s="118" t="s">
        <v>114</v>
      </c>
      <c r="G1043" s="118">
        <v>11</v>
      </c>
      <c r="H1043" s="118" t="s">
        <v>115</v>
      </c>
      <c r="I1043" s="134">
        <v>11001</v>
      </c>
      <c r="J1043" s="136" t="s">
        <v>116</v>
      </c>
      <c r="K1043" s="119" t="s">
        <v>1693</v>
      </c>
      <c r="L1043" s="119" t="s">
        <v>120</v>
      </c>
      <c r="M1043" s="119" t="s">
        <v>119</v>
      </c>
      <c r="N1043" s="137"/>
      <c r="O1043" s="121"/>
      <c r="P1043" s="121"/>
      <c r="Q1043" s="121"/>
      <c r="R1043" s="121"/>
      <c r="S1043" s="121"/>
      <c r="T1043" s="121"/>
      <c r="U1043" s="121"/>
      <c r="V1043" s="121"/>
      <c r="W1043" s="121"/>
      <c r="X1043" s="121"/>
      <c r="Y1043" s="139"/>
      <c r="Z1043" s="120" t="s">
        <v>147</v>
      </c>
      <c r="AA1043" s="120" t="s">
        <v>148</v>
      </c>
      <c r="AB1043" s="131" t="s">
        <v>122</v>
      </c>
      <c r="AC1043" s="118"/>
      <c r="AD1043" s="118" t="s">
        <v>123</v>
      </c>
      <c r="AE1043" s="140" t="s">
        <v>1694</v>
      </c>
      <c r="AF1043" s="131" t="s">
        <v>125</v>
      </c>
      <c r="AG1043" s="118" t="s">
        <v>126</v>
      </c>
      <c r="AH1043" s="118" t="s">
        <v>126</v>
      </c>
      <c r="AI1043" s="118" t="s">
        <v>126</v>
      </c>
      <c r="AJ1043" s="132">
        <v>45807</v>
      </c>
      <c r="AK1043" s="131" t="s">
        <v>125</v>
      </c>
      <c r="AL1043" s="118" t="s">
        <v>127</v>
      </c>
      <c r="AM1043" s="118" t="s">
        <v>127</v>
      </c>
      <c r="AN1043" s="118" t="s">
        <v>127</v>
      </c>
      <c r="AO1043" s="118" t="s">
        <v>127</v>
      </c>
      <c r="AP1043" s="118" t="s">
        <v>127</v>
      </c>
      <c r="AQ1043" s="122" t="s">
        <v>128</v>
      </c>
      <c r="AR1043" s="136">
        <v>21159</v>
      </c>
    </row>
    <row r="1044" spans="1:44" s="129" customFormat="1" ht="236.25" customHeight="1">
      <c r="A1044" s="119">
        <v>1040</v>
      </c>
      <c r="B1044" s="132">
        <v>45803</v>
      </c>
      <c r="C1044" s="132">
        <v>45803</v>
      </c>
      <c r="D1044" s="131" t="s">
        <v>114</v>
      </c>
      <c r="E1044" s="118">
        <v>11</v>
      </c>
      <c r="F1044" s="118" t="s">
        <v>114</v>
      </c>
      <c r="G1044" s="118">
        <v>11</v>
      </c>
      <c r="H1044" s="118" t="s">
        <v>115</v>
      </c>
      <c r="I1044" s="134">
        <v>11001</v>
      </c>
      <c r="J1044" s="136" t="s">
        <v>116</v>
      </c>
      <c r="K1044" s="119" t="s">
        <v>1066</v>
      </c>
      <c r="L1044" s="119" t="s">
        <v>118</v>
      </c>
      <c r="M1044" s="119" t="s">
        <v>119</v>
      </c>
      <c r="N1044" s="137"/>
      <c r="O1044" s="121"/>
      <c r="P1044" s="121"/>
      <c r="Q1044" s="121"/>
      <c r="R1044" s="121"/>
      <c r="S1044" s="121"/>
      <c r="T1044" s="121"/>
      <c r="U1044" s="121"/>
      <c r="V1044" s="121"/>
      <c r="W1044" s="121"/>
      <c r="X1044" s="121"/>
      <c r="Y1044" s="139"/>
      <c r="Z1044" s="120" t="s">
        <v>120</v>
      </c>
      <c r="AA1044" s="120" t="s">
        <v>137</v>
      </c>
      <c r="AB1044" s="131" t="s">
        <v>122</v>
      </c>
      <c r="AC1044" s="118"/>
      <c r="AD1044" s="118" t="s">
        <v>123</v>
      </c>
      <c r="AE1044" s="140" t="s">
        <v>1695</v>
      </c>
      <c r="AF1044" s="131" t="s">
        <v>125</v>
      </c>
      <c r="AG1044" s="118" t="s">
        <v>126</v>
      </c>
      <c r="AH1044" s="118" t="s">
        <v>126</v>
      </c>
      <c r="AI1044" s="118" t="s">
        <v>126</v>
      </c>
      <c r="AJ1044" s="132">
        <v>45817</v>
      </c>
      <c r="AK1044" s="131" t="s">
        <v>125</v>
      </c>
      <c r="AL1044" s="118" t="s">
        <v>127</v>
      </c>
      <c r="AM1044" s="118" t="s">
        <v>127</v>
      </c>
      <c r="AN1044" s="118" t="s">
        <v>127</v>
      </c>
      <c r="AO1044" s="118" t="s">
        <v>127</v>
      </c>
      <c r="AP1044" s="118" t="s">
        <v>127</v>
      </c>
      <c r="AQ1044" s="122" t="s">
        <v>128</v>
      </c>
      <c r="AR1044" s="136">
        <v>21160</v>
      </c>
    </row>
    <row r="1045" spans="1:44" s="129" customFormat="1" ht="236.25" customHeight="1">
      <c r="A1045" s="119">
        <v>1041</v>
      </c>
      <c r="B1045" s="132">
        <v>45803</v>
      </c>
      <c r="C1045" s="132">
        <v>45803</v>
      </c>
      <c r="D1045" s="131" t="s">
        <v>114</v>
      </c>
      <c r="E1045" s="118">
        <v>11</v>
      </c>
      <c r="F1045" s="118" t="s">
        <v>114</v>
      </c>
      <c r="G1045" s="118">
        <v>11</v>
      </c>
      <c r="H1045" s="118" t="s">
        <v>115</v>
      </c>
      <c r="I1045" s="134">
        <v>11001</v>
      </c>
      <c r="J1045" s="136" t="s">
        <v>116</v>
      </c>
      <c r="K1045" s="119" t="s">
        <v>1063</v>
      </c>
      <c r="L1045" s="119" t="s">
        <v>118</v>
      </c>
      <c r="M1045" s="119" t="s">
        <v>119</v>
      </c>
      <c r="N1045" s="137"/>
      <c r="O1045" s="121"/>
      <c r="P1045" s="121"/>
      <c r="Q1045" s="121"/>
      <c r="R1045" s="121"/>
      <c r="S1045" s="121"/>
      <c r="T1045" s="121"/>
      <c r="U1045" s="121"/>
      <c r="V1045" s="121"/>
      <c r="W1045" s="121"/>
      <c r="X1045" s="121"/>
      <c r="Y1045" s="139"/>
      <c r="Z1045" s="120" t="s">
        <v>130</v>
      </c>
      <c r="AA1045" s="120" t="s">
        <v>131</v>
      </c>
      <c r="AB1045" s="131" t="s">
        <v>122</v>
      </c>
      <c r="AC1045" s="118"/>
      <c r="AD1045" s="118" t="s">
        <v>123</v>
      </c>
      <c r="AE1045" s="140" t="s">
        <v>1696</v>
      </c>
      <c r="AF1045" s="131" t="s">
        <v>125</v>
      </c>
      <c r="AG1045" s="118" t="s">
        <v>126</v>
      </c>
      <c r="AH1045" s="118" t="s">
        <v>126</v>
      </c>
      <c r="AI1045" s="118" t="s">
        <v>126</v>
      </c>
      <c r="AJ1045" s="132">
        <v>45817</v>
      </c>
      <c r="AK1045" s="131" t="s">
        <v>125</v>
      </c>
      <c r="AL1045" s="118" t="s">
        <v>127</v>
      </c>
      <c r="AM1045" s="118" t="s">
        <v>127</v>
      </c>
      <c r="AN1045" s="118" t="s">
        <v>127</v>
      </c>
      <c r="AO1045" s="118" t="s">
        <v>127</v>
      </c>
      <c r="AP1045" s="118" t="s">
        <v>127</v>
      </c>
      <c r="AQ1045" s="122" t="s">
        <v>128</v>
      </c>
      <c r="AR1045" s="136">
        <v>21161</v>
      </c>
    </row>
    <row r="1046" spans="1:44" s="129" customFormat="1" ht="236.25" customHeight="1">
      <c r="A1046" s="119">
        <v>1042</v>
      </c>
      <c r="B1046" s="132">
        <v>45805</v>
      </c>
      <c r="C1046" s="132">
        <v>45805</v>
      </c>
      <c r="D1046" s="131" t="s">
        <v>114</v>
      </c>
      <c r="E1046" s="118">
        <v>11</v>
      </c>
      <c r="F1046" s="118" t="s">
        <v>114</v>
      </c>
      <c r="G1046" s="118">
        <v>11</v>
      </c>
      <c r="H1046" s="118" t="s">
        <v>115</v>
      </c>
      <c r="I1046" s="134">
        <v>11001</v>
      </c>
      <c r="J1046" s="136" t="s">
        <v>116</v>
      </c>
      <c r="K1046" s="119" t="s">
        <v>618</v>
      </c>
      <c r="L1046" s="119" t="s">
        <v>118</v>
      </c>
      <c r="M1046" s="119" t="s">
        <v>119</v>
      </c>
      <c r="N1046" s="137"/>
      <c r="O1046" s="121"/>
      <c r="P1046" s="121"/>
      <c r="Q1046" s="121"/>
      <c r="R1046" s="121"/>
      <c r="S1046" s="121"/>
      <c r="T1046" s="121"/>
      <c r="U1046" s="121"/>
      <c r="V1046" s="121"/>
      <c r="W1046" s="121"/>
      <c r="X1046" s="121"/>
      <c r="Y1046" s="139"/>
      <c r="Z1046" s="120" t="s">
        <v>147</v>
      </c>
      <c r="AA1046" s="120" t="s">
        <v>148</v>
      </c>
      <c r="AB1046" s="131" t="s">
        <v>122</v>
      </c>
      <c r="AC1046" s="118"/>
      <c r="AD1046" s="118" t="s">
        <v>123</v>
      </c>
      <c r="AE1046" s="140" t="s">
        <v>1697</v>
      </c>
      <c r="AF1046" s="131" t="s">
        <v>125</v>
      </c>
      <c r="AG1046" s="118" t="s">
        <v>126</v>
      </c>
      <c r="AH1046" s="118" t="s">
        <v>126</v>
      </c>
      <c r="AI1046" s="118" t="s">
        <v>126</v>
      </c>
      <c r="AJ1046" s="132">
        <v>45817</v>
      </c>
      <c r="AK1046" s="131" t="s">
        <v>125</v>
      </c>
      <c r="AL1046" s="118" t="s">
        <v>127</v>
      </c>
      <c r="AM1046" s="118" t="s">
        <v>127</v>
      </c>
      <c r="AN1046" s="118" t="s">
        <v>127</v>
      </c>
      <c r="AO1046" s="118" t="s">
        <v>127</v>
      </c>
      <c r="AP1046" s="118" t="s">
        <v>127</v>
      </c>
      <c r="AQ1046" s="122" t="s">
        <v>128</v>
      </c>
      <c r="AR1046" s="136">
        <v>21162</v>
      </c>
    </row>
    <row r="1047" spans="1:44" s="129" customFormat="1" ht="236.25" customHeight="1">
      <c r="A1047" s="119">
        <v>1043</v>
      </c>
      <c r="B1047" s="132">
        <v>45803</v>
      </c>
      <c r="C1047" s="132">
        <v>45803</v>
      </c>
      <c r="D1047" s="131" t="s">
        <v>114</v>
      </c>
      <c r="E1047" s="118">
        <v>11</v>
      </c>
      <c r="F1047" s="118" t="s">
        <v>114</v>
      </c>
      <c r="G1047" s="118">
        <v>11</v>
      </c>
      <c r="H1047" s="118" t="s">
        <v>115</v>
      </c>
      <c r="I1047" s="134">
        <v>11001</v>
      </c>
      <c r="J1047" s="136" t="s">
        <v>116</v>
      </c>
      <c r="K1047" s="119" t="s">
        <v>1698</v>
      </c>
      <c r="L1047" s="119" t="s">
        <v>118</v>
      </c>
      <c r="M1047" s="119" t="s">
        <v>119</v>
      </c>
      <c r="N1047" s="137"/>
      <c r="O1047" s="121"/>
      <c r="P1047" s="121"/>
      <c r="Q1047" s="121"/>
      <c r="R1047" s="121"/>
      <c r="S1047" s="121"/>
      <c r="T1047" s="121"/>
      <c r="U1047" s="121"/>
      <c r="V1047" s="121"/>
      <c r="W1047" s="121"/>
      <c r="X1047" s="121"/>
      <c r="Y1047" s="139"/>
      <c r="Z1047" s="120" t="s">
        <v>120</v>
      </c>
      <c r="AA1047" s="120" t="s">
        <v>151</v>
      </c>
      <c r="AB1047" s="131" t="s">
        <v>122</v>
      </c>
      <c r="AC1047" s="118"/>
      <c r="AD1047" s="118" t="s">
        <v>123</v>
      </c>
      <c r="AE1047" s="140" t="s">
        <v>1699</v>
      </c>
      <c r="AF1047" s="131" t="s">
        <v>125</v>
      </c>
      <c r="AG1047" s="118" t="s">
        <v>126</v>
      </c>
      <c r="AH1047" s="118" t="s">
        <v>126</v>
      </c>
      <c r="AI1047" s="118" t="s">
        <v>126</v>
      </c>
      <c r="AJ1047" s="132">
        <v>45817</v>
      </c>
      <c r="AK1047" s="131" t="s">
        <v>125</v>
      </c>
      <c r="AL1047" s="118" t="s">
        <v>127</v>
      </c>
      <c r="AM1047" s="118" t="s">
        <v>127</v>
      </c>
      <c r="AN1047" s="118" t="s">
        <v>127</v>
      </c>
      <c r="AO1047" s="118" t="s">
        <v>127</v>
      </c>
      <c r="AP1047" s="118" t="s">
        <v>127</v>
      </c>
      <c r="AQ1047" s="122" t="s">
        <v>128</v>
      </c>
      <c r="AR1047" s="136">
        <v>21163</v>
      </c>
    </row>
    <row r="1048" spans="1:44" s="129" customFormat="1" ht="236.25" customHeight="1">
      <c r="A1048" s="119">
        <v>1044</v>
      </c>
      <c r="B1048" s="132">
        <v>45804</v>
      </c>
      <c r="C1048" s="132">
        <v>45804</v>
      </c>
      <c r="D1048" s="131" t="s">
        <v>114</v>
      </c>
      <c r="E1048" s="118">
        <v>11</v>
      </c>
      <c r="F1048" s="118" t="s">
        <v>114</v>
      </c>
      <c r="G1048" s="118">
        <v>11</v>
      </c>
      <c r="H1048" s="118" t="s">
        <v>115</v>
      </c>
      <c r="I1048" s="134">
        <v>11001</v>
      </c>
      <c r="J1048" s="136" t="s">
        <v>116</v>
      </c>
      <c r="K1048" s="119" t="s">
        <v>1150</v>
      </c>
      <c r="L1048" s="119" t="s">
        <v>120</v>
      </c>
      <c r="M1048" s="119" t="s">
        <v>119</v>
      </c>
      <c r="N1048" s="137"/>
      <c r="O1048" s="121"/>
      <c r="P1048" s="121"/>
      <c r="Q1048" s="121"/>
      <c r="R1048" s="121"/>
      <c r="S1048" s="121"/>
      <c r="T1048" s="121"/>
      <c r="U1048" s="121"/>
      <c r="V1048" s="121"/>
      <c r="W1048" s="121"/>
      <c r="X1048" s="121"/>
      <c r="Y1048" s="139"/>
      <c r="Z1048" s="120" t="s">
        <v>130</v>
      </c>
      <c r="AA1048" s="120" t="s">
        <v>167</v>
      </c>
      <c r="AB1048" s="131" t="s">
        <v>122</v>
      </c>
      <c r="AC1048" s="118"/>
      <c r="AD1048" s="118" t="s">
        <v>123</v>
      </c>
      <c r="AE1048" s="140" t="s">
        <v>1700</v>
      </c>
      <c r="AF1048" s="131" t="s">
        <v>125</v>
      </c>
      <c r="AG1048" s="118" t="s">
        <v>126</v>
      </c>
      <c r="AH1048" s="118" t="s">
        <v>126</v>
      </c>
      <c r="AI1048" s="118" t="s">
        <v>126</v>
      </c>
      <c r="AJ1048" s="132">
        <v>45818</v>
      </c>
      <c r="AK1048" s="131" t="s">
        <v>125</v>
      </c>
      <c r="AL1048" s="118" t="s">
        <v>127</v>
      </c>
      <c r="AM1048" s="118" t="s">
        <v>127</v>
      </c>
      <c r="AN1048" s="118" t="s">
        <v>127</v>
      </c>
      <c r="AO1048" s="118" t="s">
        <v>127</v>
      </c>
      <c r="AP1048" s="118" t="s">
        <v>127</v>
      </c>
      <c r="AQ1048" s="122" t="s">
        <v>128</v>
      </c>
      <c r="AR1048" s="136">
        <v>21164</v>
      </c>
    </row>
    <row r="1049" spans="1:44" s="129" customFormat="1" ht="236.25" customHeight="1">
      <c r="A1049" s="119">
        <v>1045</v>
      </c>
      <c r="B1049" s="132">
        <v>45803</v>
      </c>
      <c r="C1049" s="132">
        <v>45803</v>
      </c>
      <c r="D1049" s="131" t="s">
        <v>114</v>
      </c>
      <c r="E1049" s="118">
        <v>11</v>
      </c>
      <c r="F1049" s="118" t="s">
        <v>114</v>
      </c>
      <c r="G1049" s="118">
        <v>11</v>
      </c>
      <c r="H1049" s="118" t="s">
        <v>115</v>
      </c>
      <c r="I1049" s="134">
        <v>11001</v>
      </c>
      <c r="J1049" s="136" t="s">
        <v>116</v>
      </c>
      <c r="K1049" s="119" t="s">
        <v>1004</v>
      </c>
      <c r="L1049" s="119" t="s">
        <v>118</v>
      </c>
      <c r="M1049" s="119" t="s">
        <v>119</v>
      </c>
      <c r="N1049" s="137"/>
      <c r="O1049" s="121"/>
      <c r="P1049" s="121"/>
      <c r="Q1049" s="121"/>
      <c r="R1049" s="121"/>
      <c r="S1049" s="121"/>
      <c r="T1049" s="121"/>
      <c r="U1049" s="121"/>
      <c r="V1049" s="121"/>
      <c r="W1049" s="121"/>
      <c r="X1049" s="121"/>
      <c r="Y1049" s="139"/>
      <c r="Z1049" s="120" t="s">
        <v>130</v>
      </c>
      <c r="AA1049" s="120" t="s">
        <v>131</v>
      </c>
      <c r="AB1049" s="131" t="s">
        <v>122</v>
      </c>
      <c r="AC1049" s="118"/>
      <c r="AD1049" s="118" t="s">
        <v>123</v>
      </c>
      <c r="AE1049" s="140" t="s">
        <v>1701</v>
      </c>
      <c r="AF1049" s="131" t="s">
        <v>125</v>
      </c>
      <c r="AG1049" s="118" t="s">
        <v>126</v>
      </c>
      <c r="AH1049" s="118" t="s">
        <v>126</v>
      </c>
      <c r="AI1049" s="118" t="s">
        <v>126</v>
      </c>
      <c r="AJ1049" s="132">
        <v>45817</v>
      </c>
      <c r="AK1049" s="131" t="s">
        <v>125</v>
      </c>
      <c r="AL1049" s="118" t="s">
        <v>127</v>
      </c>
      <c r="AM1049" s="118" t="s">
        <v>127</v>
      </c>
      <c r="AN1049" s="118" t="s">
        <v>127</v>
      </c>
      <c r="AO1049" s="118" t="s">
        <v>127</v>
      </c>
      <c r="AP1049" s="118" t="s">
        <v>127</v>
      </c>
      <c r="AQ1049" s="122" t="s">
        <v>128</v>
      </c>
      <c r="AR1049" s="136">
        <v>21165</v>
      </c>
    </row>
    <row r="1050" spans="1:44" s="129" customFormat="1" ht="236.25" customHeight="1">
      <c r="A1050" s="119">
        <v>1046</v>
      </c>
      <c r="B1050" s="132">
        <v>45806</v>
      </c>
      <c r="C1050" s="132">
        <v>45806</v>
      </c>
      <c r="D1050" s="131" t="s">
        <v>114</v>
      </c>
      <c r="E1050" s="118">
        <v>11</v>
      </c>
      <c r="F1050" s="118" t="s">
        <v>114</v>
      </c>
      <c r="G1050" s="118">
        <v>11</v>
      </c>
      <c r="H1050" s="118" t="s">
        <v>115</v>
      </c>
      <c r="I1050" s="134">
        <v>11001</v>
      </c>
      <c r="J1050" s="136" t="s">
        <v>116</v>
      </c>
      <c r="K1050" s="119" t="s">
        <v>1217</v>
      </c>
      <c r="L1050" s="119" t="s">
        <v>118</v>
      </c>
      <c r="M1050" s="119" t="s">
        <v>119</v>
      </c>
      <c r="N1050" s="137"/>
      <c r="O1050" s="121"/>
      <c r="P1050" s="121"/>
      <c r="Q1050" s="121"/>
      <c r="R1050" s="121"/>
      <c r="S1050" s="121"/>
      <c r="T1050" s="121"/>
      <c r="U1050" s="121"/>
      <c r="V1050" s="121"/>
      <c r="W1050" s="121"/>
      <c r="X1050" s="121"/>
      <c r="Y1050" s="139"/>
      <c r="Z1050" s="120" t="s">
        <v>120</v>
      </c>
      <c r="AA1050" s="120" t="s">
        <v>194</v>
      </c>
      <c r="AB1050" s="131" t="s">
        <v>122</v>
      </c>
      <c r="AC1050" s="118"/>
      <c r="AD1050" s="118" t="s">
        <v>123</v>
      </c>
      <c r="AE1050" s="140" t="s">
        <v>1702</v>
      </c>
      <c r="AF1050" s="131" t="s">
        <v>125</v>
      </c>
      <c r="AG1050" s="118" t="s">
        <v>126</v>
      </c>
      <c r="AH1050" s="118" t="s">
        <v>126</v>
      </c>
      <c r="AI1050" s="118" t="s">
        <v>126</v>
      </c>
      <c r="AJ1050" s="132">
        <v>45817</v>
      </c>
      <c r="AK1050" s="131" t="s">
        <v>125</v>
      </c>
      <c r="AL1050" s="118" t="s">
        <v>127</v>
      </c>
      <c r="AM1050" s="118" t="s">
        <v>127</v>
      </c>
      <c r="AN1050" s="118" t="s">
        <v>127</v>
      </c>
      <c r="AO1050" s="118" t="s">
        <v>127</v>
      </c>
      <c r="AP1050" s="118" t="s">
        <v>127</v>
      </c>
      <c r="AQ1050" s="122" t="s">
        <v>128</v>
      </c>
      <c r="AR1050" s="136">
        <v>21166</v>
      </c>
    </row>
    <row r="1051" spans="1:44" s="129" customFormat="1" ht="236.25" customHeight="1">
      <c r="A1051" s="119">
        <v>1047</v>
      </c>
      <c r="B1051" s="132">
        <v>45806</v>
      </c>
      <c r="C1051" s="132">
        <v>45806</v>
      </c>
      <c r="D1051" s="131" t="s">
        <v>114</v>
      </c>
      <c r="E1051" s="118">
        <v>11</v>
      </c>
      <c r="F1051" s="118" t="s">
        <v>114</v>
      </c>
      <c r="G1051" s="118">
        <v>11</v>
      </c>
      <c r="H1051" s="118" t="s">
        <v>115</v>
      </c>
      <c r="I1051" s="134">
        <v>11001</v>
      </c>
      <c r="J1051" s="136" t="s">
        <v>116</v>
      </c>
      <c r="K1051" s="119" t="s">
        <v>1217</v>
      </c>
      <c r="L1051" s="119" t="s">
        <v>118</v>
      </c>
      <c r="M1051" s="119" t="s">
        <v>119</v>
      </c>
      <c r="N1051" s="137"/>
      <c r="O1051" s="121"/>
      <c r="P1051" s="121"/>
      <c r="Q1051" s="121"/>
      <c r="R1051" s="121"/>
      <c r="S1051" s="121"/>
      <c r="T1051" s="121"/>
      <c r="U1051" s="121"/>
      <c r="V1051" s="121"/>
      <c r="W1051" s="121"/>
      <c r="X1051" s="121"/>
      <c r="Y1051" s="139"/>
      <c r="Z1051" s="120" t="s">
        <v>130</v>
      </c>
      <c r="AA1051" s="120" t="s">
        <v>173</v>
      </c>
      <c r="AB1051" s="131" t="s">
        <v>122</v>
      </c>
      <c r="AC1051" s="118"/>
      <c r="AD1051" s="118" t="s">
        <v>123</v>
      </c>
      <c r="AE1051" s="140" t="s">
        <v>1703</v>
      </c>
      <c r="AF1051" s="131" t="s">
        <v>125</v>
      </c>
      <c r="AG1051" s="118" t="s">
        <v>126</v>
      </c>
      <c r="AH1051" s="118" t="s">
        <v>126</v>
      </c>
      <c r="AI1051" s="118" t="s">
        <v>126</v>
      </c>
      <c r="AJ1051" s="132">
        <v>45818</v>
      </c>
      <c r="AK1051" s="131" t="s">
        <v>125</v>
      </c>
      <c r="AL1051" s="118" t="s">
        <v>127</v>
      </c>
      <c r="AM1051" s="118" t="s">
        <v>127</v>
      </c>
      <c r="AN1051" s="118" t="s">
        <v>127</v>
      </c>
      <c r="AO1051" s="118" t="s">
        <v>127</v>
      </c>
      <c r="AP1051" s="118" t="s">
        <v>127</v>
      </c>
      <c r="AQ1051" s="122" t="s">
        <v>128</v>
      </c>
      <c r="AR1051" s="136">
        <v>21167</v>
      </c>
    </row>
    <row r="1052" spans="1:44" s="129" customFormat="1" ht="236.25" customHeight="1">
      <c r="A1052" s="119">
        <v>1048</v>
      </c>
      <c r="B1052" s="132">
        <v>45804</v>
      </c>
      <c r="C1052" s="132">
        <v>45804</v>
      </c>
      <c r="D1052" s="131" t="s">
        <v>114</v>
      </c>
      <c r="E1052" s="118">
        <v>11</v>
      </c>
      <c r="F1052" s="118" t="s">
        <v>114</v>
      </c>
      <c r="G1052" s="118">
        <v>11</v>
      </c>
      <c r="H1052" s="118" t="s">
        <v>115</v>
      </c>
      <c r="I1052" s="134">
        <v>11001</v>
      </c>
      <c r="J1052" s="136" t="s">
        <v>116</v>
      </c>
      <c r="K1052" s="119" t="s">
        <v>614</v>
      </c>
      <c r="L1052" s="119" t="s">
        <v>118</v>
      </c>
      <c r="M1052" s="119" t="s">
        <v>119</v>
      </c>
      <c r="N1052" s="137"/>
      <c r="O1052" s="121"/>
      <c r="P1052" s="121"/>
      <c r="Q1052" s="121"/>
      <c r="R1052" s="121"/>
      <c r="S1052" s="121"/>
      <c r="T1052" s="121"/>
      <c r="U1052" s="121"/>
      <c r="V1052" s="121"/>
      <c r="W1052" s="121"/>
      <c r="X1052" s="121"/>
      <c r="Y1052" s="139"/>
      <c r="Z1052" s="120" t="s">
        <v>120</v>
      </c>
      <c r="AA1052" s="120" t="s">
        <v>194</v>
      </c>
      <c r="AB1052" s="131" t="s">
        <v>122</v>
      </c>
      <c r="AC1052" s="118"/>
      <c r="AD1052" s="118" t="s">
        <v>123</v>
      </c>
      <c r="AE1052" s="140" t="s">
        <v>1704</v>
      </c>
      <c r="AF1052" s="131" t="s">
        <v>125</v>
      </c>
      <c r="AG1052" s="118" t="s">
        <v>126</v>
      </c>
      <c r="AH1052" s="118" t="s">
        <v>126</v>
      </c>
      <c r="AI1052" s="118" t="s">
        <v>126</v>
      </c>
      <c r="AJ1052" s="132">
        <v>45817</v>
      </c>
      <c r="AK1052" s="131" t="s">
        <v>125</v>
      </c>
      <c r="AL1052" s="118" t="s">
        <v>127</v>
      </c>
      <c r="AM1052" s="118" t="s">
        <v>127</v>
      </c>
      <c r="AN1052" s="118" t="s">
        <v>127</v>
      </c>
      <c r="AO1052" s="118" t="s">
        <v>127</v>
      </c>
      <c r="AP1052" s="118" t="s">
        <v>127</v>
      </c>
      <c r="AQ1052" s="122" t="s">
        <v>128</v>
      </c>
      <c r="AR1052" s="136">
        <v>21168</v>
      </c>
    </row>
    <row r="1053" spans="1:44" s="129" customFormat="1" ht="236.25" customHeight="1">
      <c r="A1053" s="119">
        <v>1049</v>
      </c>
      <c r="B1053" s="132">
        <v>45804</v>
      </c>
      <c r="C1053" s="132">
        <v>45804</v>
      </c>
      <c r="D1053" s="131" t="s">
        <v>114</v>
      </c>
      <c r="E1053" s="118">
        <v>11</v>
      </c>
      <c r="F1053" s="118" t="s">
        <v>114</v>
      </c>
      <c r="G1053" s="118">
        <v>11</v>
      </c>
      <c r="H1053" s="118" t="s">
        <v>115</v>
      </c>
      <c r="I1053" s="134">
        <v>11001</v>
      </c>
      <c r="J1053" s="136" t="s">
        <v>116</v>
      </c>
      <c r="K1053" s="119" t="s">
        <v>614</v>
      </c>
      <c r="L1053" s="119" t="s">
        <v>118</v>
      </c>
      <c r="M1053" s="119" t="s">
        <v>119</v>
      </c>
      <c r="N1053" s="137"/>
      <c r="O1053" s="121"/>
      <c r="P1053" s="121"/>
      <c r="Q1053" s="121"/>
      <c r="R1053" s="121"/>
      <c r="S1053" s="121"/>
      <c r="T1053" s="121"/>
      <c r="U1053" s="121"/>
      <c r="V1053" s="121"/>
      <c r="W1053" s="121"/>
      <c r="X1053" s="121"/>
      <c r="Y1053" s="139"/>
      <c r="Z1053" s="120" t="s">
        <v>130</v>
      </c>
      <c r="AA1053" s="120" t="s">
        <v>173</v>
      </c>
      <c r="AB1053" s="131" t="s">
        <v>122</v>
      </c>
      <c r="AC1053" s="118"/>
      <c r="AD1053" s="118" t="s">
        <v>123</v>
      </c>
      <c r="AE1053" s="140" t="s">
        <v>1705</v>
      </c>
      <c r="AF1053" s="131" t="s">
        <v>125</v>
      </c>
      <c r="AG1053" s="118" t="s">
        <v>126</v>
      </c>
      <c r="AH1053" s="118" t="s">
        <v>126</v>
      </c>
      <c r="AI1053" s="118" t="s">
        <v>126</v>
      </c>
      <c r="AJ1053" s="132">
        <v>45818</v>
      </c>
      <c r="AK1053" s="131" t="s">
        <v>125</v>
      </c>
      <c r="AL1053" s="118" t="s">
        <v>127</v>
      </c>
      <c r="AM1053" s="118" t="s">
        <v>127</v>
      </c>
      <c r="AN1053" s="118" t="s">
        <v>127</v>
      </c>
      <c r="AO1053" s="118" t="s">
        <v>127</v>
      </c>
      <c r="AP1053" s="118" t="s">
        <v>127</v>
      </c>
      <c r="AQ1053" s="122" t="s">
        <v>128</v>
      </c>
      <c r="AR1053" s="136">
        <v>21169</v>
      </c>
    </row>
    <row r="1054" spans="1:44" s="129" customFormat="1" ht="236.25" customHeight="1">
      <c r="A1054" s="119">
        <v>1050</v>
      </c>
      <c r="B1054" s="132">
        <v>45803</v>
      </c>
      <c r="C1054" s="132">
        <v>45803</v>
      </c>
      <c r="D1054" s="131" t="s">
        <v>114</v>
      </c>
      <c r="E1054" s="118">
        <v>11</v>
      </c>
      <c r="F1054" s="118" t="s">
        <v>114</v>
      </c>
      <c r="G1054" s="118">
        <v>11</v>
      </c>
      <c r="H1054" s="118" t="s">
        <v>115</v>
      </c>
      <c r="I1054" s="134">
        <v>11001</v>
      </c>
      <c r="J1054" s="136" t="s">
        <v>116</v>
      </c>
      <c r="K1054" s="119" t="s">
        <v>884</v>
      </c>
      <c r="L1054" s="119" t="s">
        <v>118</v>
      </c>
      <c r="M1054" s="119" t="s">
        <v>119</v>
      </c>
      <c r="N1054" s="137"/>
      <c r="O1054" s="121"/>
      <c r="P1054" s="121"/>
      <c r="Q1054" s="121"/>
      <c r="R1054" s="121"/>
      <c r="S1054" s="121"/>
      <c r="T1054" s="121"/>
      <c r="U1054" s="121"/>
      <c r="V1054" s="121"/>
      <c r="W1054" s="121"/>
      <c r="X1054" s="121"/>
      <c r="Y1054" s="139"/>
      <c r="Z1054" s="120" t="s">
        <v>120</v>
      </c>
      <c r="AA1054" s="120" t="s">
        <v>141</v>
      </c>
      <c r="AB1054" s="131" t="s">
        <v>122</v>
      </c>
      <c r="AC1054" s="118"/>
      <c r="AD1054" s="118" t="s">
        <v>123</v>
      </c>
      <c r="AE1054" s="140" t="s">
        <v>1706</v>
      </c>
      <c r="AF1054" s="131" t="s">
        <v>125</v>
      </c>
      <c r="AG1054" s="118" t="s">
        <v>126</v>
      </c>
      <c r="AH1054" s="118" t="s">
        <v>126</v>
      </c>
      <c r="AI1054" s="118" t="s">
        <v>126</v>
      </c>
      <c r="AJ1054" s="132">
        <v>45817</v>
      </c>
      <c r="AK1054" s="131" t="s">
        <v>125</v>
      </c>
      <c r="AL1054" s="118" t="s">
        <v>127</v>
      </c>
      <c r="AM1054" s="118" t="s">
        <v>127</v>
      </c>
      <c r="AN1054" s="118" t="s">
        <v>127</v>
      </c>
      <c r="AO1054" s="118" t="s">
        <v>127</v>
      </c>
      <c r="AP1054" s="118" t="s">
        <v>127</v>
      </c>
      <c r="AQ1054" s="122" t="s">
        <v>128</v>
      </c>
      <c r="AR1054" s="136">
        <v>21170</v>
      </c>
    </row>
    <row r="1055" spans="1:44" s="129" customFormat="1" ht="236.25" customHeight="1">
      <c r="A1055" s="119">
        <v>1051</v>
      </c>
      <c r="B1055" s="132">
        <v>45813</v>
      </c>
      <c r="C1055" s="132">
        <v>45813</v>
      </c>
      <c r="D1055" s="131" t="s">
        <v>114</v>
      </c>
      <c r="E1055" s="118">
        <v>11</v>
      </c>
      <c r="F1055" s="118" t="s">
        <v>114</v>
      </c>
      <c r="G1055" s="118">
        <v>11</v>
      </c>
      <c r="H1055" s="118" t="s">
        <v>115</v>
      </c>
      <c r="I1055" s="134">
        <v>11001</v>
      </c>
      <c r="J1055" s="136" t="s">
        <v>116</v>
      </c>
      <c r="K1055" s="119" t="s">
        <v>1084</v>
      </c>
      <c r="L1055" s="119" t="s">
        <v>118</v>
      </c>
      <c r="M1055" s="119" t="s">
        <v>119</v>
      </c>
      <c r="N1055" s="137"/>
      <c r="O1055" s="121"/>
      <c r="P1055" s="121"/>
      <c r="Q1055" s="121"/>
      <c r="R1055" s="121"/>
      <c r="S1055" s="121"/>
      <c r="T1055" s="121"/>
      <c r="U1055" s="121"/>
      <c r="V1055" s="121"/>
      <c r="W1055" s="121"/>
      <c r="X1055" s="121"/>
      <c r="Y1055" s="139"/>
      <c r="Z1055" s="120" t="s">
        <v>130</v>
      </c>
      <c r="AA1055" s="120" t="s">
        <v>167</v>
      </c>
      <c r="AB1055" s="131" t="s">
        <v>122</v>
      </c>
      <c r="AC1055" s="118"/>
      <c r="AD1055" s="118" t="s">
        <v>123</v>
      </c>
      <c r="AE1055" s="140" t="s">
        <v>1707</v>
      </c>
      <c r="AF1055" s="131" t="s">
        <v>125</v>
      </c>
      <c r="AG1055" s="118" t="s">
        <v>126</v>
      </c>
      <c r="AH1055" s="118" t="s">
        <v>126</v>
      </c>
      <c r="AI1055" s="118" t="s">
        <v>126</v>
      </c>
      <c r="AJ1055" s="132">
        <v>45840</v>
      </c>
      <c r="AK1055" s="131" t="s">
        <v>125</v>
      </c>
      <c r="AL1055" s="118" t="s">
        <v>127</v>
      </c>
      <c r="AM1055" s="118" t="s">
        <v>127</v>
      </c>
      <c r="AN1055" s="118" t="s">
        <v>127</v>
      </c>
      <c r="AO1055" s="118" t="s">
        <v>127</v>
      </c>
      <c r="AP1055" s="118" t="s">
        <v>127</v>
      </c>
      <c r="AQ1055" s="122" t="s">
        <v>128</v>
      </c>
      <c r="AR1055" s="136">
        <v>21171</v>
      </c>
    </row>
    <row r="1056" spans="1:44" s="129" customFormat="1" ht="236.25" customHeight="1">
      <c r="A1056" s="119">
        <v>1052</v>
      </c>
      <c r="B1056" s="132">
        <v>45814</v>
      </c>
      <c r="C1056" s="132">
        <v>45814</v>
      </c>
      <c r="D1056" s="131" t="s">
        <v>114</v>
      </c>
      <c r="E1056" s="118">
        <v>11</v>
      </c>
      <c r="F1056" s="118" t="s">
        <v>114</v>
      </c>
      <c r="G1056" s="118">
        <v>11</v>
      </c>
      <c r="H1056" s="118" t="s">
        <v>115</v>
      </c>
      <c r="I1056" s="134">
        <v>11001</v>
      </c>
      <c r="J1056" s="136" t="s">
        <v>116</v>
      </c>
      <c r="K1056" s="119" t="s">
        <v>1708</v>
      </c>
      <c r="L1056" s="119" t="s">
        <v>118</v>
      </c>
      <c r="M1056" s="119" t="s">
        <v>119</v>
      </c>
      <c r="N1056" s="137"/>
      <c r="O1056" s="121"/>
      <c r="P1056" s="121"/>
      <c r="Q1056" s="121"/>
      <c r="R1056" s="121"/>
      <c r="S1056" s="121"/>
      <c r="T1056" s="121"/>
      <c r="U1056" s="121"/>
      <c r="V1056" s="121"/>
      <c r="W1056" s="121"/>
      <c r="X1056" s="121"/>
      <c r="Y1056" s="139"/>
      <c r="Z1056" s="120" t="s">
        <v>130</v>
      </c>
      <c r="AA1056" s="120" t="s">
        <v>131</v>
      </c>
      <c r="AB1056" s="131" t="s">
        <v>122</v>
      </c>
      <c r="AC1056" s="118"/>
      <c r="AD1056" s="118" t="s">
        <v>123</v>
      </c>
      <c r="AE1056" s="140" t="s">
        <v>1709</v>
      </c>
      <c r="AF1056" s="131" t="s">
        <v>125</v>
      </c>
      <c r="AG1056" s="118" t="s">
        <v>126</v>
      </c>
      <c r="AH1056" s="118" t="s">
        <v>126</v>
      </c>
      <c r="AI1056" s="118" t="s">
        <v>126</v>
      </c>
      <c r="AJ1056" s="132">
        <v>45840</v>
      </c>
      <c r="AK1056" s="131" t="s">
        <v>125</v>
      </c>
      <c r="AL1056" s="118" t="s">
        <v>127</v>
      </c>
      <c r="AM1056" s="118" t="s">
        <v>127</v>
      </c>
      <c r="AN1056" s="118" t="s">
        <v>127</v>
      </c>
      <c r="AO1056" s="118" t="s">
        <v>127</v>
      </c>
      <c r="AP1056" s="118" t="s">
        <v>127</v>
      </c>
      <c r="AQ1056" s="122" t="s">
        <v>128</v>
      </c>
      <c r="AR1056" s="136">
        <v>21172</v>
      </c>
    </row>
    <row r="1057" spans="1:44" s="129" customFormat="1" ht="236.25" customHeight="1">
      <c r="A1057" s="119">
        <v>1053</v>
      </c>
      <c r="B1057" s="132">
        <v>45812</v>
      </c>
      <c r="C1057" s="132">
        <v>45812</v>
      </c>
      <c r="D1057" s="131" t="s">
        <v>114</v>
      </c>
      <c r="E1057" s="118">
        <v>11</v>
      </c>
      <c r="F1057" s="118" t="s">
        <v>114</v>
      </c>
      <c r="G1057" s="118">
        <v>11</v>
      </c>
      <c r="H1057" s="118" t="s">
        <v>115</v>
      </c>
      <c r="I1057" s="134">
        <v>11001</v>
      </c>
      <c r="J1057" s="136" t="s">
        <v>116</v>
      </c>
      <c r="K1057" s="119" t="s">
        <v>1710</v>
      </c>
      <c r="L1057" s="119" t="s">
        <v>118</v>
      </c>
      <c r="M1057" s="119" t="s">
        <v>119</v>
      </c>
      <c r="N1057" s="137"/>
      <c r="O1057" s="121"/>
      <c r="P1057" s="121"/>
      <c r="Q1057" s="121"/>
      <c r="R1057" s="121"/>
      <c r="S1057" s="121"/>
      <c r="T1057" s="121"/>
      <c r="U1057" s="121"/>
      <c r="V1057" s="121"/>
      <c r="W1057" s="121"/>
      <c r="X1057" s="121"/>
      <c r="Y1057" s="139"/>
      <c r="Z1057" s="120" t="s">
        <v>120</v>
      </c>
      <c r="AA1057" s="120" t="s">
        <v>137</v>
      </c>
      <c r="AB1057" s="131" t="s">
        <v>122</v>
      </c>
      <c r="AC1057" s="118"/>
      <c r="AD1057" s="118" t="s">
        <v>123</v>
      </c>
      <c r="AE1057" s="140" t="s">
        <v>1711</v>
      </c>
      <c r="AF1057" s="131" t="s">
        <v>125</v>
      </c>
      <c r="AG1057" s="118" t="s">
        <v>126</v>
      </c>
      <c r="AH1057" s="118" t="s">
        <v>126</v>
      </c>
      <c r="AI1057" s="118" t="s">
        <v>126</v>
      </c>
      <c r="AJ1057" s="132">
        <v>45813</v>
      </c>
      <c r="AK1057" s="131" t="s">
        <v>125</v>
      </c>
      <c r="AL1057" s="118" t="s">
        <v>127</v>
      </c>
      <c r="AM1057" s="118" t="s">
        <v>127</v>
      </c>
      <c r="AN1057" s="118" t="s">
        <v>127</v>
      </c>
      <c r="AO1057" s="118" t="s">
        <v>127</v>
      </c>
      <c r="AP1057" s="118" t="s">
        <v>127</v>
      </c>
      <c r="AQ1057" s="122" t="s">
        <v>128</v>
      </c>
      <c r="AR1057" s="136">
        <v>21173</v>
      </c>
    </row>
    <row r="1058" spans="1:44" s="129" customFormat="1" ht="236.25" customHeight="1">
      <c r="A1058" s="119">
        <v>1054</v>
      </c>
      <c r="B1058" s="132">
        <v>45812</v>
      </c>
      <c r="C1058" s="132">
        <v>45812</v>
      </c>
      <c r="D1058" s="131" t="s">
        <v>114</v>
      </c>
      <c r="E1058" s="118">
        <v>11</v>
      </c>
      <c r="F1058" s="118" t="s">
        <v>114</v>
      </c>
      <c r="G1058" s="118">
        <v>11</v>
      </c>
      <c r="H1058" s="118" t="s">
        <v>115</v>
      </c>
      <c r="I1058" s="134">
        <v>11001</v>
      </c>
      <c r="J1058" s="136" t="s">
        <v>116</v>
      </c>
      <c r="K1058" s="119" t="s">
        <v>1710</v>
      </c>
      <c r="L1058" s="119" t="s">
        <v>118</v>
      </c>
      <c r="M1058" s="119" t="s">
        <v>119</v>
      </c>
      <c r="N1058" s="137"/>
      <c r="O1058" s="121"/>
      <c r="P1058" s="121"/>
      <c r="Q1058" s="121"/>
      <c r="R1058" s="121"/>
      <c r="S1058" s="121"/>
      <c r="T1058" s="121"/>
      <c r="U1058" s="121"/>
      <c r="V1058" s="121"/>
      <c r="W1058" s="121"/>
      <c r="X1058" s="121"/>
      <c r="Y1058" s="139"/>
      <c r="Z1058" s="120" t="s">
        <v>120</v>
      </c>
      <c r="AA1058" s="120" t="s">
        <v>137</v>
      </c>
      <c r="AB1058" s="131" t="s">
        <v>122</v>
      </c>
      <c r="AC1058" s="118"/>
      <c r="AD1058" s="118" t="s">
        <v>123</v>
      </c>
      <c r="AE1058" s="140" t="s">
        <v>1712</v>
      </c>
      <c r="AF1058" s="131" t="s">
        <v>125</v>
      </c>
      <c r="AG1058" s="118" t="s">
        <v>126</v>
      </c>
      <c r="AH1058" s="118" t="s">
        <v>126</v>
      </c>
      <c r="AI1058" s="118" t="s">
        <v>126</v>
      </c>
      <c r="AJ1058" s="132">
        <v>45813</v>
      </c>
      <c r="AK1058" s="131" t="s">
        <v>125</v>
      </c>
      <c r="AL1058" s="118" t="s">
        <v>127</v>
      </c>
      <c r="AM1058" s="118" t="s">
        <v>127</v>
      </c>
      <c r="AN1058" s="118" t="s">
        <v>127</v>
      </c>
      <c r="AO1058" s="118" t="s">
        <v>127</v>
      </c>
      <c r="AP1058" s="118" t="s">
        <v>127</v>
      </c>
      <c r="AQ1058" s="122" t="s">
        <v>128</v>
      </c>
      <c r="AR1058" s="136">
        <v>21174</v>
      </c>
    </row>
    <row r="1059" spans="1:44" s="129" customFormat="1" ht="236.25" customHeight="1">
      <c r="A1059" s="119">
        <v>1055</v>
      </c>
      <c r="B1059" s="132">
        <v>45812</v>
      </c>
      <c r="C1059" s="132">
        <v>45812</v>
      </c>
      <c r="D1059" s="131" t="s">
        <v>114</v>
      </c>
      <c r="E1059" s="118">
        <v>11</v>
      </c>
      <c r="F1059" s="118" t="s">
        <v>114</v>
      </c>
      <c r="G1059" s="118">
        <v>11</v>
      </c>
      <c r="H1059" s="118" t="s">
        <v>115</v>
      </c>
      <c r="I1059" s="134">
        <v>11001</v>
      </c>
      <c r="J1059" s="136" t="s">
        <v>116</v>
      </c>
      <c r="K1059" s="119" t="s">
        <v>1710</v>
      </c>
      <c r="L1059" s="119" t="s">
        <v>118</v>
      </c>
      <c r="M1059" s="119" t="s">
        <v>119</v>
      </c>
      <c r="N1059" s="137"/>
      <c r="O1059" s="121"/>
      <c r="P1059" s="121"/>
      <c r="Q1059" s="121"/>
      <c r="R1059" s="121"/>
      <c r="S1059" s="121"/>
      <c r="T1059" s="121"/>
      <c r="U1059" s="121"/>
      <c r="V1059" s="121"/>
      <c r="W1059" s="121"/>
      <c r="X1059" s="121"/>
      <c r="Y1059" s="139"/>
      <c r="Z1059" s="120" t="s">
        <v>120</v>
      </c>
      <c r="AA1059" s="120" t="s">
        <v>137</v>
      </c>
      <c r="AB1059" s="131" t="s">
        <v>122</v>
      </c>
      <c r="AC1059" s="118"/>
      <c r="AD1059" s="118" t="s">
        <v>123</v>
      </c>
      <c r="AE1059" s="140" t="s">
        <v>1713</v>
      </c>
      <c r="AF1059" s="131" t="s">
        <v>125</v>
      </c>
      <c r="AG1059" s="118" t="s">
        <v>126</v>
      </c>
      <c r="AH1059" s="118" t="s">
        <v>126</v>
      </c>
      <c r="AI1059" s="118" t="s">
        <v>126</v>
      </c>
      <c r="AJ1059" s="132">
        <v>45813</v>
      </c>
      <c r="AK1059" s="131" t="s">
        <v>125</v>
      </c>
      <c r="AL1059" s="118" t="s">
        <v>127</v>
      </c>
      <c r="AM1059" s="118" t="s">
        <v>127</v>
      </c>
      <c r="AN1059" s="118" t="s">
        <v>127</v>
      </c>
      <c r="AO1059" s="118" t="s">
        <v>127</v>
      </c>
      <c r="AP1059" s="118" t="s">
        <v>127</v>
      </c>
      <c r="AQ1059" s="122" t="s">
        <v>128</v>
      </c>
      <c r="AR1059" s="136">
        <v>21175</v>
      </c>
    </row>
    <row r="1060" spans="1:44" s="129" customFormat="1" ht="236.25" customHeight="1">
      <c r="A1060" s="119">
        <v>1056</v>
      </c>
      <c r="B1060" s="132">
        <v>45813</v>
      </c>
      <c r="C1060" s="132">
        <v>45813</v>
      </c>
      <c r="D1060" s="131" t="s">
        <v>114</v>
      </c>
      <c r="E1060" s="118">
        <v>11</v>
      </c>
      <c r="F1060" s="118" t="s">
        <v>114</v>
      </c>
      <c r="G1060" s="118">
        <v>11</v>
      </c>
      <c r="H1060" s="118" t="s">
        <v>115</v>
      </c>
      <c r="I1060" s="134">
        <v>11001</v>
      </c>
      <c r="J1060" s="136" t="s">
        <v>116</v>
      </c>
      <c r="K1060" s="119" t="s">
        <v>129</v>
      </c>
      <c r="L1060" s="119" t="s">
        <v>118</v>
      </c>
      <c r="M1060" s="119" t="s">
        <v>119</v>
      </c>
      <c r="N1060" s="137"/>
      <c r="O1060" s="121"/>
      <c r="P1060" s="121"/>
      <c r="Q1060" s="121"/>
      <c r="R1060" s="121"/>
      <c r="S1060" s="121"/>
      <c r="T1060" s="121"/>
      <c r="U1060" s="121"/>
      <c r="V1060" s="121"/>
      <c r="W1060" s="121"/>
      <c r="X1060" s="121"/>
      <c r="Y1060" s="139"/>
      <c r="Z1060" s="120" t="s">
        <v>120</v>
      </c>
      <c r="AA1060" s="120" t="s">
        <v>157</v>
      </c>
      <c r="AB1060" s="131" t="s">
        <v>122</v>
      </c>
      <c r="AC1060" s="118"/>
      <c r="AD1060" s="118" t="s">
        <v>123</v>
      </c>
      <c r="AE1060" s="140" t="s">
        <v>1714</v>
      </c>
      <c r="AF1060" s="131" t="s">
        <v>125</v>
      </c>
      <c r="AG1060" s="118" t="s">
        <v>126</v>
      </c>
      <c r="AH1060" s="118" t="s">
        <v>126</v>
      </c>
      <c r="AI1060" s="118" t="s">
        <v>126</v>
      </c>
      <c r="AJ1060" s="132">
        <v>45814</v>
      </c>
      <c r="AK1060" s="131" t="s">
        <v>125</v>
      </c>
      <c r="AL1060" s="118" t="s">
        <v>127</v>
      </c>
      <c r="AM1060" s="118" t="s">
        <v>127</v>
      </c>
      <c r="AN1060" s="118" t="s">
        <v>127</v>
      </c>
      <c r="AO1060" s="118" t="s">
        <v>127</v>
      </c>
      <c r="AP1060" s="118" t="s">
        <v>127</v>
      </c>
      <c r="AQ1060" s="122" t="s">
        <v>128</v>
      </c>
      <c r="AR1060" s="136">
        <v>21176</v>
      </c>
    </row>
    <row r="1061" spans="1:44" s="129" customFormat="1" ht="236.25" customHeight="1">
      <c r="A1061" s="119">
        <v>1057</v>
      </c>
      <c r="B1061" s="132">
        <v>45813</v>
      </c>
      <c r="C1061" s="132">
        <v>45813</v>
      </c>
      <c r="D1061" s="131" t="s">
        <v>114</v>
      </c>
      <c r="E1061" s="118">
        <v>11</v>
      </c>
      <c r="F1061" s="118" t="s">
        <v>114</v>
      </c>
      <c r="G1061" s="118">
        <v>11</v>
      </c>
      <c r="H1061" s="118" t="s">
        <v>115</v>
      </c>
      <c r="I1061" s="134">
        <v>11001</v>
      </c>
      <c r="J1061" s="136" t="s">
        <v>116</v>
      </c>
      <c r="K1061" s="119" t="s">
        <v>1715</v>
      </c>
      <c r="L1061" s="119" t="s">
        <v>118</v>
      </c>
      <c r="M1061" s="119" t="s">
        <v>119</v>
      </c>
      <c r="N1061" s="137"/>
      <c r="O1061" s="121"/>
      <c r="P1061" s="121"/>
      <c r="Q1061" s="121"/>
      <c r="R1061" s="121"/>
      <c r="S1061" s="121"/>
      <c r="T1061" s="121"/>
      <c r="U1061" s="121"/>
      <c r="V1061" s="121"/>
      <c r="W1061" s="121"/>
      <c r="X1061" s="121"/>
      <c r="Y1061" s="139"/>
      <c r="Z1061" s="120" t="s">
        <v>130</v>
      </c>
      <c r="AA1061" s="120" t="s">
        <v>173</v>
      </c>
      <c r="AB1061" s="131" t="s">
        <v>122</v>
      </c>
      <c r="AC1061" s="118"/>
      <c r="AD1061" s="118" t="s">
        <v>123</v>
      </c>
      <c r="AE1061" s="140" t="s">
        <v>1716</v>
      </c>
      <c r="AF1061" s="131" t="s">
        <v>125</v>
      </c>
      <c r="AG1061" s="118" t="s">
        <v>126</v>
      </c>
      <c r="AH1061" s="118" t="s">
        <v>126</v>
      </c>
      <c r="AI1061" s="118" t="s">
        <v>126</v>
      </c>
      <c r="AJ1061" s="132">
        <v>45815</v>
      </c>
      <c r="AK1061" s="131" t="s">
        <v>125</v>
      </c>
      <c r="AL1061" s="118" t="s">
        <v>127</v>
      </c>
      <c r="AM1061" s="118" t="s">
        <v>127</v>
      </c>
      <c r="AN1061" s="118" t="s">
        <v>127</v>
      </c>
      <c r="AO1061" s="118" t="s">
        <v>127</v>
      </c>
      <c r="AP1061" s="118" t="s">
        <v>127</v>
      </c>
      <c r="AQ1061" s="122" t="s">
        <v>128</v>
      </c>
      <c r="AR1061" s="136">
        <v>21177</v>
      </c>
    </row>
    <row r="1062" spans="1:44" s="129" customFormat="1" ht="236.25" customHeight="1">
      <c r="A1062" s="119">
        <v>1058</v>
      </c>
      <c r="B1062" s="132">
        <v>45813</v>
      </c>
      <c r="C1062" s="132">
        <v>45813</v>
      </c>
      <c r="D1062" s="131" t="s">
        <v>114</v>
      </c>
      <c r="E1062" s="118">
        <v>11</v>
      </c>
      <c r="F1062" s="118" t="s">
        <v>114</v>
      </c>
      <c r="G1062" s="118">
        <v>11</v>
      </c>
      <c r="H1062" s="118" t="s">
        <v>115</v>
      </c>
      <c r="I1062" s="134">
        <v>11001</v>
      </c>
      <c r="J1062" s="136" t="s">
        <v>116</v>
      </c>
      <c r="K1062" s="119" t="s">
        <v>1209</v>
      </c>
      <c r="L1062" s="119" t="s">
        <v>118</v>
      </c>
      <c r="M1062" s="119" t="s">
        <v>119</v>
      </c>
      <c r="N1062" s="137"/>
      <c r="O1062" s="121"/>
      <c r="P1062" s="121"/>
      <c r="Q1062" s="121"/>
      <c r="R1062" s="121"/>
      <c r="S1062" s="121"/>
      <c r="T1062" s="121"/>
      <c r="U1062" s="121"/>
      <c r="V1062" s="121"/>
      <c r="W1062" s="121"/>
      <c r="X1062" s="121"/>
      <c r="Y1062" s="139"/>
      <c r="Z1062" s="120" t="s">
        <v>120</v>
      </c>
      <c r="AA1062" s="120" t="s">
        <v>137</v>
      </c>
      <c r="AB1062" s="131" t="s">
        <v>122</v>
      </c>
      <c r="AC1062" s="118"/>
      <c r="AD1062" s="118" t="s">
        <v>123</v>
      </c>
      <c r="AE1062" s="140" t="s">
        <v>1717</v>
      </c>
      <c r="AF1062" s="131" t="s">
        <v>125</v>
      </c>
      <c r="AG1062" s="118" t="s">
        <v>126</v>
      </c>
      <c r="AH1062" s="118" t="s">
        <v>126</v>
      </c>
      <c r="AI1062" s="118" t="s">
        <v>126</v>
      </c>
      <c r="AJ1062" s="132">
        <v>45815</v>
      </c>
      <c r="AK1062" s="131" t="s">
        <v>125</v>
      </c>
      <c r="AL1062" s="118" t="s">
        <v>127</v>
      </c>
      <c r="AM1062" s="118" t="s">
        <v>127</v>
      </c>
      <c r="AN1062" s="118" t="s">
        <v>127</v>
      </c>
      <c r="AO1062" s="118" t="s">
        <v>127</v>
      </c>
      <c r="AP1062" s="118" t="s">
        <v>127</v>
      </c>
      <c r="AQ1062" s="122" t="s">
        <v>128</v>
      </c>
      <c r="AR1062" s="136">
        <v>21178</v>
      </c>
    </row>
    <row r="1063" spans="1:44" s="129" customFormat="1" ht="236.25" customHeight="1">
      <c r="A1063" s="119">
        <v>1059</v>
      </c>
      <c r="B1063" s="132">
        <v>45813</v>
      </c>
      <c r="C1063" s="132">
        <v>45813</v>
      </c>
      <c r="D1063" s="131" t="s">
        <v>114</v>
      </c>
      <c r="E1063" s="118">
        <v>11</v>
      </c>
      <c r="F1063" s="118" t="s">
        <v>114</v>
      </c>
      <c r="G1063" s="118">
        <v>11</v>
      </c>
      <c r="H1063" s="118" t="s">
        <v>115</v>
      </c>
      <c r="I1063" s="134">
        <v>11001</v>
      </c>
      <c r="J1063" s="136" t="s">
        <v>116</v>
      </c>
      <c r="K1063" s="119" t="s">
        <v>1715</v>
      </c>
      <c r="L1063" s="119" t="s">
        <v>118</v>
      </c>
      <c r="M1063" s="119" t="s">
        <v>119</v>
      </c>
      <c r="N1063" s="137"/>
      <c r="O1063" s="121"/>
      <c r="P1063" s="121"/>
      <c r="Q1063" s="121"/>
      <c r="R1063" s="121"/>
      <c r="S1063" s="121"/>
      <c r="T1063" s="121"/>
      <c r="U1063" s="121"/>
      <c r="V1063" s="121"/>
      <c r="W1063" s="121"/>
      <c r="X1063" s="121"/>
      <c r="Y1063" s="139"/>
      <c r="Z1063" s="120" t="s">
        <v>147</v>
      </c>
      <c r="AA1063" s="120" t="s">
        <v>148</v>
      </c>
      <c r="AB1063" s="131" t="s">
        <v>122</v>
      </c>
      <c r="AC1063" s="118"/>
      <c r="AD1063" s="118" t="s">
        <v>123</v>
      </c>
      <c r="AE1063" s="140" t="s">
        <v>1718</v>
      </c>
      <c r="AF1063" s="131" t="s">
        <v>125</v>
      </c>
      <c r="AG1063" s="118" t="s">
        <v>126</v>
      </c>
      <c r="AH1063" s="118" t="s">
        <v>126</v>
      </c>
      <c r="AI1063" s="118" t="s">
        <v>126</v>
      </c>
      <c r="AJ1063" s="132">
        <v>45836</v>
      </c>
      <c r="AK1063" s="131" t="s">
        <v>125</v>
      </c>
      <c r="AL1063" s="118" t="s">
        <v>127</v>
      </c>
      <c r="AM1063" s="118" t="s">
        <v>127</v>
      </c>
      <c r="AN1063" s="118" t="s">
        <v>127</v>
      </c>
      <c r="AO1063" s="118" t="s">
        <v>127</v>
      </c>
      <c r="AP1063" s="118" t="s">
        <v>127</v>
      </c>
      <c r="AQ1063" s="122" t="s">
        <v>128</v>
      </c>
      <c r="AR1063" s="136">
        <v>21179</v>
      </c>
    </row>
    <row r="1064" spans="1:44" s="129" customFormat="1" ht="236.25" customHeight="1">
      <c r="A1064" s="119">
        <v>1060</v>
      </c>
      <c r="B1064" s="132">
        <v>45812</v>
      </c>
      <c r="C1064" s="132">
        <v>45812</v>
      </c>
      <c r="D1064" s="131" t="s">
        <v>114</v>
      </c>
      <c r="E1064" s="118">
        <v>11</v>
      </c>
      <c r="F1064" s="118" t="s">
        <v>114</v>
      </c>
      <c r="G1064" s="118">
        <v>11</v>
      </c>
      <c r="H1064" s="118" t="s">
        <v>115</v>
      </c>
      <c r="I1064" s="134">
        <v>11001</v>
      </c>
      <c r="J1064" s="136" t="s">
        <v>116</v>
      </c>
      <c r="K1064" s="119" t="s">
        <v>1719</v>
      </c>
      <c r="L1064" s="119" t="s">
        <v>118</v>
      </c>
      <c r="M1064" s="119" t="s">
        <v>119</v>
      </c>
      <c r="N1064" s="137"/>
      <c r="O1064" s="121"/>
      <c r="P1064" s="121"/>
      <c r="Q1064" s="121"/>
      <c r="R1064" s="121"/>
      <c r="S1064" s="121"/>
      <c r="T1064" s="121"/>
      <c r="U1064" s="121"/>
      <c r="V1064" s="121"/>
      <c r="W1064" s="121"/>
      <c r="X1064" s="121"/>
      <c r="Y1064" s="139"/>
      <c r="Z1064" s="120" t="s">
        <v>130</v>
      </c>
      <c r="AA1064" s="120" t="s">
        <v>131</v>
      </c>
      <c r="AB1064" s="131" t="s">
        <v>122</v>
      </c>
      <c r="AC1064" s="118"/>
      <c r="AD1064" s="118" t="s">
        <v>123</v>
      </c>
      <c r="AE1064" s="140" t="s">
        <v>1720</v>
      </c>
      <c r="AF1064" s="131" t="s">
        <v>125</v>
      </c>
      <c r="AG1064" s="118" t="s">
        <v>126</v>
      </c>
      <c r="AH1064" s="118" t="s">
        <v>126</v>
      </c>
      <c r="AI1064" s="118" t="s">
        <v>126</v>
      </c>
      <c r="AJ1064" s="132">
        <v>45836</v>
      </c>
      <c r="AK1064" s="131" t="s">
        <v>125</v>
      </c>
      <c r="AL1064" s="118" t="s">
        <v>127</v>
      </c>
      <c r="AM1064" s="118" t="s">
        <v>127</v>
      </c>
      <c r="AN1064" s="118" t="s">
        <v>127</v>
      </c>
      <c r="AO1064" s="118" t="s">
        <v>127</v>
      </c>
      <c r="AP1064" s="118" t="s">
        <v>127</v>
      </c>
      <c r="AQ1064" s="122" t="s">
        <v>128</v>
      </c>
      <c r="AR1064" s="136">
        <v>21180</v>
      </c>
    </row>
    <row r="1065" spans="1:44" s="129" customFormat="1" ht="236.25" customHeight="1">
      <c r="A1065" s="119">
        <v>1061</v>
      </c>
      <c r="B1065" s="132">
        <v>45812</v>
      </c>
      <c r="C1065" s="132">
        <v>45812</v>
      </c>
      <c r="D1065" s="131" t="s">
        <v>114</v>
      </c>
      <c r="E1065" s="118">
        <v>11</v>
      </c>
      <c r="F1065" s="118" t="s">
        <v>114</v>
      </c>
      <c r="G1065" s="118">
        <v>11</v>
      </c>
      <c r="H1065" s="118" t="s">
        <v>115</v>
      </c>
      <c r="I1065" s="134">
        <v>11001</v>
      </c>
      <c r="J1065" s="136" t="s">
        <v>116</v>
      </c>
      <c r="K1065" s="119" t="s">
        <v>1719</v>
      </c>
      <c r="L1065" s="119" t="s">
        <v>118</v>
      </c>
      <c r="M1065" s="119" t="s">
        <v>119</v>
      </c>
      <c r="N1065" s="137"/>
      <c r="O1065" s="121"/>
      <c r="P1065" s="121"/>
      <c r="Q1065" s="121"/>
      <c r="R1065" s="121"/>
      <c r="S1065" s="121"/>
      <c r="T1065" s="121"/>
      <c r="U1065" s="121"/>
      <c r="V1065" s="121"/>
      <c r="W1065" s="121"/>
      <c r="X1065" s="121"/>
      <c r="Y1065" s="139"/>
      <c r="Z1065" s="120" t="s">
        <v>120</v>
      </c>
      <c r="AA1065" s="120" t="s">
        <v>137</v>
      </c>
      <c r="AB1065" s="131" t="s">
        <v>122</v>
      </c>
      <c r="AC1065" s="118"/>
      <c r="AD1065" s="118" t="s">
        <v>123</v>
      </c>
      <c r="AE1065" s="140" t="s">
        <v>1721</v>
      </c>
      <c r="AF1065" s="131" t="s">
        <v>125</v>
      </c>
      <c r="AG1065" s="118" t="s">
        <v>126</v>
      </c>
      <c r="AH1065" s="118" t="s">
        <v>126</v>
      </c>
      <c r="AI1065" s="118" t="s">
        <v>126</v>
      </c>
      <c r="AJ1065" s="132">
        <v>45839</v>
      </c>
      <c r="AK1065" s="131" t="s">
        <v>125</v>
      </c>
      <c r="AL1065" s="118" t="s">
        <v>127</v>
      </c>
      <c r="AM1065" s="118" t="s">
        <v>127</v>
      </c>
      <c r="AN1065" s="118" t="s">
        <v>127</v>
      </c>
      <c r="AO1065" s="118" t="s">
        <v>127</v>
      </c>
      <c r="AP1065" s="118" t="s">
        <v>127</v>
      </c>
      <c r="AQ1065" s="122" t="s">
        <v>128</v>
      </c>
      <c r="AR1065" s="136">
        <v>21181</v>
      </c>
    </row>
    <row r="1066" spans="1:44" s="129" customFormat="1" ht="236.25" customHeight="1">
      <c r="A1066" s="119">
        <v>1062</v>
      </c>
      <c r="B1066" s="132">
        <v>45812</v>
      </c>
      <c r="C1066" s="132">
        <v>45812</v>
      </c>
      <c r="D1066" s="131" t="s">
        <v>114</v>
      </c>
      <c r="E1066" s="118">
        <v>11</v>
      </c>
      <c r="F1066" s="118" t="s">
        <v>114</v>
      </c>
      <c r="G1066" s="118">
        <v>11</v>
      </c>
      <c r="H1066" s="118" t="s">
        <v>115</v>
      </c>
      <c r="I1066" s="134">
        <v>11001</v>
      </c>
      <c r="J1066" s="136" t="s">
        <v>116</v>
      </c>
      <c r="K1066" s="119" t="s">
        <v>1719</v>
      </c>
      <c r="L1066" s="119" t="s">
        <v>118</v>
      </c>
      <c r="M1066" s="119" t="s">
        <v>119</v>
      </c>
      <c r="N1066" s="137"/>
      <c r="O1066" s="121"/>
      <c r="P1066" s="121"/>
      <c r="Q1066" s="121"/>
      <c r="R1066" s="121"/>
      <c r="S1066" s="121"/>
      <c r="T1066" s="121"/>
      <c r="U1066" s="121"/>
      <c r="V1066" s="121"/>
      <c r="W1066" s="121"/>
      <c r="X1066" s="121"/>
      <c r="Y1066" s="139"/>
      <c r="Z1066" s="120" t="s">
        <v>120</v>
      </c>
      <c r="AA1066" s="120" t="s">
        <v>137</v>
      </c>
      <c r="AB1066" s="131" t="s">
        <v>122</v>
      </c>
      <c r="AC1066" s="118"/>
      <c r="AD1066" s="118" t="s">
        <v>123</v>
      </c>
      <c r="AE1066" s="140" t="s">
        <v>1722</v>
      </c>
      <c r="AF1066" s="131" t="s">
        <v>125</v>
      </c>
      <c r="AG1066" s="118" t="s">
        <v>126</v>
      </c>
      <c r="AH1066" s="118" t="s">
        <v>126</v>
      </c>
      <c r="AI1066" s="118" t="s">
        <v>126</v>
      </c>
      <c r="AJ1066" s="132">
        <v>45839</v>
      </c>
      <c r="AK1066" s="131" t="s">
        <v>125</v>
      </c>
      <c r="AL1066" s="118" t="s">
        <v>127</v>
      </c>
      <c r="AM1066" s="118" t="s">
        <v>127</v>
      </c>
      <c r="AN1066" s="118" t="s">
        <v>127</v>
      </c>
      <c r="AO1066" s="118" t="s">
        <v>127</v>
      </c>
      <c r="AP1066" s="118" t="s">
        <v>127</v>
      </c>
      <c r="AQ1066" s="122" t="s">
        <v>128</v>
      </c>
      <c r="AR1066" s="136">
        <v>21182</v>
      </c>
    </row>
    <row r="1067" spans="1:44" s="129" customFormat="1" ht="236.25" customHeight="1">
      <c r="A1067" s="119">
        <v>1063</v>
      </c>
      <c r="B1067" s="132">
        <v>45812</v>
      </c>
      <c r="C1067" s="132">
        <v>45812</v>
      </c>
      <c r="D1067" s="131" t="s">
        <v>114</v>
      </c>
      <c r="E1067" s="118">
        <v>11</v>
      </c>
      <c r="F1067" s="118" t="s">
        <v>114</v>
      </c>
      <c r="G1067" s="118">
        <v>11</v>
      </c>
      <c r="H1067" s="118" t="s">
        <v>115</v>
      </c>
      <c r="I1067" s="134">
        <v>11001</v>
      </c>
      <c r="J1067" s="136" t="s">
        <v>116</v>
      </c>
      <c r="K1067" s="119" t="s">
        <v>1723</v>
      </c>
      <c r="L1067" s="119" t="s">
        <v>118</v>
      </c>
      <c r="M1067" s="119" t="s">
        <v>119</v>
      </c>
      <c r="N1067" s="137"/>
      <c r="O1067" s="121"/>
      <c r="P1067" s="121"/>
      <c r="Q1067" s="121"/>
      <c r="R1067" s="121"/>
      <c r="S1067" s="121"/>
      <c r="T1067" s="121"/>
      <c r="U1067" s="121"/>
      <c r="V1067" s="121"/>
      <c r="W1067" s="121"/>
      <c r="X1067" s="121"/>
      <c r="Y1067" s="139"/>
      <c r="Z1067" s="120" t="s">
        <v>130</v>
      </c>
      <c r="AA1067" s="120" t="s">
        <v>131</v>
      </c>
      <c r="AB1067" s="131" t="s">
        <v>122</v>
      </c>
      <c r="AC1067" s="118"/>
      <c r="AD1067" s="118" t="s">
        <v>123</v>
      </c>
      <c r="AE1067" s="140" t="s">
        <v>1724</v>
      </c>
      <c r="AF1067" s="131" t="s">
        <v>125</v>
      </c>
      <c r="AG1067" s="118" t="s">
        <v>126</v>
      </c>
      <c r="AH1067" s="118" t="s">
        <v>126</v>
      </c>
      <c r="AI1067" s="118" t="s">
        <v>126</v>
      </c>
      <c r="AJ1067" s="132">
        <v>45836</v>
      </c>
      <c r="AK1067" s="131" t="s">
        <v>125</v>
      </c>
      <c r="AL1067" s="118" t="s">
        <v>127</v>
      </c>
      <c r="AM1067" s="118" t="s">
        <v>127</v>
      </c>
      <c r="AN1067" s="118" t="s">
        <v>127</v>
      </c>
      <c r="AO1067" s="118" t="s">
        <v>127</v>
      </c>
      <c r="AP1067" s="118" t="s">
        <v>127</v>
      </c>
      <c r="AQ1067" s="122" t="s">
        <v>128</v>
      </c>
      <c r="AR1067" s="136">
        <v>21183</v>
      </c>
    </row>
    <row r="1068" spans="1:44" s="129" customFormat="1" ht="236.25" customHeight="1">
      <c r="A1068" s="119">
        <v>1064</v>
      </c>
      <c r="B1068" s="132">
        <v>45812</v>
      </c>
      <c r="C1068" s="132">
        <v>45812</v>
      </c>
      <c r="D1068" s="131" t="s">
        <v>114</v>
      </c>
      <c r="E1068" s="118">
        <v>11</v>
      </c>
      <c r="F1068" s="118" t="s">
        <v>114</v>
      </c>
      <c r="G1068" s="118">
        <v>11</v>
      </c>
      <c r="H1068" s="118" t="s">
        <v>115</v>
      </c>
      <c r="I1068" s="134">
        <v>11001</v>
      </c>
      <c r="J1068" s="136" t="s">
        <v>116</v>
      </c>
      <c r="K1068" s="119" t="s">
        <v>1723</v>
      </c>
      <c r="L1068" s="119" t="s">
        <v>118</v>
      </c>
      <c r="M1068" s="119" t="s">
        <v>119</v>
      </c>
      <c r="N1068" s="137"/>
      <c r="O1068" s="121"/>
      <c r="P1068" s="121"/>
      <c r="Q1068" s="121"/>
      <c r="R1068" s="121"/>
      <c r="S1068" s="121"/>
      <c r="T1068" s="121"/>
      <c r="U1068" s="121"/>
      <c r="V1068" s="121"/>
      <c r="W1068" s="121"/>
      <c r="X1068" s="121"/>
      <c r="Y1068" s="139"/>
      <c r="Z1068" s="120" t="s">
        <v>120</v>
      </c>
      <c r="AA1068" s="120" t="s">
        <v>137</v>
      </c>
      <c r="AB1068" s="131" t="s">
        <v>122</v>
      </c>
      <c r="AC1068" s="118"/>
      <c r="AD1068" s="118" t="s">
        <v>123</v>
      </c>
      <c r="AE1068" s="140" t="s">
        <v>1725</v>
      </c>
      <c r="AF1068" s="131" t="s">
        <v>125</v>
      </c>
      <c r="AG1068" s="118" t="s">
        <v>126</v>
      </c>
      <c r="AH1068" s="118" t="s">
        <v>126</v>
      </c>
      <c r="AI1068" s="118" t="s">
        <v>126</v>
      </c>
      <c r="AJ1068" s="132">
        <v>45839</v>
      </c>
      <c r="AK1068" s="131" t="s">
        <v>125</v>
      </c>
      <c r="AL1068" s="118" t="s">
        <v>127</v>
      </c>
      <c r="AM1068" s="118" t="s">
        <v>127</v>
      </c>
      <c r="AN1068" s="118" t="s">
        <v>127</v>
      </c>
      <c r="AO1068" s="118" t="s">
        <v>127</v>
      </c>
      <c r="AP1068" s="118" t="s">
        <v>127</v>
      </c>
      <c r="AQ1068" s="122" t="s">
        <v>128</v>
      </c>
      <c r="AR1068" s="136">
        <v>21184</v>
      </c>
    </row>
    <row r="1069" spans="1:44" s="129" customFormat="1" ht="236.25" customHeight="1">
      <c r="A1069" s="119">
        <v>1065</v>
      </c>
      <c r="B1069" s="132">
        <v>45813</v>
      </c>
      <c r="C1069" s="132">
        <v>45813</v>
      </c>
      <c r="D1069" s="131" t="s">
        <v>114</v>
      </c>
      <c r="E1069" s="118">
        <v>11</v>
      </c>
      <c r="F1069" s="118" t="s">
        <v>114</v>
      </c>
      <c r="G1069" s="118">
        <v>11</v>
      </c>
      <c r="H1069" s="118" t="s">
        <v>115</v>
      </c>
      <c r="I1069" s="134">
        <v>11001</v>
      </c>
      <c r="J1069" s="136" t="s">
        <v>116</v>
      </c>
      <c r="K1069" s="119" t="s">
        <v>1726</v>
      </c>
      <c r="L1069" s="119" t="s">
        <v>118</v>
      </c>
      <c r="M1069" s="119" t="s">
        <v>119</v>
      </c>
      <c r="N1069" s="137"/>
      <c r="O1069" s="121"/>
      <c r="P1069" s="121"/>
      <c r="Q1069" s="121"/>
      <c r="R1069" s="121"/>
      <c r="S1069" s="121"/>
      <c r="T1069" s="121"/>
      <c r="U1069" s="121"/>
      <c r="V1069" s="121"/>
      <c r="W1069" s="121"/>
      <c r="X1069" s="121"/>
      <c r="Y1069" s="139"/>
      <c r="Z1069" s="120" t="s">
        <v>120</v>
      </c>
      <c r="AA1069" s="120" t="s">
        <v>141</v>
      </c>
      <c r="AB1069" s="131" t="s">
        <v>122</v>
      </c>
      <c r="AC1069" s="118"/>
      <c r="AD1069" s="118" t="s">
        <v>123</v>
      </c>
      <c r="AE1069" s="140" t="s">
        <v>1727</v>
      </c>
      <c r="AF1069" s="131" t="s">
        <v>125</v>
      </c>
      <c r="AG1069" s="118" t="s">
        <v>126</v>
      </c>
      <c r="AH1069" s="118" t="s">
        <v>126</v>
      </c>
      <c r="AI1069" s="118" t="s">
        <v>126</v>
      </c>
      <c r="AJ1069" s="132">
        <v>45839</v>
      </c>
      <c r="AK1069" s="131" t="s">
        <v>125</v>
      </c>
      <c r="AL1069" s="118" t="s">
        <v>127</v>
      </c>
      <c r="AM1069" s="118" t="s">
        <v>127</v>
      </c>
      <c r="AN1069" s="118" t="s">
        <v>127</v>
      </c>
      <c r="AO1069" s="118" t="s">
        <v>127</v>
      </c>
      <c r="AP1069" s="118" t="s">
        <v>127</v>
      </c>
      <c r="AQ1069" s="122" t="s">
        <v>128</v>
      </c>
      <c r="AR1069" s="136">
        <v>21185</v>
      </c>
    </row>
    <row r="1070" spans="1:44" s="129" customFormat="1" ht="236.25" customHeight="1">
      <c r="A1070" s="119">
        <v>1066</v>
      </c>
      <c r="B1070" s="132">
        <v>45813</v>
      </c>
      <c r="C1070" s="132">
        <v>45813</v>
      </c>
      <c r="D1070" s="131" t="s">
        <v>114</v>
      </c>
      <c r="E1070" s="118">
        <v>11</v>
      </c>
      <c r="F1070" s="118" t="s">
        <v>114</v>
      </c>
      <c r="G1070" s="118">
        <v>11</v>
      </c>
      <c r="H1070" s="118" t="s">
        <v>115</v>
      </c>
      <c r="I1070" s="134">
        <v>11001</v>
      </c>
      <c r="J1070" s="136" t="s">
        <v>116</v>
      </c>
      <c r="K1070" s="119" t="s">
        <v>1511</v>
      </c>
      <c r="L1070" s="119" t="s">
        <v>118</v>
      </c>
      <c r="M1070" s="119" t="s">
        <v>119</v>
      </c>
      <c r="N1070" s="137"/>
      <c r="O1070" s="121"/>
      <c r="P1070" s="121"/>
      <c r="Q1070" s="121"/>
      <c r="R1070" s="121"/>
      <c r="S1070" s="121"/>
      <c r="T1070" s="121"/>
      <c r="U1070" s="121"/>
      <c r="V1070" s="121"/>
      <c r="W1070" s="121"/>
      <c r="X1070" s="121"/>
      <c r="Y1070" s="139"/>
      <c r="Z1070" s="120" t="s">
        <v>147</v>
      </c>
      <c r="AA1070" s="120" t="s">
        <v>148</v>
      </c>
      <c r="AB1070" s="131" t="s">
        <v>122</v>
      </c>
      <c r="AC1070" s="118"/>
      <c r="AD1070" s="118" t="s">
        <v>123</v>
      </c>
      <c r="AE1070" s="140" t="s">
        <v>1728</v>
      </c>
      <c r="AF1070" s="131" t="s">
        <v>125</v>
      </c>
      <c r="AG1070" s="118" t="s">
        <v>126</v>
      </c>
      <c r="AH1070" s="118" t="s">
        <v>126</v>
      </c>
      <c r="AI1070" s="118" t="s">
        <v>126</v>
      </c>
      <c r="AJ1070" s="132">
        <v>45836</v>
      </c>
      <c r="AK1070" s="131" t="s">
        <v>125</v>
      </c>
      <c r="AL1070" s="118" t="s">
        <v>127</v>
      </c>
      <c r="AM1070" s="118" t="s">
        <v>127</v>
      </c>
      <c r="AN1070" s="118" t="s">
        <v>127</v>
      </c>
      <c r="AO1070" s="118" t="s">
        <v>127</v>
      </c>
      <c r="AP1070" s="118" t="s">
        <v>127</v>
      </c>
      <c r="AQ1070" s="122" t="s">
        <v>128</v>
      </c>
      <c r="AR1070" s="136">
        <v>21186</v>
      </c>
    </row>
    <row r="1071" spans="1:44" s="129" customFormat="1" ht="236.25" customHeight="1">
      <c r="A1071" s="119">
        <v>1067</v>
      </c>
      <c r="B1071" s="132">
        <v>45812</v>
      </c>
      <c r="C1071" s="132">
        <v>45812</v>
      </c>
      <c r="D1071" s="131" t="s">
        <v>114</v>
      </c>
      <c r="E1071" s="118">
        <v>11</v>
      </c>
      <c r="F1071" s="118" t="s">
        <v>114</v>
      </c>
      <c r="G1071" s="118">
        <v>11</v>
      </c>
      <c r="H1071" s="118" t="s">
        <v>115</v>
      </c>
      <c r="I1071" s="134">
        <v>11001</v>
      </c>
      <c r="J1071" s="136" t="s">
        <v>116</v>
      </c>
      <c r="K1071" s="119" t="s">
        <v>1729</v>
      </c>
      <c r="L1071" s="119" t="s">
        <v>118</v>
      </c>
      <c r="M1071" s="119" t="s">
        <v>119</v>
      </c>
      <c r="N1071" s="137"/>
      <c r="O1071" s="121"/>
      <c r="P1071" s="121"/>
      <c r="Q1071" s="121"/>
      <c r="R1071" s="121"/>
      <c r="S1071" s="121"/>
      <c r="T1071" s="121"/>
      <c r="U1071" s="121"/>
      <c r="V1071" s="121"/>
      <c r="W1071" s="121"/>
      <c r="X1071" s="121"/>
      <c r="Y1071" s="139"/>
      <c r="Z1071" s="120" t="s">
        <v>120</v>
      </c>
      <c r="AA1071" s="120" t="s">
        <v>137</v>
      </c>
      <c r="AB1071" s="131" t="s">
        <v>122</v>
      </c>
      <c r="AC1071" s="118"/>
      <c r="AD1071" s="118" t="s">
        <v>123</v>
      </c>
      <c r="AE1071" s="140" t="s">
        <v>1730</v>
      </c>
      <c r="AF1071" s="131" t="s">
        <v>125</v>
      </c>
      <c r="AG1071" s="118" t="s">
        <v>126</v>
      </c>
      <c r="AH1071" s="118" t="s">
        <v>126</v>
      </c>
      <c r="AI1071" s="118" t="s">
        <v>126</v>
      </c>
      <c r="AJ1071" s="132">
        <v>45839</v>
      </c>
      <c r="AK1071" s="131" t="s">
        <v>125</v>
      </c>
      <c r="AL1071" s="118" t="s">
        <v>127</v>
      </c>
      <c r="AM1071" s="118" t="s">
        <v>127</v>
      </c>
      <c r="AN1071" s="118" t="s">
        <v>127</v>
      </c>
      <c r="AO1071" s="118" t="s">
        <v>127</v>
      </c>
      <c r="AP1071" s="118" t="s">
        <v>127</v>
      </c>
      <c r="AQ1071" s="122" t="s">
        <v>128</v>
      </c>
      <c r="AR1071" s="136">
        <v>21187</v>
      </c>
    </row>
    <row r="1072" spans="1:44" s="129" customFormat="1" ht="236.25" customHeight="1">
      <c r="A1072" s="119">
        <v>1068</v>
      </c>
      <c r="B1072" s="132">
        <v>45812</v>
      </c>
      <c r="C1072" s="132">
        <v>45812</v>
      </c>
      <c r="D1072" s="131" t="s">
        <v>114</v>
      </c>
      <c r="E1072" s="118">
        <v>11</v>
      </c>
      <c r="F1072" s="118" t="s">
        <v>114</v>
      </c>
      <c r="G1072" s="118">
        <v>11</v>
      </c>
      <c r="H1072" s="118" t="s">
        <v>115</v>
      </c>
      <c r="I1072" s="134">
        <v>11001</v>
      </c>
      <c r="J1072" s="136" t="s">
        <v>116</v>
      </c>
      <c r="K1072" s="119" t="s">
        <v>1729</v>
      </c>
      <c r="L1072" s="119" t="s">
        <v>118</v>
      </c>
      <c r="M1072" s="119" t="s">
        <v>119</v>
      </c>
      <c r="N1072" s="137"/>
      <c r="O1072" s="121"/>
      <c r="P1072" s="121"/>
      <c r="Q1072" s="121"/>
      <c r="R1072" s="121"/>
      <c r="S1072" s="121"/>
      <c r="T1072" s="121"/>
      <c r="U1072" s="121"/>
      <c r="V1072" s="121"/>
      <c r="W1072" s="121"/>
      <c r="X1072" s="121"/>
      <c r="Y1072" s="139"/>
      <c r="Z1072" s="120" t="s">
        <v>147</v>
      </c>
      <c r="AA1072" s="120" t="s">
        <v>148</v>
      </c>
      <c r="AB1072" s="131" t="s">
        <v>122</v>
      </c>
      <c r="AC1072" s="118"/>
      <c r="AD1072" s="118" t="s">
        <v>123</v>
      </c>
      <c r="AE1072" s="140" t="s">
        <v>1731</v>
      </c>
      <c r="AF1072" s="131" t="s">
        <v>125</v>
      </c>
      <c r="AG1072" s="118" t="s">
        <v>126</v>
      </c>
      <c r="AH1072" s="118" t="s">
        <v>126</v>
      </c>
      <c r="AI1072" s="118" t="s">
        <v>126</v>
      </c>
      <c r="AJ1072" s="132">
        <v>45836</v>
      </c>
      <c r="AK1072" s="131" t="s">
        <v>125</v>
      </c>
      <c r="AL1072" s="118" t="s">
        <v>127</v>
      </c>
      <c r="AM1072" s="118" t="s">
        <v>127</v>
      </c>
      <c r="AN1072" s="118" t="s">
        <v>127</v>
      </c>
      <c r="AO1072" s="118" t="s">
        <v>127</v>
      </c>
      <c r="AP1072" s="118" t="s">
        <v>127</v>
      </c>
      <c r="AQ1072" s="122" t="s">
        <v>128</v>
      </c>
      <c r="AR1072" s="136">
        <v>21188</v>
      </c>
    </row>
    <row r="1073" spans="1:44" s="129" customFormat="1" ht="236.25" customHeight="1">
      <c r="A1073" s="119">
        <v>1069</v>
      </c>
      <c r="B1073" s="132">
        <v>45813</v>
      </c>
      <c r="C1073" s="132">
        <v>45813</v>
      </c>
      <c r="D1073" s="131" t="s">
        <v>114</v>
      </c>
      <c r="E1073" s="118">
        <v>11</v>
      </c>
      <c r="F1073" s="118" t="s">
        <v>114</v>
      </c>
      <c r="G1073" s="118">
        <v>11</v>
      </c>
      <c r="H1073" s="118" t="s">
        <v>115</v>
      </c>
      <c r="I1073" s="134">
        <v>11001</v>
      </c>
      <c r="J1073" s="136" t="s">
        <v>116</v>
      </c>
      <c r="K1073" s="119" t="s">
        <v>1732</v>
      </c>
      <c r="L1073" s="119" t="s">
        <v>118</v>
      </c>
      <c r="M1073" s="119" t="s">
        <v>119</v>
      </c>
      <c r="N1073" s="137"/>
      <c r="O1073" s="121"/>
      <c r="P1073" s="121"/>
      <c r="Q1073" s="121"/>
      <c r="R1073" s="121"/>
      <c r="S1073" s="121"/>
      <c r="T1073" s="121"/>
      <c r="U1073" s="121"/>
      <c r="V1073" s="121"/>
      <c r="W1073" s="121"/>
      <c r="X1073" s="121"/>
      <c r="Y1073" s="139"/>
      <c r="Z1073" s="120" t="s">
        <v>147</v>
      </c>
      <c r="AA1073" s="120" t="s">
        <v>148</v>
      </c>
      <c r="AB1073" s="131" t="s">
        <v>122</v>
      </c>
      <c r="AC1073" s="118"/>
      <c r="AD1073" s="118" t="s">
        <v>123</v>
      </c>
      <c r="AE1073" s="140" t="s">
        <v>1733</v>
      </c>
      <c r="AF1073" s="131" t="s">
        <v>125</v>
      </c>
      <c r="AG1073" s="118" t="s">
        <v>126</v>
      </c>
      <c r="AH1073" s="118" t="s">
        <v>126</v>
      </c>
      <c r="AI1073" s="118" t="s">
        <v>126</v>
      </c>
      <c r="AJ1073" s="132">
        <v>45814</v>
      </c>
      <c r="AK1073" s="131" t="s">
        <v>125</v>
      </c>
      <c r="AL1073" s="118" t="s">
        <v>127</v>
      </c>
      <c r="AM1073" s="118" t="s">
        <v>127</v>
      </c>
      <c r="AN1073" s="118" t="s">
        <v>127</v>
      </c>
      <c r="AO1073" s="118" t="s">
        <v>127</v>
      </c>
      <c r="AP1073" s="118" t="s">
        <v>127</v>
      </c>
      <c r="AQ1073" s="122" t="s">
        <v>128</v>
      </c>
      <c r="AR1073" s="136">
        <v>21189</v>
      </c>
    </row>
    <row r="1074" spans="1:44" s="129" customFormat="1" ht="236.25" customHeight="1">
      <c r="A1074" s="119">
        <v>1070</v>
      </c>
      <c r="B1074" s="132">
        <v>45814</v>
      </c>
      <c r="C1074" s="132">
        <v>45814</v>
      </c>
      <c r="D1074" s="131" t="s">
        <v>114</v>
      </c>
      <c r="E1074" s="118">
        <v>11</v>
      </c>
      <c r="F1074" s="118" t="s">
        <v>114</v>
      </c>
      <c r="G1074" s="118">
        <v>11</v>
      </c>
      <c r="H1074" s="118" t="s">
        <v>115</v>
      </c>
      <c r="I1074" s="134">
        <v>11001</v>
      </c>
      <c r="J1074" s="136" t="s">
        <v>116</v>
      </c>
      <c r="K1074" s="119" t="s">
        <v>1734</v>
      </c>
      <c r="L1074" s="119" t="s">
        <v>118</v>
      </c>
      <c r="M1074" s="119" t="s">
        <v>119</v>
      </c>
      <c r="N1074" s="137"/>
      <c r="O1074" s="121"/>
      <c r="P1074" s="121"/>
      <c r="Q1074" s="121"/>
      <c r="R1074" s="121"/>
      <c r="S1074" s="121"/>
      <c r="T1074" s="121"/>
      <c r="U1074" s="121"/>
      <c r="V1074" s="121"/>
      <c r="W1074" s="121"/>
      <c r="X1074" s="121"/>
      <c r="Y1074" s="139"/>
      <c r="Z1074" s="120" t="s">
        <v>147</v>
      </c>
      <c r="AA1074" s="120" t="s">
        <v>148</v>
      </c>
      <c r="AB1074" s="131" t="s">
        <v>122</v>
      </c>
      <c r="AC1074" s="118"/>
      <c r="AD1074" s="118" t="s">
        <v>123</v>
      </c>
      <c r="AE1074" s="140" t="s">
        <v>1735</v>
      </c>
      <c r="AF1074" s="131" t="s">
        <v>125</v>
      </c>
      <c r="AG1074" s="118" t="s">
        <v>126</v>
      </c>
      <c r="AH1074" s="118" t="s">
        <v>126</v>
      </c>
      <c r="AI1074" s="118" t="s">
        <v>126</v>
      </c>
      <c r="AJ1074" s="132">
        <v>45817</v>
      </c>
      <c r="AK1074" s="131" t="s">
        <v>125</v>
      </c>
      <c r="AL1074" s="118" t="s">
        <v>127</v>
      </c>
      <c r="AM1074" s="118" t="s">
        <v>127</v>
      </c>
      <c r="AN1074" s="118" t="s">
        <v>127</v>
      </c>
      <c r="AO1074" s="118" t="s">
        <v>127</v>
      </c>
      <c r="AP1074" s="118" t="s">
        <v>127</v>
      </c>
      <c r="AQ1074" s="122" t="s">
        <v>128</v>
      </c>
      <c r="AR1074" s="136">
        <v>21190</v>
      </c>
    </row>
    <row r="1075" spans="1:44" s="129" customFormat="1" ht="236.25" customHeight="1">
      <c r="A1075" s="119">
        <v>1071</v>
      </c>
      <c r="B1075" s="132">
        <v>45814</v>
      </c>
      <c r="C1075" s="132">
        <v>45814</v>
      </c>
      <c r="D1075" s="131" t="s">
        <v>114</v>
      </c>
      <c r="E1075" s="118">
        <v>11</v>
      </c>
      <c r="F1075" s="118" t="s">
        <v>114</v>
      </c>
      <c r="G1075" s="118">
        <v>11</v>
      </c>
      <c r="H1075" s="118" t="s">
        <v>115</v>
      </c>
      <c r="I1075" s="134">
        <v>11001</v>
      </c>
      <c r="J1075" s="136" t="s">
        <v>116</v>
      </c>
      <c r="K1075" s="119" t="s">
        <v>1691</v>
      </c>
      <c r="L1075" s="119" t="s">
        <v>118</v>
      </c>
      <c r="M1075" s="119" t="s">
        <v>119</v>
      </c>
      <c r="N1075" s="137"/>
      <c r="O1075" s="121"/>
      <c r="P1075" s="121"/>
      <c r="Q1075" s="121"/>
      <c r="R1075" s="121"/>
      <c r="S1075" s="121"/>
      <c r="T1075" s="121"/>
      <c r="U1075" s="121"/>
      <c r="V1075" s="121"/>
      <c r="W1075" s="121"/>
      <c r="X1075" s="121"/>
      <c r="Y1075" s="139"/>
      <c r="Z1075" s="120" t="s">
        <v>130</v>
      </c>
      <c r="AA1075" s="120" t="s">
        <v>131</v>
      </c>
      <c r="AB1075" s="131" t="s">
        <v>122</v>
      </c>
      <c r="AC1075" s="118"/>
      <c r="AD1075" s="118" t="s">
        <v>123</v>
      </c>
      <c r="AE1075" s="140" t="s">
        <v>1736</v>
      </c>
      <c r="AF1075" s="131" t="s">
        <v>125</v>
      </c>
      <c r="AG1075" s="118" t="s">
        <v>126</v>
      </c>
      <c r="AH1075" s="118" t="s">
        <v>126</v>
      </c>
      <c r="AI1075" s="118" t="s">
        <v>126</v>
      </c>
      <c r="AJ1075" s="132">
        <v>45817</v>
      </c>
      <c r="AK1075" s="131" t="s">
        <v>125</v>
      </c>
      <c r="AL1075" s="118" t="s">
        <v>127</v>
      </c>
      <c r="AM1075" s="118" t="s">
        <v>127</v>
      </c>
      <c r="AN1075" s="118" t="s">
        <v>127</v>
      </c>
      <c r="AO1075" s="118" t="s">
        <v>127</v>
      </c>
      <c r="AP1075" s="118" t="s">
        <v>127</v>
      </c>
      <c r="AQ1075" s="122" t="s">
        <v>128</v>
      </c>
      <c r="AR1075" s="136">
        <v>21191</v>
      </c>
    </row>
    <row r="1076" spans="1:44" s="129" customFormat="1" ht="236.25" customHeight="1">
      <c r="A1076" s="119">
        <v>1072</v>
      </c>
      <c r="B1076" s="132">
        <v>45814</v>
      </c>
      <c r="C1076" s="132">
        <v>45814</v>
      </c>
      <c r="D1076" s="131" t="s">
        <v>114</v>
      </c>
      <c r="E1076" s="118">
        <v>11</v>
      </c>
      <c r="F1076" s="118" t="s">
        <v>114</v>
      </c>
      <c r="G1076" s="118">
        <v>11</v>
      </c>
      <c r="H1076" s="118" t="s">
        <v>115</v>
      </c>
      <c r="I1076" s="134">
        <v>11001</v>
      </c>
      <c r="J1076" s="136" t="s">
        <v>116</v>
      </c>
      <c r="K1076" s="119" t="s">
        <v>1691</v>
      </c>
      <c r="L1076" s="119" t="s">
        <v>118</v>
      </c>
      <c r="M1076" s="119" t="s">
        <v>119</v>
      </c>
      <c r="N1076" s="137"/>
      <c r="O1076" s="121"/>
      <c r="P1076" s="121"/>
      <c r="Q1076" s="121"/>
      <c r="R1076" s="121"/>
      <c r="S1076" s="121"/>
      <c r="T1076" s="121"/>
      <c r="U1076" s="121"/>
      <c r="V1076" s="121"/>
      <c r="W1076" s="121"/>
      <c r="X1076" s="121"/>
      <c r="Y1076" s="139"/>
      <c r="Z1076" s="120" t="s">
        <v>120</v>
      </c>
      <c r="AA1076" s="120" t="s">
        <v>134</v>
      </c>
      <c r="AB1076" s="131" t="s">
        <v>122</v>
      </c>
      <c r="AC1076" s="118"/>
      <c r="AD1076" s="118" t="s">
        <v>123</v>
      </c>
      <c r="AE1076" s="140" t="s">
        <v>1737</v>
      </c>
      <c r="AF1076" s="131" t="s">
        <v>125</v>
      </c>
      <c r="AG1076" s="118" t="s">
        <v>126</v>
      </c>
      <c r="AH1076" s="118" t="s">
        <v>126</v>
      </c>
      <c r="AI1076" s="118" t="s">
        <v>126</v>
      </c>
      <c r="AJ1076" s="132">
        <v>45817</v>
      </c>
      <c r="AK1076" s="131" t="s">
        <v>125</v>
      </c>
      <c r="AL1076" s="118" t="s">
        <v>127</v>
      </c>
      <c r="AM1076" s="118" t="s">
        <v>127</v>
      </c>
      <c r="AN1076" s="118" t="s">
        <v>127</v>
      </c>
      <c r="AO1076" s="118" t="s">
        <v>127</v>
      </c>
      <c r="AP1076" s="118" t="s">
        <v>127</v>
      </c>
      <c r="AQ1076" s="122" t="s">
        <v>128</v>
      </c>
      <c r="AR1076" s="136">
        <v>21192</v>
      </c>
    </row>
    <row r="1077" spans="1:44" s="129" customFormat="1" ht="236.25" customHeight="1">
      <c r="A1077" s="119">
        <v>1073</v>
      </c>
      <c r="B1077" s="132">
        <v>45813</v>
      </c>
      <c r="C1077" s="132">
        <v>45813</v>
      </c>
      <c r="D1077" s="131" t="s">
        <v>114</v>
      </c>
      <c r="E1077" s="118">
        <v>11</v>
      </c>
      <c r="F1077" s="118" t="s">
        <v>114</v>
      </c>
      <c r="G1077" s="118">
        <v>11</v>
      </c>
      <c r="H1077" s="118" t="s">
        <v>115</v>
      </c>
      <c r="I1077" s="134">
        <v>11001</v>
      </c>
      <c r="J1077" s="136" t="s">
        <v>116</v>
      </c>
      <c r="K1077" s="119" t="s">
        <v>1738</v>
      </c>
      <c r="L1077" s="119" t="s">
        <v>118</v>
      </c>
      <c r="M1077" s="119" t="s">
        <v>119</v>
      </c>
      <c r="N1077" s="137"/>
      <c r="O1077" s="121"/>
      <c r="P1077" s="121"/>
      <c r="Q1077" s="121"/>
      <c r="R1077" s="121"/>
      <c r="S1077" s="121"/>
      <c r="T1077" s="121"/>
      <c r="U1077" s="121"/>
      <c r="V1077" s="121"/>
      <c r="W1077" s="121"/>
      <c r="X1077" s="121"/>
      <c r="Y1077" s="139"/>
      <c r="Z1077" s="120" t="s">
        <v>130</v>
      </c>
      <c r="AA1077" s="120" t="s">
        <v>131</v>
      </c>
      <c r="AB1077" s="131" t="s">
        <v>122</v>
      </c>
      <c r="AC1077" s="118"/>
      <c r="AD1077" s="118" t="s">
        <v>123</v>
      </c>
      <c r="AE1077" s="140" t="s">
        <v>1739</v>
      </c>
      <c r="AF1077" s="131" t="s">
        <v>125</v>
      </c>
      <c r="AG1077" s="118" t="s">
        <v>126</v>
      </c>
      <c r="AH1077" s="118" t="s">
        <v>126</v>
      </c>
      <c r="AI1077" s="118" t="s">
        <v>126</v>
      </c>
      <c r="AJ1077" s="132">
        <v>45833</v>
      </c>
      <c r="AK1077" s="131" t="s">
        <v>125</v>
      </c>
      <c r="AL1077" s="118" t="s">
        <v>127</v>
      </c>
      <c r="AM1077" s="118" t="s">
        <v>127</v>
      </c>
      <c r="AN1077" s="118" t="s">
        <v>127</v>
      </c>
      <c r="AO1077" s="118" t="s">
        <v>127</v>
      </c>
      <c r="AP1077" s="118" t="s">
        <v>127</v>
      </c>
      <c r="AQ1077" s="122" t="s">
        <v>128</v>
      </c>
      <c r="AR1077" s="136">
        <v>21193</v>
      </c>
    </row>
    <row r="1078" spans="1:44" s="129" customFormat="1" ht="236.25" customHeight="1">
      <c r="A1078" s="119">
        <v>1074</v>
      </c>
      <c r="B1078" s="132">
        <v>45815</v>
      </c>
      <c r="C1078" s="132">
        <v>45815</v>
      </c>
      <c r="D1078" s="131" t="s">
        <v>114</v>
      </c>
      <c r="E1078" s="118">
        <v>11</v>
      </c>
      <c r="F1078" s="118" t="s">
        <v>114</v>
      </c>
      <c r="G1078" s="118">
        <v>11</v>
      </c>
      <c r="H1078" s="118" t="s">
        <v>115</v>
      </c>
      <c r="I1078" s="134">
        <v>11001</v>
      </c>
      <c r="J1078" s="136" t="s">
        <v>116</v>
      </c>
      <c r="K1078" s="119" t="s">
        <v>1142</v>
      </c>
      <c r="L1078" s="119" t="s">
        <v>118</v>
      </c>
      <c r="M1078" s="119" t="s">
        <v>119</v>
      </c>
      <c r="N1078" s="137"/>
      <c r="O1078" s="121"/>
      <c r="P1078" s="121"/>
      <c r="Q1078" s="121"/>
      <c r="R1078" s="121"/>
      <c r="S1078" s="121"/>
      <c r="T1078" s="121"/>
      <c r="U1078" s="121"/>
      <c r="V1078" s="121"/>
      <c r="W1078" s="121"/>
      <c r="X1078" s="121"/>
      <c r="Y1078" s="139"/>
      <c r="Z1078" s="120" t="s">
        <v>120</v>
      </c>
      <c r="AA1078" s="120" t="s">
        <v>151</v>
      </c>
      <c r="AB1078" s="131" t="s">
        <v>122</v>
      </c>
      <c r="AC1078" s="118"/>
      <c r="AD1078" s="118" t="s">
        <v>123</v>
      </c>
      <c r="AE1078" s="140" t="s">
        <v>1740</v>
      </c>
      <c r="AF1078" s="131" t="s">
        <v>125</v>
      </c>
      <c r="AG1078" s="118" t="s">
        <v>126</v>
      </c>
      <c r="AH1078" s="118" t="s">
        <v>126</v>
      </c>
      <c r="AI1078" s="118" t="s">
        <v>126</v>
      </c>
      <c r="AJ1078" s="132">
        <v>45842</v>
      </c>
      <c r="AK1078" s="131" t="s">
        <v>125</v>
      </c>
      <c r="AL1078" s="118" t="s">
        <v>127</v>
      </c>
      <c r="AM1078" s="118" t="s">
        <v>127</v>
      </c>
      <c r="AN1078" s="118" t="s">
        <v>127</v>
      </c>
      <c r="AO1078" s="118" t="s">
        <v>127</v>
      </c>
      <c r="AP1078" s="118" t="s">
        <v>127</v>
      </c>
      <c r="AQ1078" s="122" t="s">
        <v>128</v>
      </c>
      <c r="AR1078" s="136">
        <v>21194</v>
      </c>
    </row>
    <row r="1079" spans="1:44" s="129" customFormat="1" ht="236.25" customHeight="1">
      <c r="A1079" s="119">
        <v>1075</v>
      </c>
      <c r="B1079" s="132">
        <v>45812</v>
      </c>
      <c r="C1079" s="132">
        <v>45812</v>
      </c>
      <c r="D1079" s="131" t="s">
        <v>114</v>
      </c>
      <c r="E1079" s="118">
        <v>11</v>
      </c>
      <c r="F1079" s="118" t="s">
        <v>114</v>
      </c>
      <c r="G1079" s="118">
        <v>11</v>
      </c>
      <c r="H1079" s="118" t="s">
        <v>115</v>
      </c>
      <c r="I1079" s="134">
        <v>11001</v>
      </c>
      <c r="J1079" s="136" t="s">
        <v>116</v>
      </c>
      <c r="K1079" s="119" t="s">
        <v>458</v>
      </c>
      <c r="L1079" s="119" t="s">
        <v>118</v>
      </c>
      <c r="M1079" s="119" t="s">
        <v>119</v>
      </c>
      <c r="N1079" s="137"/>
      <c r="O1079" s="121"/>
      <c r="P1079" s="121"/>
      <c r="Q1079" s="121"/>
      <c r="R1079" s="121"/>
      <c r="S1079" s="121"/>
      <c r="T1079" s="121"/>
      <c r="U1079" s="121"/>
      <c r="V1079" s="121"/>
      <c r="W1079" s="121"/>
      <c r="X1079" s="121"/>
      <c r="Y1079" s="139"/>
      <c r="Z1079" s="120" t="s">
        <v>130</v>
      </c>
      <c r="AA1079" s="120" t="s">
        <v>131</v>
      </c>
      <c r="AB1079" s="131" t="s">
        <v>122</v>
      </c>
      <c r="AC1079" s="118"/>
      <c r="AD1079" s="118" t="s">
        <v>123</v>
      </c>
      <c r="AE1079" s="140" t="s">
        <v>1741</v>
      </c>
      <c r="AF1079" s="131" t="s">
        <v>125</v>
      </c>
      <c r="AG1079" s="118" t="s">
        <v>126</v>
      </c>
      <c r="AH1079" s="118" t="s">
        <v>126</v>
      </c>
      <c r="AI1079" s="118" t="s">
        <v>126</v>
      </c>
      <c r="AJ1079" s="132">
        <v>45842</v>
      </c>
      <c r="AK1079" s="131" t="s">
        <v>125</v>
      </c>
      <c r="AL1079" s="118" t="s">
        <v>127</v>
      </c>
      <c r="AM1079" s="118" t="s">
        <v>127</v>
      </c>
      <c r="AN1079" s="118" t="s">
        <v>127</v>
      </c>
      <c r="AO1079" s="118" t="s">
        <v>127</v>
      </c>
      <c r="AP1079" s="118" t="s">
        <v>127</v>
      </c>
      <c r="AQ1079" s="122" t="s">
        <v>128</v>
      </c>
      <c r="AR1079" s="136">
        <v>21195</v>
      </c>
    </row>
    <row r="1080" spans="1:44" s="129" customFormat="1" ht="236.25" customHeight="1">
      <c r="A1080" s="119">
        <v>1076</v>
      </c>
      <c r="B1080" s="132">
        <v>45811</v>
      </c>
      <c r="C1080" s="132">
        <v>45811</v>
      </c>
      <c r="D1080" s="131" t="s">
        <v>114</v>
      </c>
      <c r="E1080" s="118">
        <v>11</v>
      </c>
      <c r="F1080" s="118" t="s">
        <v>114</v>
      </c>
      <c r="G1080" s="118">
        <v>11</v>
      </c>
      <c r="H1080" s="118" t="s">
        <v>115</v>
      </c>
      <c r="I1080" s="134">
        <v>11001</v>
      </c>
      <c r="J1080" s="136" t="s">
        <v>116</v>
      </c>
      <c r="K1080" s="119" t="s">
        <v>1742</v>
      </c>
      <c r="L1080" s="119" t="s">
        <v>118</v>
      </c>
      <c r="M1080" s="119" t="s">
        <v>119</v>
      </c>
      <c r="N1080" s="137"/>
      <c r="O1080" s="121"/>
      <c r="P1080" s="121"/>
      <c r="Q1080" s="121"/>
      <c r="R1080" s="121"/>
      <c r="S1080" s="121"/>
      <c r="T1080" s="121"/>
      <c r="U1080" s="121"/>
      <c r="V1080" s="121"/>
      <c r="W1080" s="121"/>
      <c r="X1080" s="121"/>
      <c r="Y1080" s="139"/>
      <c r="Z1080" s="120" t="s">
        <v>120</v>
      </c>
      <c r="AA1080" s="120" t="s">
        <v>121</v>
      </c>
      <c r="AB1080" s="131" t="s">
        <v>122</v>
      </c>
      <c r="AC1080" s="118"/>
      <c r="AD1080" s="118" t="s">
        <v>123</v>
      </c>
      <c r="AE1080" s="140" t="s">
        <v>1743</v>
      </c>
      <c r="AF1080" s="131" t="s">
        <v>125</v>
      </c>
      <c r="AG1080" s="118" t="s">
        <v>126</v>
      </c>
      <c r="AH1080" s="118" t="s">
        <v>126</v>
      </c>
      <c r="AI1080" s="118" t="s">
        <v>126</v>
      </c>
      <c r="AJ1080" s="132">
        <v>45842</v>
      </c>
      <c r="AK1080" s="131" t="s">
        <v>125</v>
      </c>
      <c r="AL1080" s="118" t="s">
        <v>127</v>
      </c>
      <c r="AM1080" s="118" t="s">
        <v>127</v>
      </c>
      <c r="AN1080" s="118" t="s">
        <v>127</v>
      </c>
      <c r="AO1080" s="118" t="s">
        <v>127</v>
      </c>
      <c r="AP1080" s="118" t="s">
        <v>127</v>
      </c>
      <c r="AQ1080" s="122" t="s">
        <v>128</v>
      </c>
      <c r="AR1080" s="136">
        <v>21196</v>
      </c>
    </row>
    <row r="1081" spans="1:44" s="129" customFormat="1" ht="236.25" customHeight="1">
      <c r="A1081" s="119">
        <v>1077</v>
      </c>
      <c r="B1081" s="132">
        <v>45814</v>
      </c>
      <c r="C1081" s="132">
        <v>45814</v>
      </c>
      <c r="D1081" s="131" t="s">
        <v>114</v>
      </c>
      <c r="E1081" s="118">
        <v>11</v>
      </c>
      <c r="F1081" s="118" t="s">
        <v>114</v>
      </c>
      <c r="G1081" s="118">
        <v>11</v>
      </c>
      <c r="H1081" s="118" t="s">
        <v>115</v>
      </c>
      <c r="I1081" s="134">
        <v>11001</v>
      </c>
      <c r="J1081" s="136" t="s">
        <v>116</v>
      </c>
      <c r="K1081" s="119" t="s">
        <v>736</v>
      </c>
      <c r="L1081" s="119" t="s">
        <v>118</v>
      </c>
      <c r="M1081" s="119" t="s">
        <v>119</v>
      </c>
      <c r="N1081" s="137"/>
      <c r="O1081" s="121"/>
      <c r="P1081" s="121"/>
      <c r="Q1081" s="121"/>
      <c r="R1081" s="121"/>
      <c r="S1081" s="121"/>
      <c r="T1081" s="121"/>
      <c r="U1081" s="121"/>
      <c r="V1081" s="121"/>
      <c r="W1081" s="121"/>
      <c r="X1081" s="121"/>
      <c r="Y1081" s="139"/>
      <c r="Z1081" s="120" t="s">
        <v>120</v>
      </c>
      <c r="AA1081" s="120" t="s">
        <v>137</v>
      </c>
      <c r="AB1081" s="131" t="s">
        <v>122</v>
      </c>
      <c r="AC1081" s="118"/>
      <c r="AD1081" s="118" t="s">
        <v>123</v>
      </c>
      <c r="AE1081" s="140" t="s">
        <v>1744</v>
      </c>
      <c r="AF1081" s="131" t="s">
        <v>125</v>
      </c>
      <c r="AG1081" s="118" t="s">
        <v>126</v>
      </c>
      <c r="AH1081" s="118" t="s">
        <v>126</v>
      </c>
      <c r="AI1081" s="118" t="s">
        <v>126</v>
      </c>
      <c r="AJ1081" s="132">
        <v>45842</v>
      </c>
      <c r="AK1081" s="131" t="s">
        <v>125</v>
      </c>
      <c r="AL1081" s="118" t="s">
        <v>127</v>
      </c>
      <c r="AM1081" s="118" t="s">
        <v>127</v>
      </c>
      <c r="AN1081" s="118" t="s">
        <v>127</v>
      </c>
      <c r="AO1081" s="118" t="s">
        <v>127</v>
      </c>
      <c r="AP1081" s="118" t="s">
        <v>127</v>
      </c>
      <c r="AQ1081" s="122" t="s">
        <v>128</v>
      </c>
      <c r="AR1081" s="136">
        <v>21197</v>
      </c>
    </row>
    <row r="1082" spans="1:44" s="129" customFormat="1" ht="236.25" customHeight="1">
      <c r="A1082" s="119">
        <v>1078</v>
      </c>
      <c r="B1082" s="132">
        <v>45814</v>
      </c>
      <c r="C1082" s="132">
        <v>45814</v>
      </c>
      <c r="D1082" s="131" t="s">
        <v>114</v>
      </c>
      <c r="E1082" s="118">
        <v>11</v>
      </c>
      <c r="F1082" s="118" t="s">
        <v>114</v>
      </c>
      <c r="G1082" s="118">
        <v>11</v>
      </c>
      <c r="H1082" s="118" t="s">
        <v>115</v>
      </c>
      <c r="I1082" s="134">
        <v>11001</v>
      </c>
      <c r="J1082" s="136" t="s">
        <v>116</v>
      </c>
      <c r="K1082" s="119" t="s">
        <v>736</v>
      </c>
      <c r="L1082" s="119" t="s">
        <v>118</v>
      </c>
      <c r="M1082" s="119" t="s">
        <v>119</v>
      </c>
      <c r="N1082" s="137"/>
      <c r="O1082" s="121"/>
      <c r="P1082" s="121"/>
      <c r="Q1082" s="121"/>
      <c r="R1082" s="121"/>
      <c r="S1082" s="121"/>
      <c r="T1082" s="121"/>
      <c r="U1082" s="121"/>
      <c r="V1082" s="121"/>
      <c r="W1082" s="121"/>
      <c r="X1082" s="121"/>
      <c r="Y1082" s="139"/>
      <c r="Z1082" s="120" t="s">
        <v>130</v>
      </c>
      <c r="AA1082" s="120" t="s">
        <v>131</v>
      </c>
      <c r="AB1082" s="131" t="s">
        <v>122</v>
      </c>
      <c r="AC1082" s="118"/>
      <c r="AD1082" s="118" t="s">
        <v>123</v>
      </c>
      <c r="AE1082" s="140" t="s">
        <v>1745</v>
      </c>
      <c r="AF1082" s="131" t="s">
        <v>125</v>
      </c>
      <c r="AG1082" s="118" t="s">
        <v>126</v>
      </c>
      <c r="AH1082" s="118" t="s">
        <v>126</v>
      </c>
      <c r="AI1082" s="118" t="s">
        <v>126</v>
      </c>
      <c r="AJ1082" s="132">
        <v>45842</v>
      </c>
      <c r="AK1082" s="131" t="s">
        <v>125</v>
      </c>
      <c r="AL1082" s="118" t="s">
        <v>127</v>
      </c>
      <c r="AM1082" s="118" t="s">
        <v>127</v>
      </c>
      <c r="AN1082" s="118" t="s">
        <v>127</v>
      </c>
      <c r="AO1082" s="118" t="s">
        <v>127</v>
      </c>
      <c r="AP1082" s="118" t="s">
        <v>127</v>
      </c>
      <c r="AQ1082" s="122" t="s">
        <v>128</v>
      </c>
      <c r="AR1082" s="136">
        <v>21198</v>
      </c>
    </row>
    <row r="1083" spans="1:44" s="129" customFormat="1" ht="236.25" customHeight="1">
      <c r="A1083" s="119">
        <v>1079</v>
      </c>
      <c r="B1083" s="132">
        <v>45815</v>
      </c>
      <c r="C1083" s="132">
        <v>45815</v>
      </c>
      <c r="D1083" s="131" t="s">
        <v>114</v>
      </c>
      <c r="E1083" s="118">
        <v>11</v>
      </c>
      <c r="F1083" s="118" t="s">
        <v>114</v>
      </c>
      <c r="G1083" s="118">
        <v>11</v>
      </c>
      <c r="H1083" s="118" t="s">
        <v>115</v>
      </c>
      <c r="I1083" s="134">
        <v>11001</v>
      </c>
      <c r="J1083" s="136" t="s">
        <v>116</v>
      </c>
      <c r="K1083" s="119" t="s">
        <v>506</v>
      </c>
      <c r="L1083" s="119" t="s">
        <v>118</v>
      </c>
      <c r="M1083" s="119" t="s">
        <v>119</v>
      </c>
      <c r="N1083" s="137"/>
      <c r="O1083" s="121"/>
      <c r="P1083" s="121"/>
      <c r="Q1083" s="121"/>
      <c r="R1083" s="121"/>
      <c r="S1083" s="121"/>
      <c r="T1083" s="121"/>
      <c r="U1083" s="121"/>
      <c r="V1083" s="121"/>
      <c r="W1083" s="121"/>
      <c r="X1083" s="121"/>
      <c r="Y1083" s="139"/>
      <c r="Z1083" s="120" t="s">
        <v>130</v>
      </c>
      <c r="AA1083" s="120" t="s">
        <v>131</v>
      </c>
      <c r="AB1083" s="131" t="s">
        <v>122</v>
      </c>
      <c r="AC1083" s="118"/>
      <c r="AD1083" s="118" t="s">
        <v>123</v>
      </c>
      <c r="AE1083" s="140" t="s">
        <v>1746</v>
      </c>
      <c r="AF1083" s="131" t="s">
        <v>125</v>
      </c>
      <c r="AG1083" s="118" t="s">
        <v>126</v>
      </c>
      <c r="AH1083" s="118" t="s">
        <v>126</v>
      </c>
      <c r="AI1083" s="118" t="s">
        <v>126</v>
      </c>
      <c r="AJ1083" s="132">
        <v>45842</v>
      </c>
      <c r="AK1083" s="131" t="s">
        <v>125</v>
      </c>
      <c r="AL1083" s="118" t="s">
        <v>127</v>
      </c>
      <c r="AM1083" s="118" t="s">
        <v>127</v>
      </c>
      <c r="AN1083" s="118" t="s">
        <v>127</v>
      </c>
      <c r="AO1083" s="118" t="s">
        <v>127</v>
      </c>
      <c r="AP1083" s="118" t="s">
        <v>127</v>
      </c>
      <c r="AQ1083" s="122" t="s">
        <v>128</v>
      </c>
      <c r="AR1083" s="136">
        <v>21199</v>
      </c>
    </row>
    <row r="1084" spans="1:44" s="129" customFormat="1" ht="236.25" customHeight="1">
      <c r="A1084" s="119">
        <v>1080</v>
      </c>
      <c r="B1084" s="132">
        <v>45815</v>
      </c>
      <c r="C1084" s="132">
        <v>45815</v>
      </c>
      <c r="D1084" s="131" t="s">
        <v>114</v>
      </c>
      <c r="E1084" s="118">
        <v>11</v>
      </c>
      <c r="F1084" s="118" t="s">
        <v>114</v>
      </c>
      <c r="G1084" s="118">
        <v>11</v>
      </c>
      <c r="H1084" s="118" t="s">
        <v>115</v>
      </c>
      <c r="I1084" s="134">
        <v>11001</v>
      </c>
      <c r="J1084" s="136" t="s">
        <v>116</v>
      </c>
      <c r="K1084" s="119" t="s">
        <v>1142</v>
      </c>
      <c r="L1084" s="119" t="s">
        <v>118</v>
      </c>
      <c r="M1084" s="119" t="s">
        <v>119</v>
      </c>
      <c r="N1084" s="137"/>
      <c r="O1084" s="121"/>
      <c r="P1084" s="121"/>
      <c r="Q1084" s="121"/>
      <c r="R1084" s="121"/>
      <c r="S1084" s="121"/>
      <c r="T1084" s="121"/>
      <c r="U1084" s="121"/>
      <c r="V1084" s="121"/>
      <c r="W1084" s="121"/>
      <c r="X1084" s="121"/>
      <c r="Y1084" s="139"/>
      <c r="Z1084" s="120" t="s">
        <v>120</v>
      </c>
      <c r="AA1084" s="120" t="s">
        <v>151</v>
      </c>
      <c r="AB1084" s="131" t="s">
        <v>122</v>
      </c>
      <c r="AC1084" s="118"/>
      <c r="AD1084" s="118" t="s">
        <v>123</v>
      </c>
      <c r="AE1084" s="140" t="s">
        <v>1747</v>
      </c>
      <c r="AF1084" s="131" t="s">
        <v>125</v>
      </c>
      <c r="AG1084" s="118" t="s">
        <v>126</v>
      </c>
      <c r="AH1084" s="118" t="s">
        <v>126</v>
      </c>
      <c r="AI1084" s="118" t="s">
        <v>126</v>
      </c>
      <c r="AJ1084" s="132">
        <v>45842</v>
      </c>
      <c r="AK1084" s="131" t="s">
        <v>125</v>
      </c>
      <c r="AL1084" s="118" t="s">
        <v>127</v>
      </c>
      <c r="AM1084" s="118" t="s">
        <v>127</v>
      </c>
      <c r="AN1084" s="118" t="s">
        <v>127</v>
      </c>
      <c r="AO1084" s="118" t="s">
        <v>127</v>
      </c>
      <c r="AP1084" s="118" t="s">
        <v>127</v>
      </c>
      <c r="AQ1084" s="122" t="s">
        <v>128</v>
      </c>
      <c r="AR1084" s="136">
        <v>21200</v>
      </c>
    </row>
    <row r="1085" spans="1:44" s="129" customFormat="1" ht="236.25" customHeight="1">
      <c r="A1085" s="119">
        <v>1081</v>
      </c>
      <c r="B1085" s="132">
        <v>45815</v>
      </c>
      <c r="C1085" s="132">
        <v>45815</v>
      </c>
      <c r="D1085" s="131" t="s">
        <v>114</v>
      </c>
      <c r="E1085" s="118">
        <v>11</v>
      </c>
      <c r="F1085" s="118" t="s">
        <v>114</v>
      </c>
      <c r="G1085" s="118">
        <v>11</v>
      </c>
      <c r="H1085" s="118" t="s">
        <v>115</v>
      </c>
      <c r="I1085" s="134">
        <v>11001</v>
      </c>
      <c r="J1085" s="136" t="s">
        <v>116</v>
      </c>
      <c r="K1085" s="119" t="s">
        <v>1150</v>
      </c>
      <c r="L1085" s="119" t="s">
        <v>118</v>
      </c>
      <c r="M1085" s="119" t="s">
        <v>119</v>
      </c>
      <c r="N1085" s="137"/>
      <c r="O1085" s="121"/>
      <c r="P1085" s="121"/>
      <c r="Q1085" s="121"/>
      <c r="R1085" s="121"/>
      <c r="S1085" s="121"/>
      <c r="T1085" s="121"/>
      <c r="U1085" s="121"/>
      <c r="V1085" s="121"/>
      <c r="W1085" s="121"/>
      <c r="X1085" s="121"/>
      <c r="Y1085" s="139"/>
      <c r="Z1085" s="120" t="s">
        <v>120</v>
      </c>
      <c r="AA1085" s="120" t="s">
        <v>141</v>
      </c>
      <c r="AB1085" s="131" t="s">
        <v>122</v>
      </c>
      <c r="AC1085" s="118"/>
      <c r="AD1085" s="118" t="s">
        <v>123</v>
      </c>
      <c r="AE1085" s="140" t="s">
        <v>1748</v>
      </c>
      <c r="AF1085" s="131" t="s">
        <v>125</v>
      </c>
      <c r="AG1085" s="118" t="s">
        <v>126</v>
      </c>
      <c r="AH1085" s="118" t="s">
        <v>126</v>
      </c>
      <c r="AI1085" s="118" t="s">
        <v>126</v>
      </c>
      <c r="AJ1085" s="132">
        <v>45842</v>
      </c>
      <c r="AK1085" s="131" t="s">
        <v>125</v>
      </c>
      <c r="AL1085" s="118" t="s">
        <v>127</v>
      </c>
      <c r="AM1085" s="118" t="s">
        <v>127</v>
      </c>
      <c r="AN1085" s="118" t="s">
        <v>127</v>
      </c>
      <c r="AO1085" s="118" t="s">
        <v>127</v>
      </c>
      <c r="AP1085" s="118" t="s">
        <v>127</v>
      </c>
      <c r="AQ1085" s="122" t="s">
        <v>128</v>
      </c>
      <c r="AR1085" s="136">
        <v>21201</v>
      </c>
    </row>
    <row r="1086" spans="1:44" s="129" customFormat="1" ht="236.25" customHeight="1">
      <c r="A1086" s="119">
        <v>1082</v>
      </c>
      <c r="B1086" s="132">
        <v>45812</v>
      </c>
      <c r="C1086" s="132">
        <v>45812</v>
      </c>
      <c r="D1086" s="131" t="s">
        <v>114</v>
      </c>
      <c r="E1086" s="118">
        <v>11</v>
      </c>
      <c r="F1086" s="118" t="s">
        <v>114</v>
      </c>
      <c r="G1086" s="118">
        <v>11</v>
      </c>
      <c r="H1086" s="118" t="s">
        <v>115</v>
      </c>
      <c r="I1086" s="134">
        <v>11001</v>
      </c>
      <c r="J1086" s="136" t="s">
        <v>116</v>
      </c>
      <c r="K1086" s="119" t="s">
        <v>708</v>
      </c>
      <c r="L1086" s="119" t="s">
        <v>180</v>
      </c>
      <c r="M1086" s="119" t="s">
        <v>119</v>
      </c>
      <c r="N1086" s="137"/>
      <c r="O1086" s="121"/>
      <c r="P1086" s="121"/>
      <c r="Q1086" s="121"/>
      <c r="R1086" s="121"/>
      <c r="S1086" s="121"/>
      <c r="T1086" s="121"/>
      <c r="U1086" s="121"/>
      <c r="V1086" s="121"/>
      <c r="W1086" s="121"/>
      <c r="X1086" s="121"/>
      <c r="Y1086" s="139"/>
      <c r="Z1086" s="120" t="s">
        <v>130</v>
      </c>
      <c r="AA1086" s="120" t="s">
        <v>167</v>
      </c>
      <c r="AB1086" s="131" t="s">
        <v>122</v>
      </c>
      <c r="AC1086" s="118"/>
      <c r="AD1086" s="118" t="s">
        <v>123</v>
      </c>
      <c r="AE1086" s="140" t="s">
        <v>1749</v>
      </c>
      <c r="AF1086" s="131" t="s">
        <v>125</v>
      </c>
      <c r="AG1086" s="118" t="s">
        <v>126</v>
      </c>
      <c r="AH1086" s="118" t="s">
        <v>126</v>
      </c>
      <c r="AI1086" s="118" t="s">
        <v>126</v>
      </c>
      <c r="AJ1086" s="132">
        <v>45842</v>
      </c>
      <c r="AK1086" s="131" t="s">
        <v>125</v>
      </c>
      <c r="AL1086" s="118" t="s">
        <v>127</v>
      </c>
      <c r="AM1086" s="118" t="s">
        <v>127</v>
      </c>
      <c r="AN1086" s="118" t="s">
        <v>127</v>
      </c>
      <c r="AO1086" s="118" t="s">
        <v>127</v>
      </c>
      <c r="AP1086" s="118" t="s">
        <v>127</v>
      </c>
      <c r="AQ1086" s="122" t="s">
        <v>128</v>
      </c>
      <c r="AR1086" s="136">
        <v>21202</v>
      </c>
    </row>
    <row r="1087" spans="1:44" s="129" customFormat="1" ht="236.25" customHeight="1">
      <c r="A1087" s="119">
        <v>1083</v>
      </c>
      <c r="B1087" s="132">
        <v>45812</v>
      </c>
      <c r="C1087" s="132">
        <v>45812</v>
      </c>
      <c r="D1087" s="131" t="s">
        <v>114</v>
      </c>
      <c r="E1087" s="118">
        <v>11</v>
      </c>
      <c r="F1087" s="118" t="s">
        <v>114</v>
      </c>
      <c r="G1087" s="118">
        <v>11</v>
      </c>
      <c r="H1087" s="118" t="s">
        <v>115</v>
      </c>
      <c r="I1087" s="134">
        <v>11001</v>
      </c>
      <c r="J1087" s="136" t="s">
        <v>116</v>
      </c>
      <c r="K1087" s="119" t="s">
        <v>705</v>
      </c>
      <c r="L1087" s="119" t="s">
        <v>118</v>
      </c>
      <c r="M1087" s="119" t="s">
        <v>119</v>
      </c>
      <c r="N1087" s="137"/>
      <c r="O1087" s="121"/>
      <c r="P1087" s="121"/>
      <c r="Q1087" s="121"/>
      <c r="R1087" s="121"/>
      <c r="S1087" s="121"/>
      <c r="T1087" s="121"/>
      <c r="U1087" s="121"/>
      <c r="V1087" s="121"/>
      <c r="W1087" s="121"/>
      <c r="X1087" s="121"/>
      <c r="Y1087" s="139"/>
      <c r="Z1087" s="120" t="s">
        <v>120</v>
      </c>
      <c r="AA1087" s="120" t="s">
        <v>137</v>
      </c>
      <c r="AB1087" s="131" t="s">
        <v>122</v>
      </c>
      <c r="AC1087" s="118"/>
      <c r="AD1087" s="118" t="s">
        <v>123</v>
      </c>
      <c r="AE1087" s="140" t="s">
        <v>1750</v>
      </c>
      <c r="AF1087" s="131" t="s">
        <v>125</v>
      </c>
      <c r="AG1087" s="118" t="s">
        <v>126</v>
      </c>
      <c r="AH1087" s="118" t="s">
        <v>126</v>
      </c>
      <c r="AI1087" s="118" t="s">
        <v>126</v>
      </c>
      <c r="AJ1087" s="132">
        <v>45847</v>
      </c>
      <c r="AK1087" s="131" t="s">
        <v>125</v>
      </c>
      <c r="AL1087" s="118" t="s">
        <v>127</v>
      </c>
      <c r="AM1087" s="118" t="s">
        <v>127</v>
      </c>
      <c r="AN1087" s="118" t="s">
        <v>127</v>
      </c>
      <c r="AO1087" s="118" t="s">
        <v>127</v>
      </c>
      <c r="AP1087" s="118" t="s">
        <v>127</v>
      </c>
      <c r="AQ1087" s="122" t="s">
        <v>128</v>
      </c>
      <c r="AR1087" s="136">
        <v>21203</v>
      </c>
    </row>
    <row r="1088" spans="1:44" s="129" customFormat="1" ht="236.25" customHeight="1">
      <c r="A1088" s="119">
        <v>1084</v>
      </c>
      <c r="B1088" s="132">
        <v>45815</v>
      </c>
      <c r="C1088" s="132">
        <v>45815</v>
      </c>
      <c r="D1088" s="131" t="s">
        <v>114</v>
      </c>
      <c r="E1088" s="118">
        <v>11</v>
      </c>
      <c r="F1088" s="118" t="s">
        <v>114</v>
      </c>
      <c r="G1088" s="118">
        <v>11</v>
      </c>
      <c r="H1088" s="118" t="s">
        <v>115</v>
      </c>
      <c r="I1088" s="134">
        <v>11001</v>
      </c>
      <c r="J1088" s="136" t="s">
        <v>116</v>
      </c>
      <c r="K1088" s="119" t="s">
        <v>1150</v>
      </c>
      <c r="L1088" s="119" t="s">
        <v>118</v>
      </c>
      <c r="M1088" s="119" t="s">
        <v>119</v>
      </c>
      <c r="N1088" s="137"/>
      <c r="O1088" s="121"/>
      <c r="P1088" s="121"/>
      <c r="Q1088" s="121"/>
      <c r="R1088" s="121"/>
      <c r="S1088" s="121"/>
      <c r="T1088" s="121"/>
      <c r="U1088" s="121"/>
      <c r="V1088" s="121"/>
      <c r="W1088" s="121"/>
      <c r="X1088" s="121"/>
      <c r="Y1088" s="139"/>
      <c r="Z1088" s="120" t="s">
        <v>147</v>
      </c>
      <c r="AA1088" s="120" t="s">
        <v>148</v>
      </c>
      <c r="AB1088" s="131" t="s">
        <v>122</v>
      </c>
      <c r="AC1088" s="118"/>
      <c r="AD1088" s="118" t="s">
        <v>123</v>
      </c>
      <c r="AE1088" s="140" t="s">
        <v>1751</v>
      </c>
      <c r="AF1088" s="131" t="s">
        <v>125</v>
      </c>
      <c r="AG1088" s="118" t="s">
        <v>126</v>
      </c>
      <c r="AH1088" s="118" t="s">
        <v>126</v>
      </c>
      <c r="AI1088" s="118" t="s">
        <v>126</v>
      </c>
      <c r="AJ1088" s="132">
        <v>45842</v>
      </c>
      <c r="AK1088" s="131" t="s">
        <v>125</v>
      </c>
      <c r="AL1088" s="118" t="s">
        <v>127</v>
      </c>
      <c r="AM1088" s="118" t="s">
        <v>127</v>
      </c>
      <c r="AN1088" s="118" t="s">
        <v>127</v>
      </c>
      <c r="AO1088" s="118" t="s">
        <v>127</v>
      </c>
      <c r="AP1088" s="118" t="s">
        <v>127</v>
      </c>
      <c r="AQ1088" s="122" t="s">
        <v>128</v>
      </c>
      <c r="AR1088" s="136">
        <v>21204</v>
      </c>
    </row>
    <row r="1089" spans="1:44" s="129" customFormat="1" ht="236.25" customHeight="1">
      <c r="A1089" s="119">
        <v>1085</v>
      </c>
      <c r="B1089" s="132">
        <v>45820</v>
      </c>
      <c r="C1089" s="132">
        <v>45820</v>
      </c>
      <c r="D1089" s="131" t="s">
        <v>114</v>
      </c>
      <c r="E1089" s="118">
        <v>11</v>
      </c>
      <c r="F1089" s="118" t="s">
        <v>114</v>
      </c>
      <c r="G1089" s="118">
        <v>11</v>
      </c>
      <c r="H1089" s="118" t="s">
        <v>115</v>
      </c>
      <c r="I1089" s="134">
        <v>11001</v>
      </c>
      <c r="J1089" s="136" t="s">
        <v>116</v>
      </c>
      <c r="K1089" s="119" t="s">
        <v>1752</v>
      </c>
      <c r="L1089" s="119" t="s">
        <v>118</v>
      </c>
      <c r="M1089" s="119" t="s">
        <v>119</v>
      </c>
      <c r="N1089" s="137"/>
      <c r="O1089" s="121"/>
      <c r="P1089" s="121"/>
      <c r="Q1089" s="121"/>
      <c r="R1089" s="121"/>
      <c r="S1089" s="121"/>
      <c r="T1089" s="121"/>
      <c r="U1089" s="121"/>
      <c r="V1089" s="121"/>
      <c r="W1089" s="121"/>
      <c r="X1089" s="121"/>
      <c r="Y1089" s="139"/>
      <c r="Z1089" s="120" t="s">
        <v>120</v>
      </c>
      <c r="AA1089" s="120" t="s">
        <v>151</v>
      </c>
      <c r="AB1089" s="131" t="s">
        <v>122</v>
      </c>
      <c r="AC1089" s="118"/>
      <c r="AD1089" s="118" t="s">
        <v>123</v>
      </c>
      <c r="AE1089" s="140" t="s">
        <v>1753</v>
      </c>
      <c r="AF1089" s="131" t="s">
        <v>125</v>
      </c>
      <c r="AG1089" s="118" t="s">
        <v>126</v>
      </c>
      <c r="AH1089" s="118" t="s">
        <v>126</v>
      </c>
      <c r="AI1089" s="118" t="s">
        <v>126</v>
      </c>
      <c r="AJ1089" s="132">
        <v>45827</v>
      </c>
      <c r="AK1089" s="131" t="s">
        <v>125</v>
      </c>
      <c r="AL1089" s="118" t="s">
        <v>127</v>
      </c>
      <c r="AM1089" s="118" t="s">
        <v>127</v>
      </c>
      <c r="AN1089" s="118" t="s">
        <v>127</v>
      </c>
      <c r="AO1089" s="118" t="s">
        <v>127</v>
      </c>
      <c r="AP1089" s="118" t="s">
        <v>127</v>
      </c>
      <c r="AQ1089" s="122" t="s">
        <v>128</v>
      </c>
      <c r="AR1089" s="136">
        <v>21205</v>
      </c>
    </row>
    <row r="1090" spans="1:44" s="129" customFormat="1" ht="236.25" customHeight="1">
      <c r="A1090" s="119">
        <v>1086</v>
      </c>
      <c r="B1090" s="132">
        <v>45820</v>
      </c>
      <c r="C1090" s="132">
        <v>45820</v>
      </c>
      <c r="D1090" s="131" t="s">
        <v>114</v>
      </c>
      <c r="E1090" s="118">
        <v>11</v>
      </c>
      <c r="F1090" s="118" t="s">
        <v>114</v>
      </c>
      <c r="G1090" s="118">
        <v>11</v>
      </c>
      <c r="H1090" s="118" t="s">
        <v>115</v>
      </c>
      <c r="I1090" s="134">
        <v>11001</v>
      </c>
      <c r="J1090" s="136" t="s">
        <v>116</v>
      </c>
      <c r="K1090" s="119" t="s">
        <v>1754</v>
      </c>
      <c r="L1090" s="119" t="s">
        <v>118</v>
      </c>
      <c r="M1090" s="119" t="s">
        <v>119</v>
      </c>
      <c r="N1090" s="137"/>
      <c r="O1090" s="121"/>
      <c r="P1090" s="121"/>
      <c r="Q1090" s="121"/>
      <c r="R1090" s="121"/>
      <c r="S1090" s="121"/>
      <c r="T1090" s="121"/>
      <c r="U1090" s="121"/>
      <c r="V1090" s="121"/>
      <c r="W1090" s="121"/>
      <c r="X1090" s="121"/>
      <c r="Y1090" s="139"/>
      <c r="Z1090" s="120" t="s">
        <v>120</v>
      </c>
      <c r="AA1090" s="120" t="s">
        <v>134</v>
      </c>
      <c r="AB1090" s="131" t="s">
        <v>122</v>
      </c>
      <c r="AC1090" s="118"/>
      <c r="AD1090" s="118" t="s">
        <v>123</v>
      </c>
      <c r="AE1090" s="140" t="s">
        <v>1755</v>
      </c>
      <c r="AF1090" s="131" t="s">
        <v>125</v>
      </c>
      <c r="AG1090" s="118" t="s">
        <v>126</v>
      </c>
      <c r="AH1090" s="118" t="s">
        <v>126</v>
      </c>
      <c r="AI1090" s="118" t="s">
        <v>126</v>
      </c>
      <c r="AJ1090" s="132">
        <v>45827</v>
      </c>
      <c r="AK1090" s="131" t="s">
        <v>125</v>
      </c>
      <c r="AL1090" s="118" t="s">
        <v>127</v>
      </c>
      <c r="AM1090" s="118" t="s">
        <v>127</v>
      </c>
      <c r="AN1090" s="118" t="s">
        <v>127</v>
      </c>
      <c r="AO1090" s="118" t="s">
        <v>127</v>
      </c>
      <c r="AP1090" s="118" t="s">
        <v>127</v>
      </c>
      <c r="AQ1090" s="122" t="s">
        <v>128</v>
      </c>
      <c r="AR1090" s="136">
        <v>21206</v>
      </c>
    </row>
    <row r="1091" spans="1:44" s="129" customFormat="1" ht="236.25" customHeight="1">
      <c r="A1091" s="119">
        <v>1087</v>
      </c>
      <c r="B1091" s="132">
        <v>45820</v>
      </c>
      <c r="C1091" s="132">
        <v>45820</v>
      </c>
      <c r="D1091" s="131" t="s">
        <v>114</v>
      </c>
      <c r="E1091" s="118">
        <v>11</v>
      </c>
      <c r="F1091" s="118" t="s">
        <v>114</v>
      </c>
      <c r="G1091" s="118">
        <v>11</v>
      </c>
      <c r="H1091" s="118" t="s">
        <v>115</v>
      </c>
      <c r="I1091" s="134">
        <v>11001</v>
      </c>
      <c r="J1091" s="136" t="s">
        <v>116</v>
      </c>
      <c r="K1091" s="119" t="s">
        <v>276</v>
      </c>
      <c r="L1091" s="119" t="s">
        <v>118</v>
      </c>
      <c r="M1091" s="119" t="s">
        <v>119</v>
      </c>
      <c r="N1091" s="137"/>
      <c r="O1091" s="121"/>
      <c r="P1091" s="121"/>
      <c r="Q1091" s="121"/>
      <c r="R1091" s="121"/>
      <c r="S1091" s="121"/>
      <c r="T1091" s="121"/>
      <c r="U1091" s="121"/>
      <c r="V1091" s="121"/>
      <c r="W1091" s="121"/>
      <c r="X1091" s="121"/>
      <c r="Y1091" s="139"/>
      <c r="Z1091" s="120" t="s">
        <v>147</v>
      </c>
      <c r="AA1091" s="120" t="s">
        <v>148</v>
      </c>
      <c r="AB1091" s="131" t="s">
        <v>122</v>
      </c>
      <c r="AC1091" s="118"/>
      <c r="AD1091" s="118" t="s">
        <v>123</v>
      </c>
      <c r="AE1091" s="140" t="s">
        <v>1756</v>
      </c>
      <c r="AF1091" s="131" t="s">
        <v>125</v>
      </c>
      <c r="AG1091" s="118" t="s">
        <v>126</v>
      </c>
      <c r="AH1091" s="118" t="s">
        <v>126</v>
      </c>
      <c r="AI1091" s="118" t="s">
        <v>126</v>
      </c>
      <c r="AJ1091" s="132">
        <v>45836</v>
      </c>
      <c r="AK1091" s="131" t="s">
        <v>125</v>
      </c>
      <c r="AL1091" s="118" t="s">
        <v>127</v>
      </c>
      <c r="AM1091" s="118" t="s">
        <v>127</v>
      </c>
      <c r="AN1091" s="118" t="s">
        <v>127</v>
      </c>
      <c r="AO1091" s="118" t="s">
        <v>127</v>
      </c>
      <c r="AP1091" s="118" t="s">
        <v>127</v>
      </c>
      <c r="AQ1091" s="122" t="s">
        <v>128</v>
      </c>
      <c r="AR1091" s="136">
        <v>21207</v>
      </c>
    </row>
    <row r="1092" spans="1:44" s="129" customFormat="1" ht="236.25" customHeight="1">
      <c r="A1092" s="119">
        <v>1088</v>
      </c>
      <c r="B1092" s="132">
        <v>45818</v>
      </c>
      <c r="C1092" s="132">
        <v>45818</v>
      </c>
      <c r="D1092" s="131" t="s">
        <v>114</v>
      </c>
      <c r="E1092" s="118">
        <v>11</v>
      </c>
      <c r="F1092" s="118" t="s">
        <v>114</v>
      </c>
      <c r="G1092" s="118">
        <v>11</v>
      </c>
      <c r="H1092" s="118" t="s">
        <v>115</v>
      </c>
      <c r="I1092" s="134">
        <v>11001</v>
      </c>
      <c r="J1092" s="136" t="s">
        <v>116</v>
      </c>
      <c r="K1092" s="119" t="s">
        <v>253</v>
      </c>
      <c r="L1092" s="119" t="s">
        <v>118</v>
      </c>
      <c r="M1092" s="119" t="s">
        <v>119</v>
      </c>
      <c r="N1092" s="137"/>
      <c r="O1092" s="121"/>
      <c r="P1092" s="121"/>
      <c r="Q1092" s="121"/>
      <c r="R1092" s="121"/>
      <c r="S1092" s="121"/>
      <c r="T1092" s="121"/>
      <c r="U1092" s="121"/>
      <c r="V1092" s="121"/>
      <c r="W1092" s="121"/>
      <c r="X1092" s="121"/>
      <c r="Y1092" s="139"/>
      <c r="Z1092" s="120" t="s">
        <v>130</v>
      </c>
      <c r="AA1092" s="120" t="s">
        <v>131</v>
      </c>
      <c r="AB1092" s="131" t="s">
        <v>122</v>
      </c>
      <c r="AC1092" s="118"/>
      <c r="AD1092" s="118" t="s">
        <v>123</v>
      </c>
      <c r="AE1092" s="140" t="s">
        <v>1757</v>
      </c>
      <c r="AF1092" s="131" t="s">
        <v>125</v>
      </c>
      <c r="AG1092" s="118" t="s">
        <v>126</v>
      </c>
      <c r="AH1092" s="118" t="s">
        <v>126</v>
      </c>
      <c r="AI1092" s="118" t="s">
        <v>126</v>
      </c>
      <c r="AJ1092" s="132">
        <v>45840</v>
      </c>
      <c r="AK1092" s="131" t="s">
        <v>125</v>
      </c>
      <c r="AL1092" s="118" t="s">
        <v>127</v>
      </c>
      <c r="AM1092" s="118" t="s">
        <v>127</v>
      </c>
      <c r="AN1092" s="118" t="s">
        <v>127</v>
      </c>
      <c r="AO1092" s="118" t="s">
        <v>127</v>
      </c>
      <c r="AP1092" s="118" t="s">
        <v>127</v>
      </c>
      <c r="AQ1092" s="122" t="s">
        <v>128</v>
      </c>
      <c r="AR1092" s="136">
        <v>21208</v>
      </c>
    </row>
    <row r="1093" spans="1:44" s="129" customFormat="1" ht="236.25" customHeight="1">
      <c r="A1093" s="119">
        <v>1089</v>
      </c>
      <c r="B1093" s="132">
        <v>45820</v>
      </c>
      <c r="C1093" s="132">
        <v>45820</v>
      </c>
      <c r="D1093" s="131" t="s">
        <v>114</v>
      </c>
      <c r="E1093" s="118">
        <v>11</v>
      </c>
      <c r="F1093" s="118" t="s">
        <v>114</v>
      </c>
      <c r="G1093" s="118">
        <v>11</v>
      </c>
      <c r="H1093" s="118" t="s">
        <v>115</v>
      </c>
      <c r="I1093" s="134">
        <v>11001</v>
      </c>
      <c r="J1093" s="136" t="s">
        <v>116</v>
      </c>
      <c r="K1093" s="119" t="s">
        <v>1754</v>
      </c>
      <c r="L1093" s="119" t="s">
        <v>118</v>
      </c>
      <c r="M1093" s="119" t="s">
        <v>119</v>
      </c>
      <c r="N1093" s="137"/>
      <c r="O1093" s="121"/>
      <c r="P1093" s="121"/>
      <c r="Q1093" s="121"/>
      <c r="R1093" s="121"/>
      <c r="S1093" s="121"/>
      <c r="T1093" s="121"/>
      <c r="U1093" s="121"/>
      <c r="V1093" s="121"/>
      <c r="W1093" s="121"/>
      <c r="X1093" s="121"/>
      <c r="Y1093" s="139"/>
      <c r="Z1093" s="120" t="s">
        <v>130</v>
      </c>
      <c r="AA1093" s="120" t="s">
        <v>131</v>
      </c>
      <c r="AB1093" s="131" t="s">
        <v>122</v>
      </c>
      <c r="AC1093" s="118"/>
      <c r="AD1093" s="118" t="s">
        <v>123</v>
      </c>
      <c r="AE1093" s="140" t="s">
        <v>1758</v>
      </c>
      <c r="AF1093" s="131" t="s">
        <v>125</v>
      </c>
      <c r="AG1093" s="118" t="s">
        <v>126</v>
      </c>
      <c r="AH1093" s="118" t="s">
        <v>126</v>
      </c>
      <c r="AI1093" s="118" t="s">
        <v>126</v>
      </c>
      <c r="AJ1093" s="132">
        <v>45840</v>
      </c>
      <c r="AK1093" s="131" t="s">
        <v>125</v>
      </c>
      <c r="AL1093" s="118" t="s">
        <v>127</v>
      </c>
      <c r="AM1093" s="118" t="s">
        <v>127</v>
      </c>
      <c r="AN1093" s="118" t="s">
        <v>127</v>
      </c>
      <c r="AO1093" s="118" t="s">
        <v>127</v>
      </c>
      <c r="AP1093" s="118" t="s">
        <v>127</v>
      </c>
      <c r="AQ1093" s="122" t="s">
        <v>128</v>
      </c>
      <c r="AR1093" s="136">
        <v>21209</v>
      </c>
    </row>
    <row r="1094" spans="1:44" s="129" customFormat="1" ht="236.25" customHeight="1">
      <c r="A1094" s="119">
        <v>1090</v>
      </c>
      <c r="B1094" s="132">
        <v>45820</v>
      </c>
      <c r="C1094" s="132">
        <v>45820</v>
      </c>
      <c r="D1094" s="131" t="s">
        <v>114</v>
      </c>
      <c r="E1094" s="118">
        <v>11</v>
      </c>
      <c r="F1094" s="118" t="s">
        <v>114</v>
      </c>
      <c r="G1094" s="118">
        <v>11</v>
      </c>
      <c r="H1094" s="118" t="s">
        <v>115</v>
      </c>
      <c r="I1094" s="134">
        <v>11001</v>
      </c>
      <c r="J1094" s="136" t="s">
        <v>116</v>
      </c>
      <c r="K1094" s="119" t="s">
        <v>1759</v>
      </c>
      <c r="L1094" s="119" t="s">
        <v>118</v>
      </c>
      <c r="M1094" s="119" t="s">
        <v>119</v>
      </c>
      <c r="N1094" s="137"/>
      <c r="O1094" s="121"/>
      <c r="P1094" s="121"/>
      <c r="Q1094" s="121"/>
      <c r="R1094" s="121"/>
      <c r="S1094" s="121"/>
      <c r="T1094" s="121"/>
      <c r="U1094" s="121"/>
      <c r="V1094" s="121"/>
      <c r="W1094" s="121"/>
      <c r="X1094" s="121"/>
      <c r="Y1094" s="139"/>
      <c r="Z1094" s="120" t="s">
        <v>147</v>
      </c>
      <c r="AA1094" s="120" t="s">
        <v>148</v>
      </c>
      <c r="AB1094" s="131" t="s">
        <v>122</v>
      </c>
      <c r="AC1094" s="118"/>
      <c r="AD1094" s="118" t="s">
        <v>123</v>
      </c>
      <c r="AE1094" s="140" t="s">
        <v>1760</v>
      </c>
      <c r="AF1094" s="131" t="s">
        <v>125</v>
      </c>
      <c r="AG1094" s="118" t="s">
        <v>126</v>
      </c>
      <c r="AH1094" s="118" t="s">
        <v>126</v>
      </c>
      <c r="AI1094" s="118" t="s">
        <v>126</v>
      </c>
      <c r="AJ1094" s="132">
        <v>45836</v>
      </c>
      <c r="AK1094" s="131" t="s">
        <v>125</v>
      </c>
      <c r="AL1094" s="118" t="s">
        <v>127</v>
      </c>
      <c r="AM1094" s="118" t="s">
        <v>127</v>
      </c>
      <c r="AN1094" s="118" t="s">
        <v>127</v>
      </c>
      <c r="AO1094" s="118" t="s">
        <v>127</v>
      </c>
      <c r="AP1094" s="118" t="s">
        <v>127</v>
      </c>
      <c r="AQ1094" s="122" t="s">
        <v>128</v>
      </c>
      <c r="AR1094" s="136">
        <v>21210</v>
      </c>
    </row>
    <row r="1095" spans="1:44" s="129" customFormat="1" ht="236.25" customHeight="1">
      <c r="A1095" s="119">
        <v>1091</v>
      </c>
      <c r="B1095" s="132">
        <v>45820</v>
      </c>
      <c r="C1095" s="132">
        <v>45820</v>
      </c>
      <c r="D1095" s="131" t="s">
        <v>114</v>
      </c>
      <c r="E1095" s="118">
        <v>11</v>
      </c>
      <c r="F1095" s="118" t="s">
        <v>114</v>
      </c>
      <c r="G1095" s="118">
        <v>11</v>
      </c>
      <c r="H1095" s="118" t="s">
        <v>115</v>
      </c>
      <c r="I1095" s="134">
        <v>11001</v>
      </c>
      <c r="J1095" s="136" t="s">
        <v>116</v>
      </c>
      <c r="K1095" s="119" t="s">
        <v>1754</v>
      </c>
      <c r="L1095" s="119" t="s">
        <v>118</v>
      </c>
      <c r="M1095" s="119" t="s">
        <v>119</v>
      </c>
      <c r="N1095" s="137"/>
      <c r="O1095" s="121"/>
      <c r="P1095" s="121"/>
      <c r="Q1095" s="121"/>
      <c r="R1095" s="121"/>
      <c r="S1095" s="121"/>
      <c r="T1095" s="121"/>
      <c r="U1095" s="121"/>
      <c r="V1095" s="121"/>
      <c r="W1095" s="121"/>
      <c r="X1095" s="121"/>
      <c r="Y1095" s="139"/>
      <c r="Z1095" s="120" t="s">
        <v>120</v>
      </c>
      <c r="AA1095" s="120" t="s">
        <v>134</v>
      </c>
      <c r="AB1095" s="131" t="s">
        <v>122</v>
      </c>
      <c r="AC1095" s="118"/>
      <c r="AD1095" s="118" t="s">
        <v>123</v>
      </c>
      <c r="AE1095" s="140" t="s">
        <v>1761</v>
      </c>
      <c r="AF1095" s="131" t="s">
        <v>125</v>
      </c>
      <c r="AG1095" s="118" t="s">
        <v>126</v>
      </c>
      <c r="AH1095" s="118" t="s">
        <v>126</v>
      </c>
      <c r="AI1095" s="118" t="s">
        <v>126</v>
      </c>
      <c r="AJ1095" s="132">
        <v>45827</v>
      </c>
      <c r="AK1095" s="131" t="s">
        <v>125</v>
      </c>
      <c r="AL1095" s="118" t="s">
        <v>127</v>
      </c>
      <c r="AM1095" s="118" t="s">
        <v>127</v>
      </c>
      <c r="AN1095" s="118" t="s">
        <v>127</v>
      </c>
      <c r="AO1095" s="118" t="s">
        <v>127</v>
      </c>
      <c r="AP1095" s="118" t="s">
        <v>127</v>
      </c>
      <c r="AQ1095" s="122" t="s">
        <v>128</v>
      </c>
      <c r="AR1095" s="136">
        <v>21211</v>
      </c>
    </row>
    <row r="1096" spans="1:44" s="129" customFormat="1" ht="236.25" customHeight="1">
      <c r="A1096" s="119">
        <v>1092</v>
      </c>
      <c r="B1096" s="132">
        <v>45820</v>
      </c>
      <c r="C1096" s="132">
        <v>45820</v>
      </c>
      <c r="D1096" s="131" t="s">
        <v>114</v>
      </c>
      <c r="E1096" s="118">
        <v>11</v>
      </c>
      <c r="F1096" s="118" t="s">
        <v>114</v>
      </c>
      <c r="G1096" s="118">
        <v>11</v>
      </c>
      <c r="H1096" s="118" t="s">
        <v>115</v>
      </c>
      <c r="I1096" s="134">
        <v>11001</v>
      </c>
      <c r="J1096" s="136" t="s">
        <v>116</v>
      </c>
      <c r="K1096" s="119" t="s">
        <v>1759</v>
      </c>
      <c r="L1096" s="119" t="s">
        <v>118</v>
      </c>
      <c r="M1096" s="119" t="s">
        <v>119</v>
      </c>
      <c r="N1096" s="137"/>
      <c r="O1096" s="121"/>
      <c r="P1096" s="121"/>
      <c r="Q1096" s="121"/>
      <c r="R1096" s="121"/>
      <c r="S1096" s="121"/>
      <c r="T1096" s="121"/>
      <c r="U1096" s="121"/>
      <c r="V1096" s="121"/>
      <c r="W1096" s="121"/>
      <c r="X1096" s="121"/>
      <c r="Y1096" s="139"/>
      <c r="Z1096" s="120" t="s">
        <v>120</v>
      </c>
      <c r="AA1096" s="120" t="s">
        <v>137</v>
      </c>
      <c r="AB1096" s="131" t="s">
        <v>122</v>
      </c>
      <c r="AC1096" s="118"/>
      <c r="AD1096" s="118" t="s">
        <v>123</v>
      </c>
      <c r="AE1096" s="140" t="s">
        <v>1762</v>
      </c>
      <c r="AF1096" s="131" t="s">
        <v>125</v>
      </c>
      <c r="AG1096" s="118" t="s">
        <v>126</v>
      </c>
      <c r="AH1096" s="118" t="s">
        <v>126</v>
      </c>
      <c r="AI1096" s="118" t="s">
        <v>126</v>
      </c>
      <c r="AJ1096" s="132">
        <v>45839</v>
      </c>
      <c r="AK1096" s="131" t="s">
        <v>125</v>
      </c>
      <c r="AL1096" s="118" t="s">
        <v>127</v>
      </c>
      <c r="AM1096" s="118" t="s">
        <v>127</v>
      </c>
      <c r="AN1096" s="118" t="s">
        <v>127</v>
      </c>
      <c r="AO1096" s="118" t="s">
        <v>127</v>
      </c>
      <c r="AP1096" s="118" t="s">
        <v>127</v>
      </c>
      <c r="AQ1096" s="122" t="s">
        <v>128</v>
      </c>
      <c r="AR1096" s="136">
        <v>21212</v>
      </c>
    </row>
    <row r="1097" spans="1:44" s="129" customFormat="1" ht="236.25" customHeight="1">
      <c r="A1097" s="119">
        <v>1093</v>
      </c>
      <c r="B1097" s="132">
        <v>45820</v>
      </c>
      <c r="C1097" s="132">
        <v>45820</v>
      </c>
      <c r="D1097" s="131" t="s">
        <v>114</v>
      </c>
      <c r="E1097" s="118">
        <v>11</v>
      </c>
      <c r="F1097" s="118" t="s">
        <v>114</v>
      </c>
      <c r="G1097" s="118">
        <v>11</v>
      </c>
      <c r="H1097" s="118" t="s">
        <v>115</v>
      </c>
      <c r="I1097" s="134">
        <v>11001</v>
      </c>
      <c r="J1097" s="136" t="s">
        <v>116</v>
      </c>
      <c r="K1097" s="119" t="s">
        <v>1752</v>
      </c>
      <c r="L1097" s="119" t="s">
        <v>118</v>
      </c>
      <c r="M1097" s="119" t="s">
        <v>119</v>
      </c>
      <c r="N1097" s="137"/>
      <c r="O1097" s="121"/>
      <c r="P1097" s="121"/>
      <c r="Q1097" s="121"/>
      <c r="R1097" s="121"/>
      <c r="S1097" s="121"/>
      <c r="T1097" s="121"/>
      <c r="U1097" s="121"/>
      <c r="V1097" s="121"/>
      <c r="W1097" s="121"/>
      <c r="X1097" s="121"/>
      <c r="Y1097" s="139"/>
      <c r="Z1097" s="120" t="s">
        <v>120</v>
      </c>
      <c r="AA1097" s="120" t="s">
        <v>208</v>
      </c>
      <c r="AB1097" s="131" t="s">
        <v>122</v>
      </c>
      <c r="AC1097" s="118"/>
      <c r="AD1097" s="118" t="s">
        <v>123</v>
      </c>
      <c r="AE1097" s="140" t="s">
        <v>1763</v>
      </c>
      <c r="AF1097" s="131" t="s">
        <v>125</v>
      </c>
      <c r="AG1097" s="118" t="s">
        <v>126</v>
      </c>
      <c r="AH1097" s="118" t="s">
        <v>126</v>
      </c>
      <c r="AI1097" s="118" t="s">
        <v>126</v>
      </c>
      <c r="AJ1097" s="132">
        <v>45827</v>
      </c>
      <c r="AK1097" s="131" t="s">
        <v>125</v>
      </c>
      <c r="AL1097" s="118" t="s">
        <v>127</v>
      </c>
      <c r="AM1097" s="118" t="s">
        <v>127</v>
      </c>
      <c r="AN1097" s="118" t="s">
        <v>127</v>
      </c>
      <c r="AO1097" s="118" t="s">
        <v>127</v>
      </c>
      <c r="AP1097" s="118" t="s">
        <v>127</v>
      </c>
      <c r="AQ1097" s="122" t="s">
        <v>128</v>
      </c>
      <c r="AR1097" s="136">
        <v>21213</v>
      </c>
    </row>
    <row r="1098" spans="1:44" s="129" customFormat="1" ht="236.25" customHeight="1">
      <c r="A1098" s="119">
        <v>1094</v>
      </c>
      <c r="B1098" s="132">
        <v>45818</v>
      </c>
      <c r="C1098" s="132">
        <v>45818</v>
      </c>
      <c r="D1098" s="131" t="s">
        <v>114</v>
      </c>
      <c r="E1098" s="118">
        <v>11</v>
      </c>
      <c r="F1098" s="118" t="s">
        <v>114</v>
      </c>
      <c r="G1098" s="118">
        <v>11</v>
      </c>
      <c r="H1098" s="118" t="s">
        <v>115</v>
      </c>
      <c r="I1098" s="134">
        <v>11001</v>
      </c>
      <c r="J1098" s="136" t="s">
        <v>116</v>
      </c>
      <c r="K1098" s="119" t="s">
        <v>1167</v>
      </c>
      <c r="L1098" s="119" t="s">
        <v>118</v>
      </c>
      <c r="M1098" s="119" t="s">
        <v>119</v>
      </c>
      <c r="N1098" s="137"/>
      <c r="O1098" s="121"/>
      <c r="P1098" s="121"/>
      <c r="Q1098" s="121"/>
      <c r="R1098" s="121"/>
      <c r="S1098" s="121"/>
      <c r="T1098" s="121"/>
      <c r="U1098" s="121"/>
      <c r="V1098" s="121"/>
      <c r="W1098" s="121"/>
      <c r="X1098" s="121"/>
      <c r="Y1098" s="139"/>
      <c r="Z1098" s="120" t="s">
        <v>120</v>
      </c>
      <c r="AA1098" s="120" t="s">
        <v>151</v>
      </c>
      <c r="AB1098" s="131" t="s">
        <v>122</v>
      </c>
      <c r="AC1098" s="118"/>
      <c r="AD1098" s="118" t="s">
        <v>123</v>
      </c>
      <c r="AE1098" s="140" t="s">
        <v>1764</v>
      </c>
      <c r="AF1098" s="131" t="s">
        <v>125</v>
      </c>
      <c r="AG1098" s="118" t="s">
        <v>126</v>
      </c>
      <c r="AH1098" s="118" t="s">
        <v>126</v>
      </c>
      <c r="AI1098" s="118" t="s">
        <v>126</v>
      </c>
      <c r="AJ1098" s="132">
        <v>45827</v>
      </c>
      <c r="AK1098" s="131" t="s">
        <v>125</v>
      </c>
      <c r="AL1098" s="118" t="s">
        <v>127</v>
      </c>
      <c r="AM1098" s="118" t="s">
        <v>127</v>
      </c>
      <c r="AN1098" s="118" t="s">
        <v>127</v>
      </c>
      <c r="AO1098" s="118" t="s">
        <v>127</v>
      </c>
      <c r="AP1098" s="118" t="s">
        <v>127</v>
      </c>
      <c r="AQ1098" s="122" t="s">
        <v>128</v>
      </c>
      <c r="AR1098" s="136">
        <v>21214</v>
      </c>
    </row>
    <row r="1099" spans="1:44" s="129" customFormat="1" ht="236.25" customHeight="1">
      <c r="A1099" s="119">
        <v>1095</v>
      </c>
      <c r="B1099" s="132">
        <v>45821</v>
      </c>
      <c r="C1099" s="132">
        <v>45821</v>
      </c>
      <c r="D1099" s="131" t="s">
        <v>114</v>
      </c>
      <c r="E1099" s="118">
        <v>11</v>
      </c>
      <c r="F1099" s="118" t="s">
        <v>114</v>
      </c>
      <c r="G1099" s="118">
        <v>11</v>
      </c>
      <c r="H1099" s="118" t="s">
        <v>115</v>
      </c>
      <c r="I1099" s="134">
        <v>11001</v>
      </c>
      <c r="J1099" s="136" t="s">
        <v>116</v>
      </c>
      <c r="K1099" s="119" t="s">
        <v>1765</v>
      </c>
      <c r="L1099" s="119" t="s">
        <v>118</v>
      </c>
      <c r="M1099" s="119" t="s">
        <v>119</v>
      </c>
      <c r="N1099" s="137"/>
      <c r="O1099" s="121"/>
      <c r="P1099" s="121"/>
      <c r="Q1099" s="121"/>
      <c r="R1099" s="121"/>
      <c r="S1099" s="121"/>
      <c r="T1099" s="121"/>
      <c r="U1099" s="121"/>
      <c r="V1099" s="121"/>
      <c r="W1099" s="121"/>
      <c r="X1099" s="121"/>
      <c r="Y1099" s="139"/>
      <c r="Z1099" s="120" t="s">
        <v>130</v>
      </c>
      <c r="AA1099" s="120" t="s">
        <v>167</v>
      </c>
      <c r="AB1099" s="131" t="s">
        <v>122</v>
      </c>
      <c r="AC1099" s="118"/>
      <c r="AD1099" s="118" t="s">
        <v>123</v>
      </c>
      <c r="AE1099" s="140" t="s">
        <v>1766</v>
      </c>
      <c r="AF1099" s="131" t="s">
        <v>125</v>
      </c>
      <c r="AG1099" s="118" t="s">
        <v>126</v>
      </c>
      <c r="AH1099" s="118" t="s">
        <v>126</v>
      </c>
      <c r="AI1099" s="118" t="s">
        <v>126</v>
      </c>
      <c r="AJ1099" s="132">
        <v>45840</v>
      </c>
      <c r="AK1099" s="131" t="s">
        <v>125</v>
      </c>
      <c r="AL1099" s="118" t="s">
        <v>127</v>
      </c>
      <c r="AM1099" s="118" t="s">
        <v>127</v>
      </c>
      <c r="AN1099" s="118" t="s">
        <v>127</v>
      </c>
      <c r="AO1099" s="118" t="s">
        <v>127</v>
      </c>
      <c r="AP1099" s="118" t="s">
        <v>127</v>
      </c>
      <c r="AQ1099" s="122" t="s">
        <v>128</v>
      </c>
      <c r="AR1099" s="136">
        <v>21215</v>
      </c>
    </row>
    <row r="1100" spans="1:44" s="129" customFormat="1" ht="236.25" customHeight="1">
      <c r="A1100" s="119">
        <v>1096</v>
      </c>
      <c r="B1100" s="132">
        <v>45818</v>
      </c>
      <c r="C1100" s="132">
        <v>45818</v>
      </c>
      <c r="D1100" s="131" t="s">
        <v>114</v>
      </c>
      <c r="E1100" s="118">
        <v>11</v>
      </c>
      <c r="F1100" s="118" t="s">
        <v>114</v>
      </c>
      <c r="G1100" s="118">
        <v>11</v>
      </c>
      <c r="H1100" s="118" t="s">
        <v>115</v>
      </c>
      <c r="I1100" s="134">
        <v>11001</v>
      </c>
      <c r="J1100" s="136" t="s">
        <v>116</v>
      </c>
      <c r="K1100" s="119" t="s">
        <v>1767</v>
      </c>
      <c r="L1100" s="119" t="s">
        <v>118</v>
      </c>
      <c r="M1100" s="119" t="s">
        <v>119</v>
      </c>
      <c r="N1100" s="137"/>
      <c r="O1100" s="121"/>
      <c r="P1100" s="121"/>
      <c r="Q1100" s="121"/>
      <c r="R1100" s="121"/>
      <c r="S1100" s="121"/>
      <c r="T1100" s="121"/>
      <c r="U1100" s="121"/>
      <c r="V1100" s="121"/>
      <c r="W1100" s="121"/>
      <c r="X1100" s="121"/>
      <c r="Y1100" s="139"/>
      <c r="Z1100" s="120" t="s">
        <v>130</v>
      </c>
      <c r="AA1100" s="120" t="s">
        <v>131</v>
      </c>
      <c r="AB1100" s="131" t="s">
        <v>122</v>
      </c>
      <c r="AC1100" s="118"/>
      <c r="AD1100" s="118" t="s">
        <v>123</v>
      </c>
      <c r="AE1100" s="140" t="s">
        <v>1768</v>
      </c>
      <c r="AF1100" s="131" t="s">
        <v>125</v>
      </c>
      <c r="AG1100" s="118" t="s">
        <v>126</v>
      </c>
      <c r="AH1100" s="118" t="s">
        <v>126</v>
      </c>
      <c r="AI1100" s="118" t="s">
        <v>126</v>
      </c>
      <c r="AJ1100" s="132">
        <v>45840</v>
      </c>
      <c r="AK1100" s="131" t="s">
        <v>125</v>
      </c>
      <c r="AL1100" s="118" t="s">
        <v>127</v>
      </c>
      <c r="AM1100" s="118" t="s">
        <v>127</v>
      </c>
      <c r="AN1100" s="118" t="s">
        <v>127</v>
      </c>
      <c r="AO1100" s="118" t="s">
        <v>127</v>
      </c>
      <c r="AP1100" s="118" t="s">
        <v>127</v>
      </c>
      <c r="AQ1100" s="122" t="s">
        <v>128</v>
      </c>
      <c r="AR1100" s="136">
        <v>21216</v>
      </c>
    </row>
    <row r="1101" spans="1:44" s="129" customFormat="1" ht="236.25" customHeight="1">
      <c r="A1101" s="119">
        <v>1097</v>
      </c>
      <c r="B1101" s="132">
        <v>45820</v>
      </c>
      <c r="C1101" s="132">
        <v>45820</v>
      </c>
      <c r="D1101" s="131" t="s">
        <v>114</v>
      </c>
      <c r="E1101" s="118">
        <v>11</v>
      </c>
      <c r="F1101" s="118" t="s">
        <v>114</v>
      </c>
      <c r="G1101" s="118">
        <v>11</v>
      </c>
      <c r="H1101" s="118" t="s">
        <v>115</v>
      </c>
      <c r="I1101" s="134">
        <v>11001</v>
      </c>
      <c r="J1101" s="136" t="s">
        <v>116</v>
      </c>
      <c r="K1101" s="119" t="s">
        <v>1759</v>
      </c>
      <c r="L1101" s="119" t="s">
        <v>118</v>
      </c>
      <c r="M1101" s="119" t="s">
        <v>119</v>
      </c>
      <c r="N1101" s="137"/>
      <c r="O1101" s="121"/>
      <c r="P1101" s="121"/>
      <c r="Q1101" s="121"/>
      <c r="R1101" s="121"/>
      <c r="S1101" s="121"/>
      <c r="T1101" s="121"/>
      <c r="U1101" s="121"/>
      <c r="V1101" s="121"/>
      <c r="W1101" s="121"/>
      <c r="X1101" s="121"/>
      <c r="Y1101" s="139"/>
      <c r="Z1101" s="120" t="s">
        <v>120</v>
      </c>
      <c r="AA1101" s="120" t="s">
        <v>141</v>
      </c>
      <c r="AB1101" s="131" t="s">
        <v>122</v>
      </c>
      <c r="AC1101" s="118"/>
      <c r="AD1101" s="118" t="s">
        <v>123</v>
      </c>
      <c r="AE1101" s="140" t="s">
        <v>1769</v>
      </c>
      <c r="AF1101" s="131" t="s">
        <v>125</v>
      </c>
      <c r="AG1101" s="118" t="s">
        <v>126</v>
      </c>
      <c r="AH1101" s="118" t="s">
        <v>126</v>
      </c>
      <c r="AI1101" s="118" t="s">
        <v>126</v>
      </c>
      <c r="AJ1101" s="132">
        <v>45839</v>
      </c>
      <c r="AK1101" s="131" t="s">
        <v>125</v>
      </c>
      <c r="AL1101" s="118" t="s">
        <v>127</v>
      </c>
      <c r="AM1101" s="118" t="s">
        <v>127</v>
      </c>
      <c r="AN1101" s="118" t="s">
        <v>127</v>
      </c>
      <c r="AO1101" s="118" t="s">
        <v>127</v>
      </c>
      <c r="AP1101" s="118" t="s">
        <v>127</v>
      </c>
      <c r="AQ1101" s="122" t="s">
        <v>128</v>
      </c>
      <c r="AR1101" s="136">
        <v>21217</v>
      </c>
    </row>
    <row r="1102" spans="1:44" s="129" customFormat="1" ht="236.25" customHeight="1">
      <c r="A1102" s="119">
        <v>1098</v>
      </c>
      <c r="B1102" s="132">
        <v>45818</v>
      </c>
      <c r="C1102" s="132">
        <v>45818</v>
      </c>
      <c r="D1102" s="131" t="s">
        <v>114</v>
      </c>
      <c r="E1102" s="118">
        <v>11</v>
      </c>
      <c r="F1102" s="118" t="s">
        <v>114</v>
      </c>
      <c r="G1102" s="118">
        <v>11</v>
      </c>
      <c r="H1102" s="118" t="s">
        <v>115</v>
      </c>
      <c r="I1102" s="134">
        <v>11001</v>
      </c>
      <c r="J1102" s="136" t="s">
        <v>116</v>
      </c>
      <c r="K1102" s="119" t="s">
        <v>1767</v>
      </c>
      <c r="L1102" s="119" t="s">
        <v>118</v>
      </c>
      <c r="M1102" s="119" t="s">
        <v>119</v>
      </c>
      <c r="N1102" s="137"/>
      <c r="O1102" s="121"/>
      <c r="P1102" s="121"/>
      <c r="Q1102" s="121"/>
      <c r="R1102" s="121"/>
      <c r="S1102" s="121"/>
      <c r="T1102" s="121"/>
      <c r="U1102" s="121"/>
      <c r="V1102" s="121"/>
      <c r="W1102" s="121"/>
      <c r="X1102" s="121"/>
      <c r="Y1102" s="139"/>
      <c r="Z1102" s="120" t="s">
        <v>147</v>
      </c>
      <c r="AA1102" s="120" t="s">
        <v>148</v>
      </c>
      <c r="AB1102" s="131" t="s">
        <v>122</v>
      </c>
      <c r="AC1102" s="118"/>
      <c r="AD1102" s="118" t="s">
        <v>123</v>
      </c>
      <c r="AE1102" s="140" t="s">
        <v>1770</v>
      </c>
      <c r="AF1102" s="131" t="s">
        <v>125</v>
      </c>
      <c r="AG1102" s="118" t="s">
        <v>126</v>
      </c>
      <c r="AH1102" s="118" t="s">
        <v>126</v>
      </c>
      <c r="AI1102" s="118" t="s">
        <v>126</v>
      </c>
      <c r="AJ1102" s="132">
        <v>45839</v>
      </c>
      <c r="AK1102" s="131" t="s">
        <v>125</v>
      </c>
      <c r="AL1102" s="118" t="s">
        <v>127</v>
      </c>
      <c r="AM1102" s="118" t="s">
        <v>127</v>
      </c>
      <c r="AN1102" s="118" t="s">
        <v>127</v>
      </c>
      <c r="AO1102" s="118" t="s">
        <v>127</v>
      </c>
      <c r="AP1102" s="118" t="s">
        <v>127</v>
      </c>
      <c r="AQ1102" s="122" t="s">
        <v>128</v>
      </c>
      <c r="AR1102" s="136">
        <v>21218</v>
      </c>
    </row>
    <row r="1103" spans="1:44" s="129" customFormat="1" ht="236.25" customHeight="1">
      <c r="A1103" s="119">
        <v>1099</v>
      </c>
      <c r="B1103" s="132">
        <v>45817</v>
      </c>
      <c r="C1103" s="132">
        <v>45817</v>
      </c>
      <c r="D1103" s="131" t="s">
        <v>114</v>
      </c>
      <c r="E1103" s="118">
        <v>11</v>
      </c>
      <c r="F1103" s="118" t="s">
        <v>114</v>
      </c>
      <c r="G1103" s="118">
        <v>11</v>
      </c>
      <c r="H1103" s="118" t="s">
        <v>115</v>
      </c>
      <c r="I1103" s="134">
        <v>11001</v>
      </c>
      <c r="J1103" s="136" t="s">
        <v>116</v>
      </c>
      <c r="K1103" s="119" t="s">
        <v>1771</v>
      </c>
      <c r="L1103" s="119" t="s">
        <v>118</v>
      </c>
      <c r="M1103" s="119" t="s">
        <v>119</v>
      </c>
      <c r="N1103" s="137"/>
      <c r="O1103" s="121"/>
      <c r="P1103" s="121"/>
      <c r="Q1103" s="121"/>
      <c r="R1103" s="121"/>
      <c r="S1103" s="121"/>
      <c r="T1103" s="121"/>
      <c r="U1103" s="121"/>
      <c r="V1103" s="121"/>
      <c r="W1103" s="121"/>
      <c r="X1103" s="121"/>
      <c r="Y1103" s="139"/>
      <c r="Z1103" s="120" t="s">
        <v>147</v>
      </c>
      <c r="AA1103" s="120" t="s">
        <v>148</v>
      </c>
      <c r="AB1103" s="131" t="s">
        <v>122</v>
      </c>
      <c r="AC1103" s="118"/>
      <c r="AD1103" s="118" t="s">
        <v>123</v>
      </c>
      <c r="AE1103" s="140" t="s">
        <v>1772</v>
      </c>
      <c r="AF1103" s="131" t="s">
        <v>125</v>
      </c>
      <c r="AG1103" s="118" t="s">
        <v>126</v>
      </c>
      <c r="AH1103" s="118" t="s">
        <v>126</v>
      </c>
      <c r="AI1103" s="118" t="s">
        <v>126</v>
      </c>
      <c r="AJ1103" s="132">
        <v>45840</v>
      </c>
      <c r="AK1103" s="131" t="s">
        <v>125</v>
      </c>
      <c r="AL1103" s="118" t="s">
        <v>127</v>
      </c>
      <c r="AM1103" s="118" t="s">
        <v>127</v>
      </c>
      <c r="AN1103" s="118" t="s">
        <v>127</v>
      </c>
      <c r="AO1103" s="118" t="s">
        <v>127</v>
      </c>
      <c r="AP1103" s="118" t="s">
        <v>127</v>
      </c>
      <c r="AQ1103" s="122" t="s">
        <v>128</v>
      </c>
      <c r="AR1103" s="136">
        <v>21219</v>
      </c>
    </row>
    <row r="1104" spans="1:44" s="129" customFormat="1" ht="236.25" customHeight="1">
      <c r="A1104" s="119">
        <v>1100</v>
      </c>
      <c r="B1104" s="132">
        <v>45821</v>
      </c>
      <c r="C1104" s="132">
        <v>45821</v>
      </c>
      <c r="D1104" s="131" t="s">
        <v>114</v>
      </c>
      <c r="E1104" s="118">
        <v>11</v>
      </c>
      <c r="F1104" s="118" t="s">
        <v>114</v>
      </c>
      <c r="G1104" s="118">
        <v>11</v>
      </c>
      <c r="H1104" s="118" t="s">
        <v>115</v>
      </c>
      <c r="I1104" s="134">
        <v>11001</v>
      </c>
      <c r="J1104" s="136" t="s">
        <v>116</v>
      </c>
      <c r="K1104" s="119" t="s">
        <v>1773</v>
      </c>
      <c r="L1104" s="119" t="s">
        <v>118</v>
      </c>
      <c r="M1104" s="119" t="s">
        <v>119</v>
      </c>
      <c r="N1104" s="137"/>
      <c r="O1104" s="121"/>
      <c r="P1104" s="121"/>
      <c r="Q1104" s="121"/>
      <c r="R1104" s="121"/>
      <c r="S1104" s="121"/>
      <c r="T1104" s="121"/>
      <c r="U1104" s="121"/>
      <c r="V1104" s="121"/>
      <c r="W1104" s="121"/>
      <c r="X1104" s="121"/>
      <c r="Y1104" s="139"/>
      <c r="Z1104" s="120" t="s">
        <v>130</v>
      </c>
      <c r="AA1104" s="120" t="s">
        <v>131</v>
      </c>
      <c r="AB1104" s="131" t="s">
        <v>122</v>
      </c>
      <c r="AC1104" s="118"/>
      <c r="AD1104" s="118" t="s">
        <v>123</v>
      </c>
      <c r="AE1104" s="140" t="s">
        <v>1774</v>
      </c>
      <c r="AF1104" s="131" t="s">
        <v>125</v>
      </c>
      <c r="AG1104" s="118" t="s">
        <v>126</v>
      </c>
      <c r="AH1104" s="118" t="s">
        <v>126</v>
      </c>
      <c r="AI1104" s="118" t="s">
        <v>126</v>
      </c>
      <c r="AJ1104" s="132">
        <v>45836</v>
      </c>
      <c r="AK1104" s="131" t="s">
        <v>125</v>
      </c>
      <c r="AL1104" s="118" t="s">
        <v>127</v>
      </c>
      <c r="AM1104" s="118" t="s">
        <v>127</v>
      </c>
      <c r="AN1104" s="118" t="s">
        <v>127</v>
      </c>
      <c r="AO1104" s="118" t="s">
        <v>127</v>
      </c>
      <c r="AP1104" s="118" t="s">
        <v>127</v>
      </c>
      <c r="AQ1104" s="122" t="s">
        <v>128</v>
      </c>
      <c r="AR1104" s="136">
        <v>21220</v>
      </c>
    </row>
    <row r="1105" spans="1:44" s="129" customFormat="1" ht="236.25" customHeight="1">
      <c r="A1105" s="119">
        <v>1101</v>
      </c>
      <c r="B1105" s="132">
        <v>45821</v>
      </c>
      <c r="C1105" s="132">
        <v>45821</v>
      </c>
      <c r="D1105" s="131" t="s">
        <v>114</v>
      </c>
      <c r="E1105" s="118">
        <v>11</v>
      </c>
      <c r="F1105" s="118" t="s">
        <v>114</v>
      </c>
      <c r="G1105" s="118">
        <v>11</v>
      </c>
      <c r="H1105" s="118" t="s">
        <v>115</v>
      </c>
      <c r="I1105" s="134">
        <v>11001</v>
      </c>
      <c r="J1105" s="136" t="s">
        <v>116</v>
      </c>
      <c r="K1105" s="119" t="s">
        <v>1765</v>
      </c>
      <c r="L1105" s="119" t="s">
        <v>118</v>
      </c>
      <c r="M1105" s="119" t="s">
        <v>119</v>
      </c>
      <c r="N1105" s="137"/>
      <c r="O1105" s="121"/>
      <c r="P1105" s="121"/>
      <c r="Q1105" s="121"/>
      <c r="R1105" s="121"/>
      <c r="S1105" s="121"/>
      <c r="T1105" s="121"/>
      <c r="U1105" s="121"/>
      <c r="V1105" s="121"/>
      <c r="W1105" s="121"/>
      <c r="X1105" s="121"/>
      <c r="Y1105" s="139"/>
      <c r="Z1105" s="120" t="s">
        <v>120</v>
      </c>
      <c r="AA1105" s="120" t="s">
        <v>151</v>
      </c>
      <c r="AB1105" s="131" t="s">
        <v>122</v>
      </c>
      <c r="AC1105" s="118"/>
      <c r="AD1105" s="118" t="s">
        <v>123</v>
      </c>
      <c r="AE1105" s="140" t="s">
        <v>1775</v>
      </c>
      <c r="AF1105" s="131" t="s">
        <v>125</v>
      </c>
      <c r="AG1105" s="118" t="s">
        <v>126</v>
      </c>
      <c r="AH1105" s="118" t="s">
        <v>126</v>
      </c>
      <c r="AI1105" s="118" t="s">
        <v>126</v>
      </c>
      <c r="AJ1105" s="132">
        <v>45827</v>
      </c>
      <c r="AK1105" s="131" t="s">
        <v>125</v>
      </c>
      <c r="AL1105" s="118" t="s">
        <v>127</v>
      </c>
      <c r="AM1105" s="118" t="s">
        <v>127</v>
      </c>
      <c r="AN1105" s="118" t="s">
        <v>127</v>
      </c>
      <c r="AO1105" s="118" t="s">
        <v>127</v>
      </c>
      <c r="AP1105" s="118" t="s">
        <v>127</v>
      </c>
      <c r="AQ1105" s="122" t="s">
        <v>128</v>
      </c>
      <c r="AR1105" s="136">
        <v>21221</v>
      </c>
    </row>
    <row r="1106" spans="1:44" s="129" customFormat="1" ht="236.25" customHeight="1">
      <c r="A1106" s="119">
        <v>1102</v>
      </c>
      <c r="B1106" s="132">
        <v>45821</v>
      </c>
      <c r="C1106" s="132">
        <v>45821</v>
      </c>
      <c r="D1106" s="131" t="s">
        <v>114</v>
      </c>
      <c r="E1106" s="118">
        <v>11</v>
      </c>
      <c r="F1106" s="118" t="s">
        <v>114</v>
      </c>
      <c r="G1106" s="118">
        <v>11</v>
      </c>
      <c r="H1106" s="118" t="s">
        <v>115</v>
      </c>
      <c r="I1106" s="134">
        <v>11001</v>
      </c>
      <c r="J1106" s="136" t="s">
        <v>116</v>
      </c>
      <c r="K1106" s="119" t="s">
        <v>1776</v>
      </c>
      <c r="L1106" s="119" t="s">
        <v>118</v>
      </c>
      <c r="M1106" s="119" t="s">
        <v>119</v>
      </c>
      <c r="N1106" s="137"/>
      <c r="O1106" s="121"/>
      <c r="P1106" s="121"/>
      <c r="Q1106" s="121"/>
      <c r="R1106" s="121"/>
      <c r="S1106" s="121"/>
      <c r="T1106" s="121"/>
      <c r="U1106" s="121"/>
      <c r="V1106" s="121"/>
      <c r="W1106" s="121"/>
      <c r="X1106" s="121"/>
      <c r="Y1106" s="139"/>
      <c r="Z1106" s="120" t="s">
        <v>130</v>
      </c>
      <c r="AA1106" s="120" t="s">
        <v>131</v>
      </c>
      <c r="AB1106" s="131" t="s">
        <v>122</v>
      </c>
      <c r="AC1106" s="118"/>
      <c r="AD1106" s="118" t="s">
        <v>123</v>
      </c>
      <c r="AE1106" s="140" t="s">
        <v>1777</v>
      </c>
      <c r="AF1106" s="131" t="s">
        <v>125</v>
      </c>
      <c r="AG1106" s="118" t="s">
        <v>126</v>
      </c>
      <c r="AH1106" s="118" t="s">
        <v>126</v>
      </c>
      <c r="AI1106" s="118" t="s">
        <v>126</v>
      </c>
      <c r="AJ1106" s="132">
        <v>45840</v>
      </c>
      <c r="AK1106" s="131" t="s">
        <v>125</v>
      </c>
      <c r="AL1106" s="118" t="s">
        <v>127</v>
      </c>
      <c r="AM1106" s="118" t="s">
        <v>127</v>
      </c>
      <c r="AN1106" s="118" t="s">
        <v>127</v>
      </c>
      <c r="AO1106" s="118" t="s">
        <v>127</v>
      </c>
      <c r="AP1106" s="118" t="s">
        <v>127</v>
      </c>
      <c r="AQ1106" s="122" t="s">
        <v>128</v>
      </c>
      <c r="AR1106" s="136">
        <v>21222</v>
      </c>
    </row>
    <row r="1107" spans="1:44" s="129" customFormat="1" ht="236.25" customHeight="1">
      <c r="A1107" s="119">
        <v>1103</v>
      </c>
      <c r="B1107" s="132">
        <v>45821</v>
      </c>
      <c r="C1107" s="132">
        <v>45821</v>
      </c>
      <c r="D1107" s="131" t="s">
        <v>114</v>
      </c>
      <c r="E1107" s="118">
        <v>11</v>
      </c>
      <c r="F1107" s="118" t="s">
        <v>114</v>
      </c>
      <c r="G1107" s="118">
        <v>11</v>
      </c>
      <c r="H1107" s="118" t="s">
        <v>115</v>
      </c>
      <c r="I1107" s="134">
        <v>11001</v>
      </c>
      <c r="J1107" s="136" t="s">
        <v>116</v>
      </c>
      <c r="K1107" s="119" t="s">
        <v>1765</v>
      </c>
      <c r="L1107" s="119" t="s">
        <v>118</v>
      </c>
      <c r="M1107" s="119" t="s">
        <v>119</v>
      </c>
      <c r="N1107" s="137"/>
      <c r="O1107" s="121"/>
      <c r="P1107" s="121"/>
      <c r="Q1107" s="121"/>
      <c r="R1107" s="121"/>
      <c r="S1107" s="121"/>
      <c r="T1107" s="121"/>
      <c r="U1107" s="121"/>
      <c r="V1107" s="121"/>
      <c r="W1107" s="121"/>
      <c r="X1107" s="121"/>
      <c r="Y1107" s="139"/>
      <c r="Z1107" s="120" t="s">
        <v>120</v>
      </c>
      <c r="AA1107" s="120" t="s">
        <v>134</v>
      </c>
      <c r="AB1107" s="131" t="s">
        <v>122</v>
      </c>
      <c r="AC1107" s="118"/>
      <c r="AD1107" s="118" t="s">
        <v>123</v>
      </c>
      <c r="AE1107" s="140" t="s">
        <v>1778</v>
      </c>
      <c r="AF1107" s="131" t="s">
        <v>125</v>
      </c>
      <c r="AG1107" s="118" t="s">
        <v>126</v>
      </c>
      <c r="AH1107" s="118" t="s">
        <v>126</v>
      </c>
      <c r="AI1107" s="118" t="s">
        <v>126</v>
      </c>
      <c r="AJ1107" s="132">
        <v>45827</v>
      </c>
      <c r="AK1107" s="131" t="s">
        <v>125</v>
      </c>
      <c r="AL1107" s="118" t="s">
        <v>127</v>
      </c>
      <c r="AM1107" s="118" t="s">
        <v>127</v>
      </c>
      <c r="AN1107" s="118" t="s">
        <v>127</v>
      </c>
      <c r="AO1107" s="118" t="s">
        <v>127</v>
      </c>
      <c r="AP1107" s="118" t="s">
        <v>127</v>
      </c>
      <c r="AQ1107" s="122" t="s">
        <v>128</v>
      </c>
      <c r="AR1107" s="136">
        <v>21223</v>
      </c>
    </row>
    <row r="1108" spans="1:44" s="129" customFormat="1" ht="236.25" customHeight="1">
      <c r="A1108" s="119">
        <v>1104</v>
      </c>
      <c r="B1108" s="132">
        <v>45819</v>
      </c>
      <c r="C1108" s="132">
        <v>45819</v>
      </c>
      <c r="D1108" s="131" t="s">
        <v>114</v>
      </c>
      <c r="E1108" s="118">
        <v>11</v>
      </c>
      <c r="F1108" s="118" t="s">
        <v>114</v>
      </c>
      <c r="G1108" s="118">
        <v>11</v>
      </c>
      <c r="H1108" s="118" t="s">
        <v>115</v>
      </c>
      <c r="I1108" s="134">
        <v>11001</v>
      </c>
      <c r="J1108" s="136" t="s">
        <v>116</v>
      </c>
      <c r="K1108" s="119" t="s">
        <v>1779</v>
      </c>
      <c r="L1108" s="119" t="s">
        <v>118</v>
      </c>
      <c r="M1108" s="119" t="s">
        <v>119</v>
      </c>
      <c r="N1108" s="137"/>
      <c r="O1108" s="121"/>
      <c r="P1108" s="121"/>
      <c r="Q1108" s="121"/>
      <c r="R1108" s="121"/>
      <c r="S1108" s="121"/>
      <c r="T1108" s="121"/>
      <c r="U1108" s="121"/>
      <c r="V1108" s="121"/>
      <c r="W1108" s="121"/>
      <c r="X1108" s="121"/>
      <c r="Y1108" s="139"/>
      <c r="Z1108" s="120" t="s">
        <v>120</v>
      </c>
      <c r="AA1108" s="120" t="s">
        <v>137</v>
      </c>
      <c r="AB1108" s="131" t="s">
        <v>122</v>
      </c>
      <c r="AC1108" s="118"/>
      <c r="AD1108" s="118" t="s">
        <v>123</v>
      </c>
      <c r="AE1108" s="140" t="s">
        <v>1780</v>
      </c>
      <c r="AF1108" s="131" t="s">
        <v>125</v>
      </c>
      <c r="AG1108" s="118" t="s">
        <v>126</v>
      </c>
      <c r="AH1108" s="118" t="s">
        <v>126</v>
      </c>
      <c r="AI1108" s="118" t="s">
        <v>126</v>
      </c>
      <c r="AJ1108" s="132">
        <v>45822</v>
      </c>
      <c r="AK1108" s="131" t="s">
        <v>125</v>
      </c>
      <c r="AL1108" s="118" t="s">
        <v>127</v>
      </c>
      <c r="AM1108" s="118" t="s">
        <v>127</v>
      </c>
      <c r="AN1108" s="118" t="s">
        <v>127</v>
      </c>
      <c r="AO1108" s="118" t="s">
        <v>127</v>
      </c>
      <c r="AP1108" s="118" t="s">
        <v>127</v>
      </c>
      <c r="AQ1108" s="122" t="s">
        <v>128</v>
      </c>
      <c r="AR1108" s="136">
        <v>21224</v>
      </c>
    </row>
    <row r="1109" spans="1:44" s="129" customFormat="1" ht="236.25" customHeight="1">
      <c r="A1109" s="119">
        <v>1105</v>
      </c>
      <c r="B1109" s="132">
        <v>45820</v>
      </c>
      <c r="C1109" s="132">
        <v>45820</v>
      </c>
      <c r="D1109" s="131" t="s">
        <v>114</v>
      </c>
      <c r="E1109" s="118">
        <v>11</v>
      </c>
      <c r="F1109" s="118" t="s">
        <v>114</v>
      </c>
      <c r="G1109" s="118">
        <v>11</v>
      </c>
      <c r="H1109" s="118" t="s">
        <v>115</v>
      </c>
      <c r="I1109" s="134">
        <v>11001</v>
      </c>
      <c r="J1109" s="136" t="s">
        <v>116</v>
      </c>
      <c r="K1109" s="119" t="s">
        <v>1453</v>
      </c>
      <c r="L1109" s="119" t="s">
        <v>118</v>
      </c>
      <c r="M1109" s="119" t="s">
        <v>119</v>
      </c>
      <c r="N1109" s="137"/>
      <c r="O1109" s="121"/>
      <c r="P1109" s="121"/>
      <c r="Q1109" s="121"/>
      <c r="R1109" s="121"/>
      <c r="S1109" s="121"/>
      <c r="T1109" s="121"/>
      <c r="U1109" s="121"/>
      <c r="V1109" s="121"/>
      <c r="W1109" s="121"/>
      <c r="X1109" s="121"/>
      <c r="Y1109" s="139"/>
      <c r="Z1109" s="120" t="s">
        <v>120</v>
      </c>
      <c r="AA1109" s="120" t="s">
        <v>137</v>
      </c>
      <c r="AB1109" s="131" t="s">
        <v>122</v>
      </c>
      <c r="AC1109" s="118"/>
      <c r="AD1109" s="118" t="s">
        <v>123</v>
      </c>
      <c r="AE1109" s="140" t="s">
        <v>1781</v>
      </c>
      <c r="AF1109" s="131" t="s">
        <v>125</v>
      </c>
      <c r="AG1109" s="118" t="s">
        <v>126</v>
      </c>
      <c r="AH1109" s="118" t="s">
        <v>126</v>
      </c>
      <c r="AI1109" s="118" t="s">
        <v>126</v>
      </c>
      <c r="AJ1109" s="132">
        <v>45822</v>
      </c>
      <c r="AK1109" s="131" t="s">
        <v>125</v>
      </c>
      <c r="AL1109" s="118" t="s">
        <v>127</v>
      </c>
      <c r="AM1109" s="118" t="s">
        <v>127</v>
      </c>
      <c r="AN1109" s="118" t="s">
        <v>127</v>
      </c>
      <c r="AO1109" s="118" t="s">
        <v>127</v>
      </c>
      <c r="AP1109" s="118" t="s">
        <v>127</v>
      </c>
      <c r="AQ1109" s="122" t="s">
        <v>128</v>
      </c>
      <c r="AR1109" s="136">
        <v>21225</v>
      </c>
    </row>
    <row r="1110" spans="1:44" s="129" customFormat="1" ht="236.25" customHeight="1">
      <c r="A1110" s="119">
        <v>1106</v>
      </c>
      <c r="B1110" s="132">
        <v>45821</v>
      </c>
      <c r="C1110" s="132">
        <v>45821</v>
      </c>
      <c r="D1110" s="131" t="s">
        <v>114</v>
      </c>
      <c r="E1110" s="118">
        <v>11</v>
      </c>
      <c r="F1110" s="118" t="s">
        <v>114</v>
      </c>
      <c r="G1110" s="118">
        <v>11</v>
      </c>
      <c r="H1110" s="118" t="s">
        <v>115</v>
      </c>
      <c r="I1110" s="134">
        <v>11001</v>
      </c>
      <c r="J1110" s="136" t="s">
        <v>116</v>
      </c>
      <c r="K1110" s="119" t="s">
        <v>1429</v>
      </c>
      <c r="L1110" s="119" t="s">
        <v>118</v>
      </c>
      <c r="M1110" s="119" t="s">
        <v>119</v>
      </c>
      <c r="N1110" s="137"/>
      <c r="O1110" s="121"/>
      <c r="P1110" s="121"/>
      <c r="Q1110" s="121"/>
      <c r="R1110" s="121"/>
      <c r="S1110" s="121"/>
      <c r="T1110" s="121"/>
      <c r="U1110" s="121"/>
      <c r="V1110" s="121"/>
      <c r="W1110" s="121"/>
      <c r="X1110" s="121"/>
      <c r="Y1110" s="139"/>
      <c r="Z1110" s="120" t="s">
        <v>147</v>
      </c>
      <c r="AA1110" s="120" t="s">
        <v>148</v>
      </c>
      <c r="AB1110" s="131" t="s">
        <v>122</v>
      </c>
      <c r="AC1110" s="118"/>
      <c r="AD1110" s="118" t="s">
        <v>123</v>
      </c>
      <c r="AE1110" s="140" t="s">
        <v>1782</v>
      </c>
      <c r="AF1110" s="131" t="s">
        <v>125</v>
      </c>
      <c r="AG1110" s="118" t="s">
        <v>126</v>
      </c>
      <c r="AH1110" s="118" t="s">
        <v>126</v>
      </c>
      <c r="AI1110" s="118" t="s">
        <v>126</v>
      </c>
      <c r="AJ1110" s="132">
        <v>45822</v>
      </c>
      <c r="AK1110" s="131" t="s">
        <v>125</v>
      </c>
      <c r="AL1110" s="118" t="s">
        <v>127</v>
      </c>
      <c r="AM1110" s="118" t="s">
        <v>127</v>
      </c>
      <c r="AN1110" s="118" t="s">
        <v>127</v>
      </c>
      <c r="AO1110" s="118" t="s">
        <v>127</v>
      </c>
      <c r="AP1110" s="118" t="s">
        <v>127</v>
      </c>
      <c r="AQ1110" s="122" t="s">
        <v>128</v>
      </c>
      <c r="AR1110" s="136">
        <v>21226</v>
      </c>
    </row>
    <row r="1111" spans="1:44" s="129" customFormat="1" ht="236.25" customHeight="1">
      <c r="A1111" s="119">
        <v>1107</v>
      </c>
      <c r="B1111" s="132">
        <v>45821</v>
      </c>
      <c r="C1111" s="132">
        <v>45821</v>
      </c>
      <c r="D1111" s="131" t="s">
        <v>114</v>
      </c>
      <c r="E1111" s="118">
        <v>11</v>
      </c>
      <c r="F1111" s="118" t="s">
        <v>114</v>
      </c>
      <c r="G1111" s="118">
        <v>11</v>
      </c>
      <c r="H1111" s="118" t="s">
        <v>115</v>
      </c>
      <c r="I1111" s="134">
        <v>11001</v>
      </c>
      <c r="J1111" s="136" t="s">
        <v>116</v>
      </c>
      <c r="K1111" s="119" t="s">
        <v>150</v>
      </c>
      <c r="L1111" s="119" t="s">
        <v>118</v>
      </c>
      <c r="M1111" s="119" t="s">
        <v>119</v>
      </c>
      <c r="N1111" s="137"/>
      <c r="O1111" s="121"/>
      <c r="P1111" s="121"/>
      <c r="Q1111" s="121"/>
      <c r="R1111" s="121"/>
      <c r="S1111" s="121"/>
      <c r="T1111" s="121"/>
      <c r="U1111" s="121"/>
      <c r="V1111" s="121"/>
      <c r="W1111" s="121"/>
      <c r="X1111" s="121"/>
      <c r="Y1111" s="139"/>
      <c r="Z1111" s="120" t="s">
        <v>120</v>
      </c>
      <c r="AA1111" s="120" t="s">
        <v>137</v>
      </c>
      <c r="AB1111" s="131" t="s">
        <v>122</v>
      </c>
      <c r="AC1111" s="118"/>
      <c r="AD1111" s="118" t="s">
        <v>123</v>
      </c>
      <c r="AE1111" s="140" t="s">
        <v>1783</v>
      </c>
      <c r="AF1111" s="131" t="s">
        <v>125</v>
      </c>
      <c r="AG1111" s="118" t="s">
        <v>126</v>
      </c>
      <c r="AH1111" s="118" t="s">
        <v>126</v>
      </c>
      <c r="AI1111" s="118" t="s">
        <v>126</v>
      </c>
      <c r="AJ1111" s="132">
        <v>45822</v>
      </c>
      <c r="AK1111" s="131" t="s">
        <v>125</v>
      </c>
      <c r="AL1111" s="118" t="s">
        <v>127</v>
      </c>
      <c r="AM1111" s="118" t="s">
        <v>127</v>
      </c>
      <c r="AN1111" s="118" t="s">
        <v>127</v>
      </c>
      <c r="AO1111" s="118" t="s">
        <v>127</v>
      </c>
      <c r="AP1111" s="118" t="s">
        <v>127</v>
      </c>
      <c r="AQ1111" s="122" t="s">
        <v>128</v>
      </c>
      <c r="AR1111" s="136">
        <v>21227</v>
      </c>
    </row>
    <row r="1112" spans="1:44" s="129" customFormat="1" ht="236.25" customHeight="1">
      <c r="A1112" s="119">
        <v>1108</v>
      </c>
      <c r="B1112" s="132">
        <v>45821</v>
      </c>
      <c r="C1112" s="132">
        <v>45821</v>
      </c>
      <c r="D1112" s="131" t="s">
        <v>114</v>
      </c>
      <c r="E1112" s="118">
        <v>11</v>
      </c>
      <c r="F1112" s="118" t="s">
        <v>114</v>
      </c>
      <c r="G1112" s="118">
        <v>11</v>
      </c>
      <c r="H1112" s="118" t="s">
        <v>115</v>
      </c>
      <c r="I1112" s="134">
        <v>11001</v>
      </c>
      <c r="J1112" s="136" t="s">
        <v>116</v>
      </c>
      <c r="K1112" s="119" t="s">
        <v>1420</v>
      </c>
      <c r="L1112" s="119" t="s">
        <v>118</v>
      </c>
      <c r="M1112" s="119" t="s">
        <v>119</v>
      </c>
      <c r="N1112" s="137"/>
      <c r="O1112" s="121"/>
      <c r="P1112" s="121"/>
      <c r="Q1112" s="121"/>
      <c r="R1112" s="121"/>
      <c r="S1112" s="121"/>
      <c r="T1112" s="121"/>
      <c r="U1112" s="121"/>
      <c r="V1112" s="121"/>
      <c r="W1112" s="121"/>
      <c r="X1112" s="121"/>
      <c r="Y1112" s="139"/>
      <c r="Z1112" s="120" t="s">
        <v>120</v>
      </c>
      <c r="AA1112" s="120" t="s">
        <v>141</v>
      </c>
      <c r="AB1112" s="131" t="s">
        <v>122</v>
      </c>
      <c r="AC1112" s="118"/>
      <c r="AD1112" s="118" t="s">
        <v>123</v>
      </c>
      <c r="AE1112" s="140" t="s">
        <v>1784</v>
      </c>
      <c r="AF1112" s="131" t="s">
        <v>125</v>
      </c>
      <c r="AG1112" s="118" t="s">
        <v>126</v>
      </c>
      <c r="AH1112" s="118" t="s">
        <v>126</v>
      </c>
      <c r="AI1112" s="118" t="s">
        <v>126</v>
      </c>
      <c r="AJ1112" s="132">
        <v>45822</v>
      </c>
      <c r="AK1112" s="131" t="s">
        <v>125</v>
      </c>
      <c r="AL1112" s="118" t="s">
        <v>127</v>
      </c>
      <c r="AM1112" s="118" t="s">
        <v>127</v>
      </c>
      <c r="AN1112" s="118" t="s">
        <v>127</v>
      </c>
      <c r="AO1112" s="118" t="s">
        <v>127</v>
      </c>
      <c r="AP1112" s="118" t="s">
        <v>127</v>
      </c>
      <c r="AQ1112" s="122" t="s">
        <v>128</v>
      </c>
      <c r="AR1112" s="136">
        <v>21228</v>
      </c>
    </row>
    <row r="1113" spans="1:44" s="129" customFormat="1" ht="236.25" customHeight="1">
      <c r="A1113" s="119">
        <v>1109</v>
      </c>
      <c r="B1113" s="132">
        <v>45821</v>
      </c>
      <c r="C1113" s="132">
        <v>45821</v>
      </c>
      <c r="D1113" s="131" t="s">
        <v>114</v>
      </c>
      <c r="E1113" s="118">
        <v>11</v>
      </c>
      <c r="F1113" s="118" t="s">
        <v>114</v>
      </c>
      <c r="G1113" s="118">
        <v>11</v>
      </c>
      <c r="H1113" s="118" t="s">
        <v>115</v>
      </c>
      <c r="I1113" s="134">
        <v>11001</v>
      </c>
      <c r="J1113" s="136" t="s">
        <v>116</v>
      </c>
      <c r="K1113" s="119" t="s">
        <v>1420</v>
      </c>
      <c r="L1113" s="119" t="s">
        <v>118</v>
      </c>
      <c r="M1113" s="119" t="s">
        <v>119</v>
      </c>
      <c r="N1113" s="137"/>
      <c r="O1113" s="121"/>
      <c r="P1113" s="121"/>
      <c r="Q1113" s="121"/>
      <c r="R1113" s="121"/>
      <c r="S1113" s="121"/>
      <c r="T1113" s="121"/>
      <c r="U1113" s="121"/>
      <c r="V1113" s="121"/>
      <c r="W1113" s="121"/>
      <c r="X1113" s="121"/>
      <c r="Y1113" s="139"/>
      <c r="Z1113" s="120" t="s">
        <v>120</v>
      </c>
      <c r="AA1113" s="120" t="s">
        <v>137</v>
      </c>
      <c r="AB1113" s="131" t="s">
        <v>122</v>
      </c>
      <c r="AC1113" s="118"/>
      <c r="AD1113" s="118" t="s">
        <v>123</v>
      </c>
      <c r="AE1113" s="140" t="s">
        <v>1785</v>
      </c>
      <c r="AF1113" s="131" t="s">
        <v>125</v>
      </c>
      <c r="AG1113" s="118" t="s">
        <v>126</v>
      </c>
      <c r="AH1113" s="118" t="s">
        <v>126</v>
      </c>
      <c r="AI1113" s="118" t="s">
        <v>126</v>
      </c>
      <c r="AJ1113" s="132">
        <v>45822</v>
      </c>
      <c r="AK1113" s="131" t="s">
        <v>125</v>
      </c>
      <c r="AL1113" s="118" t="s">
        <v>127</v>
      </c>
      <c r="AM1113" s="118" t="s">
        <v>127</v>
      </c>
      <c r="AN1113" s="118" t="s">
        <v>127</v>
      </c>
      <c r="AO1113" s="118" t="s">
        <v>127</v>
      </c>
      <c r="AP1113" s="118" t="s">
        <v>127</v>
      </c>
      <c r="AQ1113" s="122" t="s">
        <v>128</v>
      </c>
      <c r="AR1113" s="136">
        <v>21229</v>
      </c>
    </row>
    <row r="1114" spans="1:44" s="129" customFormat="1" ht="236.25" customHeight="1">
      <c r="A1114" s="119">
        <v>1110</v>
      </c>
      <c r="B1114" s="132">
        <v>45821</v>
      </c>
      <c r="C1114" s="132">
        <v>45821</v>
      </c>
      <c r="D1114" s="131" t="s">
        <v>114</v>
      </c>
      <c r="E1114" s="118">
        <v>11</v>
      </c>
      <c r="F1114" s="118" t="s">
        <v>114</v>
      </c>
      <c r="G1114" s="118">
        <v>11</v>
      </c>
      <c r="H1114" s="118" t="s">
        <v>115</v>
      </c>
      <c r="I1114" s="134">
        <v>11001</v>
      </c>
      <c r="J1114" s="136" t="s">
        <v>116</v>
      </c>
      <c r="K1114" s="119" t="s">
        <v>637</v>
      </c>
      <c r="L1114" s="119" t="s">
        <v>118</v>
      </c>
      <c r="M1114" s="119" t="s">
        <v>119</v>
      </c>
      <c r="N1114" s="137"/>
      <c r="O1114" s="121"/>
      <c r="P1114" s="121"/>
      <c r="Q1114" s="121"/>
      <c r="R1114" s="121"/>
      <c r="S1114" s="121"/>
      <c r="T1114" s="121"/>
      <c r="U1114" s="121"/>
      <c r="V1114" s="121"/>
      <c r="W1114" s="121"/>
      <c r="X1114" s="121"/>
      <c r="Y1114" s="139"/>
      <c r="Z1114" s="120" t="s">
        <v>120</v>
      </c>
      <c r="AA1114" s="120" t="s">
        <v>137</v>
      </c>
      <c r="AB1114" s="131" t="s">
        <v>122</v>
      </c>
      <c r="AC1114" s="118"/>
      <c r="AD1114" s="118" t="s">
        <v>123</v>
      </c>
      <c r="AE1114" s="140" t="s">
        <v>1786</v>
      </c>
      <c r="AF1114" s="131" t="s">
        <v>125</v>
      </c>
      <c r="AG1114" s="118" t="s">
        <v>126</v>
      </c>
      <c r="AH1114" s="118" t="s">
        <v>126</v>
      </c>
      <c r="AI1114" s="118" t="s">
        <v>126</v>
      </c>
      <c r="AJ1114" s="132">
        <v>45822</v>
      </c>
      <c r="AK1114" s="131" t="s">
        <v>125</v>
      </c>
      <c r="AL1114" s="118" t="s">
        <v>127</v>
      </c>
      <c r="AM1114" s="118" t="s">
        <v>127</v>
      </c>
      <c r="AN1114" s="118" t="s">
        <v>127</v>
      </c>
      <c r="AO1114" s="118" t="s">
        <v>127</v>
      </c>
      <c r="AP1114" s="118" t="s">
        <v>127</v>
      </c>
      <c r="AQ1114" s="122" t="s">
        <v>128</v>
      </c>
      <c r="AR1114" s="136">
        <v>21230</v>
      </c>
    </row>
    <row r="1115" spans="1:44" s="129" customFormat="1" ht="236.25" customHeight="1">
      <c r="A1115" s="119">
        <v>1111</v>
      </c>
      <c r="B1115" s="132">
        <v>45820</v>
      </c>
      <c r="C1115" s="132">
        <v>45820</v>
      </c>
      <c r="D1115" s="131" t="s">
        <v>114</v>
      </c>
      <c r="E1115" s="118">
        <v>11</v>
      </c>
      <c r="F1115" s="118" t="s">
        <v>114</v>
      </c>
      <c r="G1115" s="118">
        <v>11</v>
      </c>
      <c r="H1115" s="118" t="s">
        <v>115</v>
      </c>
      <c r="I1115" s="134">
        <v>11001</v>
      </c>
      <c r="J1115" s="136" t="s">
        <v>116</v>
      </c>
      <c r="K1115" s="119" t="s">
        <v>1453</v>
      </c>
      <c r="L1115" s="119" t="s">
        <v>118</v>
      </c>
      <c r="M1115" s="119" t="s">
        <v>119</v>
      </c>
      <c r="N1115" s="137"/>
      <c r="O1115" s="121"/>
      <c r="P1115" s="121"/>
      <c r="Q1115" s="121"/>
      <c r="R1115" s="121"/>
      <c r="S1115" s="121"/>
      <c r="T1115" s="121"/>
      <c r="U1115" s="121"/>
      <c r="V1115" s="121"/>
      <c r="W1115" s="121"/>
      <c r="X1115" s="121"/>
      <c r="Y1115" s="139"/>
      <c r="Z1115" s="120" t="s">
        <v>120</v>
      </c>
      <c r="AA1115" s="120" t="s">
        <v>134</v>
      </c>
      <c r="AB1115" s="131" t="s">
        <v>122</v>
      </c>
      <c r="AC1115" s="118"/>
      <c r="AD1115" s="118" t="s">
        <v>123</v>
      </c>
      <c r="AE1115" s="140" t="s">
        <v>1787</v>
      </c>
      <c r="AF1115" s="131" t="s">
        <v>125</v>
      </c>
      <c r="AG1115" s="118" t="s">
        <v>126</v>
      </c>
      <c r="AH1115" s="118" t="s">
        <v>126</v>
      </c>
      <c r="AI1115" s="118" t="s">
        <v>126</v>
      </c>
      <c r="AJ1115" s="132">
        <v>45839</v>
      </c>
      <c r="AK1115" s="131" t="s">
        <v>125</v>
      </c>
      <c r="AL1115" s="118" t="s">
        <v>127</v>
      </c>
      <c r="AM1115" s="118" t="s">
        <v>127</v>
      </c>
      <c r="AN1115" s="118" t="s">
        <v>127</v>
      </c>
      <c r="AO1115" s="118" t="s">
        <v>127</v>
      </c>
      <c r="AP1115" s="118" t="s">
        <v>127</v>
      </c>
      <c r="AQ1115" s="122" t="s">
        <v>128</v>
      </c>
      <c r="AR1115" s="136">
        <v>21231</v>
      </c>
    </row>
    <row r="1116" spans="1:44" s="129" customFormat="1" ht="236.25" customHeight="1">
      <c r="A1116" s="119">
        <v>1112</v>
      </c>
      <c r="B1116" s="132">
        <v>45818</v>
      </c>
      <c r="C1116" s="132">
        <v>45818</v>
      </c>
      <c r="D1116" s="131" t="s">
        <v>114</v>
      </c>
      <c r="E1116" s="118">
        <v>11</v>
      </c>
      <c r="F1116" s="118" t="s">
        <v>114</v>
      </c>
      <c r="G1116" s="118">
        <v>11</v>
      </c>
      <c r="H1116" s="118" t="s">
        <v>115</v>
      </c>
      <c r="I1116" s="134">
        <v>11001</v>
      </c>
      <c r="J1116" s="136" t="s">
        <v>116</v>
      </c>
      <c r="K1116" s="119" t="s">
        <v>1788</v>
      </c>
      <c r="L1116" s="119" t="s">
        <v>118</v>
      </c>
      <c r="M1116" s="119" t="s">
        <v>119</v>
      </c>
      <c r="N1116" s="137"/>
      <c r="O1116" s="121"/>
      <c r="P1116" s="121"/>
      <c r="Q1116" s="121"/>
      <c r="R1116" s="121"/>
      <c r="S1116" s="121"/>
      <c r="T1116" s="121"/>
      <c r="U1116" s="121"/>
      <c r="V1116" s="121"/>
      <c r="W1116" s="121"/>
      <c r="X1116" s="121"/>
      <c r="Y1116" s="139"/>
      <c r="Z1116" s="120" t="s">
        <v>147</v>
      </c>
      <c r="AA1116" s="120" t="s">
        <v>148</v>
      </c>
      <c r="AB1116" s="131" t="s">
        <v>122</v>
      </c>
      <c r="AC1116" s="118"/>
      <c r="AD1116" s="118" t="s">
        <v>123</v>
      </c>
      <c r="AE1116" s="140" t="s">
        <v>1789</v>
      </c>
      <c r="AF1116" s="131" t="s">
        <v>125</v>
      </c>
      <c r="AG1116" s="118" t="s">
        <v>126</v>
      </c>
      <c r="AH1116" s="118" t="s">
        <v>126</v>
      </c>
      <c r="AI1116" s="118" t="s">
        <v>126</v>
      </c>
      <c r="AJ1116" s="132">
        <v>45836</v>
      </c>
      <c r="AK1116" s="131" t="s">
        <v>125</v>
      </c>
      <c r="AL1116" s="118" t="s">
        <v>127</v>
      </c>
      <c r="AM1116" s="118" t="s">
        <v>127</v>
      </c>
      <c r="AN1116" s="118" t="s">
        <v>127</v>
      </c>
      <c r="AO1116" s="118" t="s">
        <v>127</v>
      </c>
      <c r="AP1116" s="118" t="s">
        <v>127</v>
      </c>
      <c r="AQ1116" s="122" t="s">
        <v>128</v>
      </c>
      <c r="AR1116" s="136">
        <v>21232</v>
      </c>
    </row>
    <row r="1117" spans="1:44" s="129" customFormat="1" ht="236.25" customHeight="1">
      <c r="A1117" s="119">
        <v>1113</v>
      </c>
      <c r="B1117" s="132">
        <v>45818</v>
      </c>
      <c r="C1117" s="132">
        <v>45818</v>
      </c>
      <c r="D1117" s="131" t="s">
        <v>114</v>
      </c>
      <c r="E1117" s="118">
        <v>11</v>
      </c>
      <c r="F1117" s="118" t="s">
        <v>114</v>
      </c>
      <c r="G1117" s="118">
        <v>11</v>
      </c>
      <c r="H1117" s="118" t="s">
        <v>115</v>
      </c>
      <c r="I1117" s="134">
        <v>11001</v>
      </c>
      <c r="J1117" s="136" t="s">
        <v>116</v>
      </c>
      <c r="K1117" s="119" t="s">
        <v>1482</v>
      </c>
      <c r="L1117" s="119" t="s">
        <v>118</v>
      </c>
      <c r="M1117" s="119" t="s">
        <v>119</v>
      </c>
      <c r="N1117" s="137"/>
      <c r="O1117" s="121"/>
      <c r="P1117" s="121"/>
      <c r="Q1117" s="121"/>
      <c r="R1117" s="121"/>
      <c r="S1117" s="121"/>
      <c r="T1117" s="121"/>
      <c r="U1117" s="121"/>
      <c r="V1117" s="121"/>
      <c r="W1117" s="121"/>
      <c r="X1117" s="121"/>
      <c r="Y1117" s="139"/>
      <c r="Z1117" s="120" t="s">
        <v>130</v>
      </c>
      <c r="AA1117" s="120" t="s">
        <v>131</v>
      </c>
      <c r="AB1117" s="131" t="s">
        <v>122</v>
      </c>
      <c r="AC1117" s="118"/>
      <c r="AD1117" s="118" t="s">
        <v>123</v>
      </c>
      <c r="AE1117" s="140" t="s">
        <v>1790</v>
      </c>
      <c r="AF1117" s="131" t="s">
        <v>125</v>
      </c>
      <c r="AG1117" s="118" t="s">
        <v>126</v>
      </c>
      <c r="AH1117" s="118" t="s">
        <v>126</v>
      </c>
      <c r="AI1117" s="118" t="s">
        <v>126</v>
      </c>
      <c r="AJ1117" s="132">
        <v>45840</v>
      </c>
      <c r="AK1117" s="131" t="s">
        <v>125</v>
      </c>
      <c r="AL1117" s="118" t="s">
        <v>127</v>
      </c>
      <c r="AM1117" s="118" t="s">
        <v>127</v>
      </c>
      <c r="AN1117" s="118" t="s">
        <v>127</v>
      </c>
      <c r="AO1117" s="118" t="s">
        <v>127</v>
      </c>
      <c r="AP1117" s="118" t="s">
        <v>127</v>
      </c>
      <c r="AQ1117" s="122" t="s">
        <v>128</v>
      </c>
      <c r="AR1117" s="136">
        <v>21233</v>
      </c>
    </row>
    <row r="1118" spans="1:44" s="129" customFormat="1" ht="236.25" customHeight="1">
      <c r="A1118" s="119">
        <v>1114</v>
      </c>
      <c r="B1118" s="132">
        <v>45819</v>
      </c>
      <c r="C1118" s="132">
        <v>45819</v>
      </c>
      <c r="D1118" s="131" t="s">
        <v>114</v>
      </c>
      <c r="E1118" s="118">
        <v>11</v>
      </c>
      <c r="F1118" s="118" t="s">
        <v>114</v>
      </c>
      <c r="G1118" s="118">
        <v>11</v>
      </c>
      <c r="H1118" s="118" t="s">
        <v>115</v>
      </c>
      <c r="I1118" s="134">
        <v>11001</v>
      </c>
      <c r="J1118" s="136" t="s">
        <v>116</v>
      </c>
      <c r="K1118" s="119" t="s">
        <v>1791</v>
      </c>
      <c r="L1118" s="119" t="s">
        <v>118</v>
      </c>
      <c r="M1118" s="119" t="s">
        <v>119</v>
      </c>
      <c r="N1118" s="137"/>
      <c r="O1118" s="121"/>
      <c r="P1118" s="121"/>
      <c r="Q1118" s="121"/>
      <c r="R1118" s="121"/>
      <c r="S1118" s="121"/>
      <c r="T1118" s="121"/>
      <c r="U1118" s="121"/>
      <c r="V1118" s="121"/>
      <c r="W1118" s="121"/>
      <c r="X1118" s="121"/>
      <c r="Y1118" s="139"/>
      <c r="Z1118" s="120" t="s">
        <v>120</v>
      </c>
      <c r="AA1118" s="120" t="s">
        <v>134</v>
      </c>
      <c r="AB1118" s="131" t="s">
        <v>122</v>
      </c>
      <c r="AC1118" s="118"/>
      <c r="AD1118" s="118" t="s">
        <v>123</v>
      </c>
      <c r="AE1118" s="140" t="s">
        <v>1792</v>
      </c>
      <c r="AF1118" s="131" t="s">
        <v>125</v>
      </c>
      <c r="AG1118" s="118" t="s">
        <v>126</v>
      </c>
      <c r="AH1118" s="118" t="s">
        <v>126</v>
      </c>
      <c r="AI1118" s="118" t="s">
        <v>126</v>
      </c>
      <c r="AJ1118" s="132">
        <v>45827</v>
      </c>
      <c r="AK1118" s="131" t="s">
        <v>125</v>
      </c>
      <c r="AL1118" s="118" t="s">
        <v>127</v>
      </c>
      <c r="AM1118" s="118" t="s">
        <v>127</v>
      </c>
      <c r="AN1118" s="118" t="s">
        <v>127</v>
      </c>
      <c r="AO1118" s="118" t="s">
        <v>127</v>
      </c>
      <c r="AP1118" s="118" t="s">
        <v>127</v>
      </c>
      <c r="AQ1118" s="122" t="s">
        <v>128</v>
      </c>
      <c r="AR1118" s="136">
        <v>21234</v>
      </c>
    </row>
    <row r="1119" spans="1:44" s="129" customFormat="1" ht="236.25" customHeight="1">
      <c r="A1119" s="119">
        <v>1115</v>
      </c>
      <c r="B1119" s="132">
        <v>45821</v>
      </c>
      <c r="C1119" s="132">
        <v>45821</v>
      </c>
      <c r="D1119" s="131" t="s">
        <v>114</v>
      </c>
      <c r="E1119" s="118">
        <v>11</v>
      </c>
      <c r="F1119" s="118" t="s">
        <v>114</v>
      </c>
      <c r="G1119" s="118">
        <v>11</v>
      </c>
      <c r="H1119" s="118" t="s">
        <v>115</v>
      </c>
      <c r="I1119" s="134">
        <v>11001</v>
      </c>
      <c r="J1119" s="136" t="s">
        <v>116</v>
      </c>
      <c r="K1119" s="119" t="s">
        <v>1791</v>
      </c>
      <c r="L1119" s="119" t="s">
        <v>118</v>
      </c>
      <c r="M1119" s="119" t="s">
        <v>119</v>
      </c>
      <c r="N1119" s="137"/>
      <c r="O1119" s="121"/>
      <c r="P1119" s="121"/>
      <c r="Q1119" s="121"/>
      <c r="R1119" s="121"/>
      <c r="S1119" s="121"/>
      <c r="T1119" s="121"/>
      <c r="U1119" s="121"/>
      <c r="V1119" s="121"/>
      <c r="W1119" s="121"/>
      <c r="X1119" s="121"/>
      <c r="Y1119" s="139"/>
      <c r="Z1119" s="120" t="s">
        <v>120</v>
      </c>
      <c r="AA1119" s="120" t="s">
        <v>134</v>
      </c>
      <c r="AB1119" s="131" t="s">
        <v>122</v>
      </c>
      <c r="AC1119" s="118"/>
      <c r="AD1119" s="118" t="s">
        <v>123</v>
      </c>
      <c r="AE1119" s="140" t="s">
        <v>1793</v>
      </c>
      <c r="AF1119" s="131" t="s">
        <v>125</v>
      </c>
      <c r="AG1119" s="118" t="s">
        <v>126</v>
      </c>
      <c r="AH1119" s="118" t="s">
        <v>126</v>
      </c>
      <c r="AI1119" s="118" t="s">
        <v>126</v>
      </c>
      <c r="AJ1119" s="132">
        <v>45827</v>
      </c>
      <c r="AK1119" s="131" t="s">
        <v>125</v>
      </c>
      <c r="AL1119" s="118" t="s">
        <v>127</v>
      </c>
      <c r="AM1119" s="118" t="s">
        <v>127</v>
      </c>
      <c r="AN1119" s="118" t="s">
        <v>127</v>
      </c>
      <c r="AO1119" s="118" t="s">
        <v>127</v>
      </c>
      <c r="AP1119" s="118" t="s">
        <v>127</v>
      </c>
      <c r="AQ1119" s="122" t="s">
        <v>128</v>
      </c>
      <c r="AR1119" s="136">
        <v>21235</v>
      </c>
    </row>
    <row r="1120" spans="1:44" s="129" customFormat="1" ht="236.25" customHeight="1">
      <c r="A1120" s="119">
        <v>1116</v>
      </c>
      <c r="B1120" s="132">
        <v>45821</v>
      </c>
      <c r="C1120" s="132">
        <v>45821</v>
      </c>
      <c r="D1120" s="131" t="s">
        <v>114</v>
      </c>
      <c r="E1120" s="118">
        <v>11</v>
      </c>
      <c r="F1120" s="118" t="s">
        <v>114</v>
      </c>
      <c r="G1120" s="118">
        <v>11</v>
      </c>
      <c r="H1120" s="118" t="s">
        <v>115</v>
      </c>
      <c r="I1120" s="134">
        <v>11001</v>
      </c>
      <c r="J1120" s="136" t="s">
        <v>116</v>
      </c>
      <c r="K1120" s="119" t="s">
        <v>1791</v>
      </c>
      <c r="L1120" s="119" t="s">
        <v>118</v>
      </c>
      <c r="M1120" s="119" t="s">
        <v>119</v>
      </c>
      <c r="N1120" s="137"/>
      <c r="O1120" s="121"/>
      <c r="P1120" s="121"/>
      <c r="Q1120" s="121"/>
      <c r="R1120" s="121"/>
      <c r="S1120" s="121"/>
      <c r="T1120" s="121"/>
      <c r="U1120" s="121"/>
      <c r="V1120" s="121"/>
      <c r="W1120" s="121"/>
      <c r="X1120" s="121"/>
      <c r="Y1120" s="139"/>
      <c r="Z1120" s="120" t="s">
        <v>120</v>
      </c>
      <c r="AA1120" s="120" t="s">
        <v>134</v>
      </c>
      <c r="AB1120" s="131" t="s">
        <v>122</v>
      </c>
      <c r="AC1120" s="118"/>
      <c r="AD1120" s="118" t="s">
        <v>123</v>
      </c>
      <c r="AE1120" s="140" t="s">
        <v>1794</v>
      </c>
      <c r="AF1120" s="131" t="s">
        <v>125</v>
      </c>
      <c r="AG1120" s="118" t="s">
        <v>126</v>
      </c>
      <c r="AH1120" s="118" t="s">
        <v>126</v>
      </c>
      <c r="AI1120" s="118" t="s">
        <v>126</v>
      </c>
      <c r="AJ1120" s="132">
        <v>45827</v>
      </c>
      <c r="AK1120" s="131" t="s">
        <v>125</v>
      </c>
      <c r="AL1120" s="118" t="s">
        <v>127</v>
      </c>
      <c r="AM1120" s="118" t="s">
        <v>127</v>
      </c>
      <c r="AN1120" s="118" t="s">
        <v>127</v>
      </c>
      <c r="AO1120" s="118" t="s">
        <v>127</v>
      </c>
      <c r="AP1120" s="118" t="s">
        <v>127</v>
      </c>
      <c r="AQ1120" s="122" t="s">
        <v>128</v>
      </c>
      <c r="AR1120" s="136">
        <v>21236</v>
      </c>
    </row>
    <row r="1121" spans="1:44" s="129" customFormat="1" ht="236.25" customHeight="1">
      <c r="A1121" s="119">
        <v>1117</v>
      </c>
      <c r="B1121" s="132">
        <v>45821</v>
      </c>
      <c r="C1121" s="132">
        <v>45821</v>
      </c>
      <c r="D1121" s="131" t="s">
        <v>114</v>
      </c>
      <c r="E1121" s="118">
        <v>11</v>
      </c>
      <c r="F1121" s="118" t="s">
        <v>114</v>
      </c>
      <c r="G1121" s="118">
        <v>11</v>
      </c>
      <c r="H1121" s="118" t="s">
        <v>115</v>
      </c>
      <c r="I1121" s="134">
        <v>11001</v>
      </c>
      <c r="J1121" s="136" t="s">
        <v>116</v>
      </c>
      <c r="K1121" s="119" t="s">
        <v>1795</v>
      </c>
      <c r="L1121" s="119" t="s">
        <v>120</v>
      </c>
      <c r="M1121" s="119" t="s">
        <v>119</v>
      </c>
      <c r="N1121" s="137"/>
      <c r="O1121" s="121"/>
      <c r="P1121" s="121"/>
      <c r="Q1121" s="121"/>
      <c r="R1121" s="121"/>
      <c r="S1121" s="121"/>
      <c r="T1121" s="121"/>
      <c r="U1121" s="121"/>
      <c r="V1121" s="121"/>
      <c r="W1121" s="121"/>
      <c r="X1121" s="121"/>
      <c r="Y1121" s="139"/>
      <c r="Z1121" s="120" t="s">
        <v>130</v>
      </c>
      <c r="AA1121" s="120" t="s">
        <v>167</v>
      </c>
      <c r="AB1121" s="131" t="s">
        <v>122</v>
      </c>
      <c r="AC1121" s="118"/>
      <c r="AD1121" s="118" t="s">
        <v>123</v>
      </c>
      <c r="AE1121" s="140" t="s">
        <v>1796</v>
      </c>
      <c r="AF1121" s="131" t="s">
        <v>125</v>
      </c>
      <c r="AG1121" s="118" t="s">
        <v>126</v>
      </c>
      <c r="AH1121" s="118" t="s">
        <v>126</v>
      </c>
      <c r="AI1121" s="118" t="s">
        <v>126</v>
      </c>
      <c r="AJ1121" s="132">
        <v>45840</v>
      </c>
      <c r="AK1121" s="131" t="s">
        <v>125</v>
      </c>
      <c r="AL1121" s="118" t="s">
        <v>127</v>
      </c>
      <c r="AM1121" s="118" t="s">
        <v>127</v>
      </c>
      <c r="AN1121" s="118" t="s">
        <v>127</v>
      </c>
      <c r="AO1121" s="118" t="s">
        <v>127</v>
      </c>
      <c r="AP1121" s="118" t="s">
        <v>127</v>
      </c>
      <c r="AQ1121" s="122" t="s">
        <v>128</v>
      </c>
      <c r="AR1121" s="136">
        <v>21237</v>
      </c>
    </row>
    <row r="1122" spans="1:44" s="129" customFormat="1" ht="236.25" customHeight="1">
      <c r="A1122" s="119">
        <v>1118</v>
      </c>
      <c r="B1122" s="132">
        <v>45817</v>
      </c>
      <c r="C1122" s="132">
        <v>45817</v>
      </c>
      <c r="D1122" s="131" t="s">
        <v>114</v>
      </c>
      <c r="E1122" s="118">
        <v>11</v>
      </c>
      <c r="F1122" s="118" t="s">
        <v>114</v>
      </c>
      <c r="G1122" s="118">
        <v>11</v>
      </c>
      <c r="H1122" s="118" t="s">
        <v>115</v>
      </c>
      <c r="I1122" s="134">
        <v>11001</v>
      </c>
      <c r="J1122" s="136" t="s">
        <v>116</v>
      </c>
      <c r="K1122" s="119" t="s">
        <v>1797</v>
      </c>
      <c r="L1122" s="119" t="s">
        <v>118</v>
      </c>
      <c r="M1122" s="119" t="s">
        <v>119</v>
      </c>
      <c r="N1122" s="137"/>
      <c r="O1122" s="121"/>
      <c r="P1122" s="121"/>
      <c r="Q1122" s="121"/>
      <c r="R1122" s="121"/>
      <c r="S1122" s="121"/>
      <c r="T1122" s="121"/>
      <c r="U1122" s="121"/>
      <c r="V1122" s="121"/>
      <c r="W1122" s="121"/>
      <c r="X1122" s="121"/>
      <c r="Y1122" s="139"/>
      <c r="Z1122" s="120" t="s">
        <v>147</v>
      </c>
      <c r="AA1122" s="120" t="s">
        <v>148</v>
      </c>
      <c r="AB1122" s="131" t="s">
        <v>122</v>
      </c>
      <c r="AC1122" s="118"/>
      <c r="AD1122" s="118" t="s">
        <v>123</v>
      </c>
      <c r="AE1122" s="140" t="s">
        <v>1798</v>
      </c>
      <c r="AF1122" s="131" t="s">
        <v>125</v>
      </c>
      <c r="AG1122" s="118" t="s">
        <v>126</v>
      </c>
      <c r="AH1122" s="118" t="s">
        <v>126</v>
      </c>
      <c r="AI1122" s="118" t="s">
        <v>126</v>
      </c>
      <c r="AJ1122" s="132">
        <v>45840</v>
      </c>
      <c r="AK1122" s="131" t="s">
        <v>125</v>
      </c>
      <c r="AL1122" s="118" t="s">
        <v>127</v>
      </c>
      <c r="AM1122" s="118" t="s">
        <v>127</v>
      </c>
      <c r="AN1122" s="118" t="s">
        <v>127</v>
      </c>
      <c r="AO1122" s="118" t="s">
        <v>127</v>
      </c>
      <c r="AP1122" s="118" t="s">
        <v>127</v>
      </c>
      <c r="AQ1122" s="122" t="s">
        <v>128</v>
      </c>
      <c r="AR1122" s="136">
        <v>21238</v>
      </c>
    </row>
    <row r="1123" spans="1:44" s="129" customFormat="1" ht="236.25" customHeight="1">
      <c r="A1123" s="119">
        <v>1119</v>
      </c>
      <c r="B1123" s="132">
        <v>45817</v>
      </c>
      <c r="C1123" s="132">
        <v>45817</v>
      </c>
      <c r="D1123" s="131" t="s">
        <v>114</v>
      </c>
      <c r="E1123" s="118">
        <v>11</v>
      </c>
      <c r="F1123" s="118" t="s">
        <v>114</v>
      </c>
      <c r="G1123" s="118">
        <v>11</v>
      </c>
      <c r="H1123" s="118" t="s">
        <v>115</v>
      </c>
      <c r="I1123" s="134">
        <v>11001</v>
      </c>
      <c r="J1123" s="136" t="s">
        <v>116</v>
      </c>
      <c r="K1123" s="119" t="s">
        <v>556</v>
      </c>
      <c r="L1123" s="119" t="s">
        <v>118</v>
      </c>
      <c r="M1123" s="119" t="s">
        <v>119</v>
      </c>
      <c r="N1123" s="137"/>
      <c r="O1123" s="121"/>
      <c r="P1123" s="121"/>
      <c r="Q1123" s="121"/>
      <c r="R1123" s="121"/>
      <c r="S1123" s="121"/>
      <c r="T1123" s="121"/>
      <c r="U1123" s="121"/>
      <c r="V1123" s="121"/>
      <c r="W1123" s="121"/>
      <c r="X1123" s="121"/>
      <c r="Y1123" s="139"/>
      <c r="Z1123" s="120" t="s">
        <v>130</v>
      </c>
      <c r="AA1123" s="120" t="s">
        <v>131</v>
      </c>
      <c r="AB1123" s="131" t="s">
        <v>122</v>
      </c>
      <c r="AC1123" s="118"/>
      <c r="AD1123" s="118" t="s">
        <v>123</v>
      </c>
      <c r="AE1123" s="140" t="s">
        <v>1799</v>
      </c>
      <c r="AF1123" s="131" t="s">
        <v>125</v>
      </c>
      <c r="AG1123" s="118" t="s">
        <v>126</v>
      </c>
      <c r="AH1123" s="118" t="s">
        <v>126</v>
      </c>
      <c r="AI1123" s="118" t="s">
        <v>126</v>
      </c>
      <c r="AJ1123" s="132">
        <v>45818</v>
      </c>
      <c r="AK1123" s="131" t="s">
        <v>125</v>
      </c>
      <c r="AL1123" s="118" t="s">
        <v>127</v>
      </c>
      <c r="AM1123" s="118" t="s">
        <v>127</v>
      </c>
      <c r="AN1123" s="118" t="s">
        <v>127</v>
      </c>
      <c r="AO1123" s="118" t="s">
        <v>127</v>
      </c>
      <c r="AP1123" s="118" t="s">
        <v>127</v>
      </c>
      <c r="AQ1123" s="122" t="s">
        <v>128</v>
      </c>
      <c r="AR1123" s="136">
        <v>21239</v>
      </c>
    </row>
    <row r="1124" spans="1:44" s="129" customFormat="1" ht="236.25" customHeight="1">
      <c r="A1124" s="119">
        <v>1120</v>
      </c>
      <c r="B1124" s="132">
        <v>45817</v>
      </c>
      <c r="C1124" s="132">
        <v>45817</v>
      </c>
      <c r="D1124" s="131" t="s">
        <v>114</v>
      </c>
      <c r="E1124" s="118">
        <v>11</v>
      </c>
      <c r="F1124" s="118" t="s">
        <v>114</v>
      </c>
      <c r="G1124" s="118">
        <v>11</v>
      </c>
      <c r="H1124" s="118" t="s">
        <v>115</v>
      </c>
      <c r="I1124" s="134">
        <v>11001</v>
      </c>
      <c r="J1124" s="136" t="s">
        <v>116</v>
      </c>
      <c r="K1124" s="119" t="s">
        <v>1800</v>
      </c>
      <c r="L1124" s="119" t="s">
        <v>118</v>
      </c>
      <c r="M1124" s="119" t="s">
        <v>119</v>
      </c>
      <c r="N1124" s="137"/>
      <c r="O1124" s="121"/>
      <c r="P1124" s="121"/>
      <c r="Q1124" s="121"/>
      <c r="R1124" s="121"/>
      <c r="S1124" s="121"/>
      <c r="T1124" s="121"/>
      <c r="U1124" s="121"/>
      <c r="V1124" s="121"/>
      <c r="W1124" s="121"/>
      <c r="X1124" s="121"/>
      <c r="Y1124" s="139"/>
      <c r="Z1124" s="120" t="s">
        <v>130</v>
      </c>
      <c r="AA1124" s="120" t="s">
        <v>167</v>
      </c>
      <c r="AB1124" s="131" t="s">
        <v>122</v>
      </c>
      <c r="AC1124" s="118"/>
      <c r="AD1124" s="118" t="s">
        <v>123</v>
      </c>
      <c r="AE1124" s="140" t="s">
        <v>1801</v>
      </c>
      <c r="AF1124" s="131" t="s">
        <v>125</v>
      </c>
      <c r="AG1124" s="118" t="s">
        <v>126</v>
      </c>
      <c r="AH1124" s="118" t="s">
        <v>126</v>
      </c>
      <c r="AI1124" s="118" t="s">
        <v>126</v>
      </c>
      <c r="AJ1124" s="132">
        <v>45821</v>
      </c>
      <c r="AK1124" s="131" t="s">
        <v>125</v>
      </c>
      <c r="AL1124" s="118" t="s">
        <v>127</v>
      </c>
      <c r="AM1124" s="118" t="s">
        <v>127</v>
      </c>
      <c r="AN1124" s="118" t="s">
        <v>127</v>
      </c>
      <c r="AO1124" s="118" t="s">
        <v>127</v>
      </c>
      <c r="AP1124" s="118" t="s">
        <v>127</v>
      </c>
      <c r="AQ1124" s="122" t="s">
        <v>128</v>
      </c>
      <c r="AR1124" s="136">
        <v>21240</v>
      </c>
    </row>
    <row r="1125" spans="1:44" s="129" customFormat="1" ht="236.25" customHeight="1">
      <c r="A1125" s="119">
        <v>1121</v>
      </c>
      <c r="B1125" s="132">
        <v>45817</v>
      </c>
      <c r="C1125" s="132">
        <v>45817</v>
      </c>
      <c r="D1125" s="131" t="s">
        <v>114</v>
      </c>
      <c r="E1125" s="118">
        <v>11</v>
      </c>
      <c r="F1125" s="118" t="s">
        <v>114</v>
      </c>
      <c r="G1125" s="118">
        <v>11</v>
      </c>
      <c r="H1125" s="118" t="s">
        <v>115</v>
      </c>
      <c r="I1125" s="134">
        <v>11001</v>
      </c>
      <c r="J1125" s="136" t="s">
        <v>116</v>
      </c>
      <c r="K1125" s="119" t="s">
        <v>1802</v>
      </c>
      <c r="L1125" s="119" t="s">
        <v>118</v>
      </c>
      <c r="M1125" s="119" t="s">
        <v>119</v>
      </c>
      <c r="N1125" s="137"/>
      <c r="O1125" s="121"/>
      <c r="P1125" s="121"/>
      <c r="Q1125" s="121"/>
      <c r="R1125" s="121"/>
      <c r="S1125" s="121"/>
      <c r="T1125" s="121"/>
      <c r="U1125" s="121"/>
      <c r="V1125" s="121"/>
      <c r="W1125" s="121"/>
      <c r="X1125" s="121"/>
      <c r="Y1125" s="139"/>
      <c r="Z1125" s="120" t="s">
        <v>120</v>
      </c>
      <c r="AA1125" s="120" t="s">
        <v>194</v>
      </c>
      <c r="AB1125" s="131" t="s">
        <v>122</v>
      </c>
      <c r="AC1125" s="118"/>
      <c r="AD1125" s="118" t="s">
        <v>123</v>
      </c>
      <c r="AE1125" s="140" t="s">
        <v>1803</v>
      </c>
      <c r="AF1125" s="131" t="s">
        <v>125</v>
      </c>
      <c r="AG1125" s="118" t="s">
        <v>126</v>
      </c>
      <c r="AH1125" s="118" t="s">
        <v>126</v>
      </c>
      <c r="AI1125" s="118" t="s">
        <v>126</v>
      </c>
      <c r="AJ1125" s="132">
        <v>45821</v>
      </c>
      <c r="AK1125" s="131" t="s">
        <v>125</v>
      </c>
      <c r="AL1125" s="118" t="s">
        <v>127</v>
      </c>
      <c r="AM1125" s="118" t="s">
        <v>127</v>
      </c>
      <c r="AN1125" s="118" t="s">
        <v>127</v>
      </c>
      <c r="AO1125" s="118" t="s">
        <v>127</v>
      </c>
      <c r="AP1125" s="118" t="s">
        <v>127</v>
      </c>
      <c r="AQ1125" s="122" t="s">
        <v>128</v>
      </c>
      <c r="AR1125" s="136">
        <v>21241</v>
      </c>
    </row>
    <row r="1126" spans="1:44" s="129" customFormat="1" ht="236.25" customHeight="1">
      <c r="A1126" s="119">
        <v>1122</v>
      </c>
      <c r="B1126" s="132">
        <v>45817</v>
      </c>
      <c r="C1126" s="132">
        <v>45817</v>
      </c>
      <c r="D1126" s="131" t="s">
        <v>114</v>
      </c>
      <c r="E1126" s="118">
        <v>11</v>
      </c>
      <c r="F1126" s="118" t="s">
        <v>114</v>
      </c>
      <c r="G1126" s="118">
        <v>11</v>
      </c>
      <c r="H1126" s="118" t="s">
        <v>115</v>
      </c>
      <c r="I1126" s="134">
        <v>11001</v>
      </c>
      <c r="J1126" s="136" t="s">
        <v>116</v>
      </c>
      <c r="K1126" s="119" t="s">
        <v>1804</v>
      </c>
      <c r="L1126" s="119" t="s">
        <v>180</v>
      </c>
      <c r="M1126" s="119" t="s">
        <v>119</v>
      </c>
      <c r="N1126" s="137"/>
      <c r="O1126" s="121"/>
      <c r="P1126" s="121"/>
      <c r="Q1126" s="121"/>
      <c r="R1126" s="121"/>
      <c r="S1126" s="121"/>
      <c r="T1126" s="121"/>
      <c r="U1126" s="121"/>
      <c r="V1126" s="121"/>
      <c r="W1126" s="121"/>
      <c r="X1126" s="121"/>
      <c r="Y1126" s="139"/>
      <c r="Z1126" s="120" t="s">
        <v>147</v>
      </c>
      <c r="AA1126" s="120" t="s">
        <v>148</v>
      </c>
      <c r="AB1126" s="131" t="s">
        <v>122</v>
      </c>
      <c r="AC1126" s="118"/>
      <c r="AD1126" s="118" t="s">
        <v>123</v>
      </c>
      <c r="AE1126" s="140" t="s">
        <v>1805</v>
      </c>
      <c r="AF1126" s="131" t="s">
        <v>125</v>
      </c>
      <c r="AG1126" s="118" t="s">
        <v>126</v>
      </c>
      <c r="AH1126" s="118" t="s">
        <v>126</v>
      </c>
      <c r="AI1126" s="118" t="s">
        <v>126</v>
      </c>
      <c r="AJ1126" s="132">
        <v>45822</v>
      </c>
      <c r="AK1126" s="131" t="s">
        <v>125</v>
      </c>
      <c r="AL1126" s="118" t="s">
        <v>127</v>
      </c>
      <c r="AM1126" s="118" t="s">
        <v>127</v>
      </c>
      <c r="AN1126" s="118" t="s">
        <v>127</v>
      </c>
      <c r="AO1126" s="118" t="s">
        <v>127</v>
      </c>
      <c r="AP1126" s="118" t="s">
        <v>127</v>
      </c>
      <c r="AQ1126" s="122" t="s">
        <v>128</v>
      </c>
      <c r="AR1126" s="136">
        <v>21242</v>
      </c>
    </row>
    <row r="1127" spans="1:44" s="129" customFormat="1" ht="236.25" customHeight="1">
      <c r="A1127" s="119">
        <v>1123</v>
      </c>
      <c r="B1127" s="132">
        <v>45818</v>
      </c>
      <c r="C1127" s="132">
        <v>45818</v>
      </c>
      <c r="D1127" s="131" t="s">
        <v>114</v>
      </c>
      <c r="E1127" s="118">
        <v>11</v>
      </c>
      <c r="F1127" s="118" t="s">
        <v>114</v>
      </c>
      <c r="G1127" s="118">
        <v>11</v>
      </c>
      <c r="H1127" s="118" t="s">
        <v>115</v>
      </c>
      <c r="I1127" s="134">
        <v>11001</v>
      </c>
      <c r="J1127" s="136" t="s">
        <v>116</v>
      </c>
      <c r="K1127" s="119" t="s">
        <v>658</v>
      </c>
      <c r="L1127" s="119" t="s">
        <v>118</v>
      </c>
      <c r="M1127" s="119" t="s">
        <v>119</v>
      </c>
      <c r="N1127" s="137"/>
      <c r="O1127" s="121"/>
      <c r="P1127" s="121"/>
      <c r="Q1127" s="121"/>
      <c r="R1127" s="121"/>
      <c r="S1127" s="121"/>
      <c r="T1127" s="121"/>
      <c r="U1127" s="121"/>
      <c r="V1127" s="121"/>
      <c r="W1127" s="121"/>
      <c r="X1127" s="121"/>
      <c r="Y1127" s="139"/>
      <c r="Z1127" s="120" t="s">
        <v>120</v>
      </c>
      <c r="AA1127" s="120" t="s">
        <v>121</v>
      </c>
      <c r="AB1127" s="131" t="s">
        <v>122</v>
      </c>
      <c r="AC1127" s="118"/>
      <c r="AD1127" s="118" t="s">
        <v>123</v>
      </c>
      <c r="AE1127" s="140" t="s">
        <v>1806</v>
      </c>
      <c r="AF1127" s="131" t="s">
        <v>125</v>
      </c>
      <c r="AG1127" s="118" t="s">
        <v>126</v>
      </c>
      <c r="AH1127" s="118" t="s">
        <v>126</v>
      </c>
      <c r="AI1127" s="118" t="s">
        <v>126</v>
      </c>
      <c r="AJ1127" s="132">
        <v>45824</v>
      </c>
      <c r="AK1127" s="131" t="s">
        <v>125</v>
      </c>
      <c r="AL1127" s="118" t="s">
        <v>127</v>
      </c>
      <c r="AM1127" s="118" t="s">
        <v>127</v>
      </c>
      <c r="AN1127" s="118" t="s">
        <v>127</v>
      </c>
      <c r="AO1127" s="118" t="s">
        <v>127</v>
      </c>
      <c r="AP1127" s="118" t="s">
        <v>127</v>
      </c>
      <c r="AQ1127" s="122" t="s">
        <v>128</v>
      </c>
      <c r="AR1127" s="136">
        <v>21243</v>
      </c>
    </row>
    <row r="1128" spans="1:44" s="129" customFormat="1" ht="236.25" customHeight="1">
      <c r="A1128" s="119">
        <v>1124</v>
      </c>
      <c r="B1128" s="132">
        <v>45818</v>
      </c>
      <c r="C1128" s="132">
        <v>45818</v>
      </c>
      <c r="D1128" s="131" t="s">
        <v>114</v>
      </c>
      <c r="E1128" s="118">
        <v>11</v>
      </c>
      <c r="F1128" s="118" t="s">
        <v>114</v>
      </c>
      <c r="G1128" s="118">
        <v>11</v>
      </c>
      <c r="H1128" s="118" t="s">
        <v>115</v>
      </c>
      <c r="I1128" s="134">
        <v>11001</v>
      </c>
      <c r="J1128" s="136" t="s">
        <v>116</v>
      </c>
      <c r="K1128" s="119" t="s">
        <v>1422</v>
      </c>
      <c r="L1128" s="119" t="s">
        <v>118</v>
      </c>
      <c r="M1128" s="119" t="s">
        <v>119</v>
      </c>
      <c r="N1128" s="137"/>
      <c r="O1128" s="121"/>
      <c r="P1128" s="121"/>
      <c r="Q1128" s="121"/>
      <c r="R1128" s="121"/>
      <c r="S1128" s="121"/>
      <c r="T1128" s="121"/>
      <c r="U1128" s="121"/>
      <c r="V1128" s="121"/>
      <c r="W1128" s="121"/>
      <c r="X1128" s="121"/>
      <c r="Y1128" s="139"/>
      <c r="Z1128" s="120" t="s">
        <v>130</v>
      </c>
      <c r="AA1128" s="120" t="s">
        <v>131</v>
      </c>
      <c r="AB1128" s="131" t="s">
        <v>122</v>
      </c>
      <c r="AC1128" s="118"/>
      <c r="AD1128" s="118" t="s">
        <v>123</v>
      </c>
      <c r="AE1128" s="140" t="s">
        <v>1807</v>
      </c>
      <c r="AF1128" s="131" t="s">
        <v>125</v>
      </c>
      <c r="AG1128" s="118" t="s">
        <v>126</v>
      </c>
      <c r="AH1128" s="118" t="s">
        <v>126</v>
      </c>
      <c r="AI1128" s="118" t="s">
        <v>126</v>
      </c>
      <c r="AJ1128" s="132">
        <v>45822</v>
      </c>
      <c r="AK1128" s="131" t="s">
        <v>125</v>
      </c>
      <c r="AL1128" s="118" t="s">
        <v>127</v>
      </c>
      <c r="AM1128" s="118" t="s">
        <v>127</v>
      </c>
      <c r="AN1128" s="118" t="s">
        <v>127</v>
      </c>
      <c r="AO1128" s="118" t="s">
        <v>127</v>
      </c>
      <c r="AP1128" s="118" t="s">
        <v>127</v>
      </c>
      <c r="AQ1128" s="122" t="s">
        <v>128</v>
      </c>
      <c r="AR1128" s="136">
        <v>21244</v>
      </c>
    </row>
    <row r="1129" spans="1:44" s="129" customFormat="1" ht="236.25" customHeight="1">
      <c r="A1129" s="119">
        <v>1125</v>
      </c>
      <c r="B1129" s="132">
        <v>45818</v>
      </c>
      <c r="C1129" s="132">
        <v>45818</v>
      </c>
      <c r="D1129" s="131" t="s">
        <v>114</v>
      </c>
      <c r="E1129" s="118">
        <v>11</v>
      </c>
      <c r="F1129" s="118" t="s">
        <v>114</v>
      </c>
      <c r="G1129" s="118">
        <v>11</v>
      </c>
      <c r="H1129" s="118" t="s">
        <v>115</v>
      </c>
      <c r="I1129" s="134">
        <v>11001</v>
      </c>
      <c r="J1129" s="136" t="s">
        <v>116</v>
      </c>
      <c r="K1129" s="119" t="s">
        <v>1422</v>
      </c>
      <c r="L1129" s="119" t="s">
        <v>118</v>
      </c>
      <c r="M1129" s="119" t="s">
        <v>119</v>
      </c>
      <c r="N1129" s="137"/>
      <c r="O1129" s="121"/>
      <c r="P1129" s="121"/>
      <c r="Q1129" s="121"/>
      <c r="R1129" s="121"/>
      <c r="S1129" s="121"/>
      <c r="T1129" s="121"/>
      <c r="U1129" s="121"/>
      <c r="V1129" s="121"/>
      <c r="W1129" s="121"/>
      <c r="X1129" s="121"/>
      <c r="Y1129" s="139"/>
      <c r="Z1129" s="120" t="s">
        <v>130</v>
      </c>
      <c r="AA1129" s="120" t="s">
        <v>167</v>
      </c>
      <c r="AB1129" s="131" t="s">
        <v>122</v>
      </c>
      <c r="AC1129" s="118"/>
      <c r="AD1129" s="118" t="s">
        <v>123</v>
      </c>
      <c r="AE1129" s="140" t="s">
        <v>1808</v>
      </c>
      <c r="AF1129" s="131" t="s">
        <v>125</v>
      </c>
      <c r="AG1129" s="118" t="s">
        <v>126</v>
      </c>
      <c r="AH1129" s="118" t="s">
        <v>126</v>
      </c>
      <c r="AI1129" s="118" t="s">
        <v>126</v>
      </c>
      <c r="AJ1129" s="132">
        <v>45822</v>
      </c>
      <c r="AK1129" s="131" t="s">
        <v>125</v>
      </c>
      <c r="AL1129" s="118" t="s">
        <v>127</v>
      </c>
      <c r="AM1129" s="118" t="s">
        <v>127</v>
      </c>
      <c r="AN1129" s="118" t="s">
        <v>127</v>
      </c>
      <c r="AO1129" s="118" t="s">
        <v>127</v>
      </c>
      <c r="AP1129" s="118" t="s">
        <v>127</v>
      </c>
      <c r="AQ1129" s="122" t="s">
        <v>128</v>
      </c>
      <c r="AR1129" s="136">
        <v>21245</v>
      </c>
    </row>
    <row r="1130" spans="1:44" s="129" customFormat="1" ht="236.25" customHeight="1">
      <c r="A1130" s="119">
        <v>1126</v>
      </c>
      <c r="B1130" s="132">
        <v>45818</v>
      </c>
      <c r="C1130" s="132">
        <v>45818</v>
      </c>
      <c r="D1130" s="131" t="s">
        <v>114</v>
      </c>
      <c r="E1130" s="118">
        <v>11</v>
      </c>
      <c r="F1130" s="118" t="s">
        <v>114</v>
      </c>
      <c r="G1130" s="118">
        <v>11</v>
      </c>
      <c r="H1130" s="118" t="s">
        <v>115</v>
      </c>
      <c r="I1130" s="134">
        <v>11001</v>
      </c>
      <c r="J1130" s="136" t="s">
        <v>116</v>
      </c>
      <c r="K1130" s="119" t="s">
        <v>1422</v>
      </c>
      <c r="L1130" s="119" t="s">
        <v>118</v>
      </c>
      <c r="M1130" s="119" t="s">
        <v>119</v>
      </c>
      <c r="N1130" s="137"/>
      <c r="O1130" s="121"/>
      <c r="P1130" s="121"/>
      <c r="Q1130" s="121"/>
      <c r="R1130" s="121"/>
      <c r="S1130" s="121"/>
      <c r="T1130" s="121"/>
      <c r="U1130" s="121"/>
      <c r="V1130" s="121"/>
      <c r="W1130" s="121"/>
      <c r="X1130" s="121"/>
      <c r="Y1130" s="139"/>
      <c r="Z1130" s="120" t="s">
        <v>130</v>
      </c>
      <c r="AA1130" s="120" t="s">
        <v>131</v>
      </c>
      <c r="AB1130" s="131" t="s">
        <v>122</v>
      </c>
      <c r="AC1130" s="118"/>
      <c r="AD1130" s="118" t="s">
        <v>123</v>
      </c>
      <c r="AE1130" s="140" t="s">
        <v>1809</v>
      </c>
      <c r="AF1130" s="131" t="s">
        <v>125</v>
      </c>
      <c r="AG1130" s="118" t="s">
        <v>126</v>
      </c>
      <c r="AH1130" s="118" t="s">
        <v>126</v>
      </c>
      <c r="AI1130" s="118" t="s">
        <v>126</v>
      </c>
      <c r="AJ1130" s="132">
        <v>45822</v>
      </c>
      <c r="AK1130" s="131" t="s">
        <v>125</v>
      </c>
      <c r="AL1130" s="118" t="s">
        <v>127</v>
      </c>
      <c r="AM1130" s="118" t="s">
        <v>127</v>
      </c>
      <c r="AN1130" s="118" t="s">
        <v>127</v>
      </c>
      <c r="AO1130" s="118" t="s">
        <v>127</v>
      </c>
      <c r="AP1130" s="118" t="s">
        <v>127</v>
      </c>
      <c r="AQ1130" s="122" t="s">
        <v>128</v>
      </c>
      <c r="AR1130" s="136">
        <v>21246</v>
      </c>
    </row>
    <row r="1131" spans="1:44" s="129" customFormat="1" ht="236.25" customHeight="1">
      <c r="A1131" s="119">
        <v>1127</v>
      </c>
      <c r="B1131" s="132">
        <v>45819</v>
      </c>
      <c r="C1131" s="132">
        <v>45819</v>
      </c>
      <c r="D1131" s="131" t="s">
        <v>114</v>
      </c>
      <c r="E1131" s="118">
        <v>11</v>
      </c>
      <c r="F1131" s="118" t="s">
        <v>114</v>
      </c>
      <c r="G1131" s="118">
        <v>11</v>
      </c>
      <c r="H1131" s="118" t="s">
        <v>115</v>
      </c>
      <c r="I1131" s="134">
        <v>11001</v>
      </c>
      <c r="J1131" s="136" t="s">
        <v>116</v>
      </c>
      <c r="K1131" s="119" t="s">
        <v>1810</v>
      </c>
      <c r="L1131" s="119" t="s">
        <v>118</v>
      </c>
      <c r="M1131" s="119" t="s">
        <v>119</v>
      </c>
      <c r="N1131" s="137"/>
      <c r="O1131" s="121"/>
      <c r="P1131" s="121"/>
      <c r="Q1131" s="121"/>
      <c r="R1131" s="121"/>
      <c r="S1131" s="121"/>
      <c r="T1131" s="121"/>
      <c r="U1131" s="121"/>
      <c r="V1131" s="121"/>
      <c r="W1131" s="121"/>
      <c r="X1131" s="121"/>
      <c r="Y1131" s="139"/>
      <c r="Z1131" s="120" t="s">
        <v>130</v>
      </c>
      <c r="AA1131" s="120" t="s">
        <v>131</v>
      </c>
      <c r="AB1131" s="131" t="s">
        <v>122</v>
      </c>
      <c r="AC1131" s="118"/>
      <c r="AD1131" s="118" t="s">
        <v>123</v>
      </c>
      <c r="AE1131" s="140" t="s">
        <v>1811</v>
      </c>
      <c r="AF1131" s="131" t="s">
        <v>125</v>
      </c>
      <c r="AG1131" s="118" t="s">
        <v>126</v>
      </c>
      <c r="AH1131" s="118" t="s">
        <v>126</v>
      </c>
      <c r="AI1131" s="118" t="s">
        <v>126</v>
      </c>
      <c r="AJ1131" s="132">
        <v>45824</v>
      </c>
      <c r="AK1131" s="131" t="s">
        <v>125</v>
      </c>
      <c r="AL1131" s="118" t="s">
        <v>127</v>
      </c>
      <c r="AM1131" s="118" t="s">
        <v>127</v>
      </c>
      <c r="AN1131" s="118" t="s">
        <v>127</v>
      </c>
      <c r="AO1131" s="118" t="s">
        <v>127</v>
      </c>
      <c r="AP1131" s="118" t="s">
        <v>127</v>
      </c>
      <c r="AQ1131" s="122" t="s">
        <v>128</v>
      </c>
      <c r="AR1131" s="136">
        <v>21247</v>
      </c>
    </row>
    <row r="1132" spans="1:44" s="129" customFormat="1" ht="236.25" customHeight="1">
      <c r="A1132" s="119">
        <v>1128</v>
      </c>
      <c r="B1132" s="132">
        <v>45821</v>
      </c>
      <c r="C1132" s="132">
        <v>45821</v>
      </c>
      <c r="D1132" s="131" t="s">
        <v>114</v>
      </c>
      <c r="E1132" s="118">
        <v>11</v>
      </c>
      <c r="F1132" s="118" t="s">
        <v>114</v>
      </c>
      <c r="G1132" s="118">
        <v>11</v>
      </c>
      <c r="H1132" s="118" t="s">
        <v>115</v>
      </c>
      <c r="I1132" s="134">
        <v>11001</v>
      </c>
      <c r="J1132" s="136" t="s">
        <v>116</v>
      </c>
      <c r="K1132" s="119" t="s">
        <v>1340</v>
      </c>
      <c r="L1132" s="119" t="s">
        <v>118</v>
      </c>
      <c r="M1132" s="119" t="s">
        <v>119</v>
      </c>
      <c r="N1132" s="137"/>
      <c r="O1132" s="121"/>
      <c r="P1132" s="121"/>
      <c r="Q1132" s="121"/>
      <c r="R1132" s="121"/>
      <c r="S1132" s="121"/>
      <c r="T1132" s="121"/>
      <c r="U1132" s="121"/>
      <c r="V1132" s="121"/>
      <c r="W1132" s="121"/>
      <c r="X1132" s="121"/>
      <c r="Y1132" s="139"/>
      <c r="Z1132" s="120" t="s">
        <v>130</v>
      </c>
      <c r="AA1132" s="120" t="s">
        <v>167</v>
      </c>
      <c r="AB1132" s="131" t="s">
        <v>122</v>
      </c>
      <c r="AC1132" s="118"/>
      <c r="AD1132" s="118" t="s">
        <v>123</v>
      </c>
      <c r="AE1132" s="140" t="s">
        <v>1812</v>
      </c>
      <c r="AF1132" s="131" t="s">
        <v>125</v>
      </c>
      <c r="AG1132" s="118" t="s">
        <v>126</v>
      </c>
      <c r="AH1132" s="118" t="s">
        <v>126</v>
      </c>
      <c r="AI1132" s="118" t="s">
        <v>126</v>
      </c>
      <c r="AJ1132" s="132">
        <v>45822</v>
      </c>
      <c r="AK1132" s="131" t="s">
        <v>125</v>
      </c>
      <c r="AL1132" s="118" t="s">
        <v>127</v>
      </c>
      <c r="AM1132" s="118" t="s">
        <v>127</v>
      </c>
      <c r="AN1132" s="118" t="s">
        <v>127</v>
      </c>
      <c r="AO1132" s="118" t="s">
        <v>127</v>
      </c>
      <c r="AP1132" s="118" t="s">
        <v>127</v>
      </c>
      <c r="AQ1132" s="122" t="s">
        <v>128</v>
      </c>
      <c r="AR1132" s="136">
        <v>21248</v>
      </c>
    </row>
    <row r="1133" spans="1:44" s="129" customFormat="1" ht="236.25" customHeight="1">
      <c r="A1133" s="119">
        <v>1129</v>
      </c>
      <c r="B1133" s="132">
        <v>45821</v>
      </c>
      <c r="C1133" s="132">
        <v>45821</v>
      </c>
      <c r="D1133" s="131" t="s">
        <v>114</v>
      </c>
      <c r="E1133" s="118">
        <v>11</v>
      </c>
      <c r="F1133" s="118" t="s">
        <v>114</v>
      </c>
      <c r="G1133" s="118">
        <v>11</v>
      </c>
      <c r="H1133" s="118" t="s">
        <v>115</v>
      </c>
      <c r="I1133" s="134">
        <v>11001</v>
      </c>
      <c r="J1133" s="136" t="s">
        <v>116</v>
      </c>
      <c r="K1133" s="119" t="s">
        <v>1813</v>
      </c>
      <c r="L1133" s="119" t="s">
        <v>118</v>
      </c>
      <c r="M1133" s="119" t="s">
        <v>119</v>
      </c>
      <c r="N1133" s="137"/>
      <c r="O1133" s="121"/>
      <c r="P1133" s="121"/>
      <c r="Q1133" s="121"/>
      <c r="R1133" s="121"/>
      <c r="S1133" s="121"/>
      <c r="T1133" s="121"/>
      <c r="U1133" s="121"/>
      <c r="V1133" s="121"/>
      <c r="W1133" s="121"/>
      <c r="X1133" s="121"/>
      <c r="Y1133" s="139"/>
      <c r="Z1133" s="120" t="s">
        <v>130</v>
      </c>
      <c r="AA1133" s="120" t="s">
        <v>167</v>
      </c>
      <c r="AB1133" s="131" t="s">
        <v>122</v>
      </c>
      <c r="AC1133" s="118"/>
      <c r="AD1133" s="118" t="s">
        <v>123</v>
      </c>
      <c r="AE1133" s="140" t="s">
        <v>1814</v>
      </c>
      <c r="AF1133" s="131" t="s">
        <v>125</v>
      </c>
      <c r="AG1133" s="118" t="s">
        <v>126</v>
      </c>
      <c r="AH1133" s="118" t="s">
        <v>126</v>
      </c>
      <c r="AI1133" s="118" t="s">
        <v>126</v>
      </c>
      <c r="AJ1133" s="132">
        <v>45822</v>
      </c>
      <c r="AK1133" s="131" t="s">
        <v>125</v>
      </c>
      <c r="AL1133" s="118" t="s">
        <v>127</v>
      </c>
      <c r="AM1133" s="118" t="s">
        <v>127</v>
      </c>
      <c r="AN1133" s="118" t="s">
        <v>127</v>
      </c>
      <c r="AO1133" s="118" t="s">
        <v>127</v>
      </c>
      <c r="AP1133" s="118" t="s">
        <v>127</v>
      </c>
      <c r="AQ1133" s="122" t="s">
        <v>128</v>
      </c>
      <c r="AR1133" s="136">
        <v>21249</v>
      </c>
    </row>
    <row r="1134" spans="1:44" s="129" customFormat="1" ht="236.25" customHeight="1">
      <c r="A1134" s="119">
        <v>1130</v>
      </c>
      <c r="B1134" s="132">
        <v>45821</v>
      </c>
      <c r="C1134" s="132">
        <v>45821</v>
      </c>
      <c r="D1134" s="131" t="s">
        <v>114</v>
      </c>
      <c r="E1134" s="118">
        <v>11</v>
      </c>
      <c r="F1134" s="118" t="s">
        <v>114</v>
      </c>
      <c r="G1134" s="118">
        <v>11</v>
      </c>
      <c r="H1134" s="118" t="s">
        <v>115</v>
      </c>
      <c r="I1134" s="134">
        <v>11001</v>
      </c>
      <c r="J1134" s="136" t="s">
        <v>116</v>
      </c>
      <c r="K1134" s="119" t="s">
        <v>556</v>
      </c>
      <c r="L1134" s="119" t="s">
        <v>118</v>
      </c>
      <c r="M1134" s="119" t="s">
        <v>119</v>
      </c>
      <c r="N1134" s="137"/>
      <c r="O1134" s="121"/>
      <c r="P1134" s="121"/>
      <c r="Q1134" s="121"/>
      <c r="R1134" s="121"/>
      <c r="S1134" s="121"/>
      <c r="T1134" s="121"/>
      <c r="U1134" s="121"/>
      <c r="V1134" s="121"/>
      <c r="W1134" s="121"/>
      <c r="X1134" s="121"/>
      <c r="Y1134" s="139"/>
      <c r="Z1134" s="120" t="s">
        <v>120</v>
      </c>
      <c r="AA1134" s="120" t="s">
        <v>134</v>
      </c>
      <c r="AB1134" s="131" t="s">
        <v>122</v>
      </c>
      <c r="AC1134" s="118"/>
      <c r="AD1134" s="118" t="s">
        <v>123</v>
      </c>
      <c r="AE1134" s="140" t="s">
        <v>1815</v>
      </c>
      <c r="AF1134" s="131" t="s">
        <v>125</v>
      </c>
      <c r="AG1134" s="118" t="s">
        <v>126</v>
      </c>
      <c r="AH1134" s="118" t="s">
        <v>126</v>
      </c>
      <c r="AI1134" s="118" t="s">
        <v>126</v>
      </c>
      <c r="AJ1134" s="132">
        <v>45822</v>
      </c>
      <c r="AK1134" s="131" t="s">
        <v>125</v>
      </c>
      <c r="AL1134" s="118" t="s">
        <v>127</v>
      </c>
      <c r="AM1134" s="118" t="s">
        <v>127</v>
      </c>
      <c r="AN1134" s="118" t="s">
        <v>127</v>
      </c>
      <c r="AO1134" s="118" t="s">
        <v>127</v>
      </c>
      <c r="AP1134" s="118" t="s">
        <v>127</v>
      </c>
      <c r="AQ1134" s="122" t="s">
        <v>128</v>
      </c>
      <c r="AR1134" s="136">
        <v>21250</v>
      </c>
    </row>
    <row r="1135" spans="1:44" s="129" customFormat="1" ht="236.25" customHeight="1">
      <c r="A1135" s="119">
        <v>1131</v>
      </c>
      <c r="B1135" s="132">
        <v>45822</v>
      </c>
      <c r="C1135" s="132">
        <v>45822</v>
      </c>
      <c r="D1135" s="131" t="s">
        <v>114</v>
      </c>
      <c r="E1135" s="118">
        <v>11</v>
      </c>
      <c r="F1135" s="118" t="s">
        <v>114</v>
      </c>
      <c r="G1135" s="118">
        <v>11</v>
      </c>
      <c r="H1135" s="118" t="s">
        <v>115</v>
      </c>
      <c r="I1135" s="134">
        <v>11001</v>
      </c>
      <c r="J1135" s="136" t="s">
        <v>116</v>
      </c>
      <c r="K1135" s="119" t="s">
        <v>1816</v>
      </c>
      <c r="L1135" s="119" t="s">
        <v>118</v>
      </c>
      <c r="M1135" s="119" t="s">
        <v>119</v>
      </c>
      <c r="N1135" s="137"/>
      <c r="O1135" s="121"/>
      <c r="P1135" s="121"/>
      <c r="Q1135" s="121"/>
      <c r="R1135" s="121"/>
      <c r="S1135" s="121"/>
      <c r="T1135" s="121"/>
      <c r="U1135" s="121"/>
      <c r="V1135" s="121"/>
      <c r="W1135" s="121"/>
      <c r="X1135" s="121"/>
      <c r="Y1135" s="139"/>
      <c r="Z1135" s="120" t="s">
        <v>130</v>
      </c>
      <c r="AA1135" s="120" t="s">
        <v>167</v>
      </c>
      <c r="AB1135" s="131" t="s">
        <v>122</v>
      </c>
      <c r="AC1135" s="118"/>
      <c r="AD1135" s="118" t="s">
        <v>123</v>
      </c>
      <c r="AE1135" s="140" t="s">
        <v>1817</v>
      </c>
      <c r="AF1135" s="131" t="s">
        <v>125</v>
      </c>
      <c r="AG1135" s="118" t="s">
        <v>126</v>
      </c>
      <c r="AH1135" s="118" t="s">
        <v>126</v>
      </c>
      <c r="AI1135" s="118" t="s">
        <v>126</v>
      </c>
      <c r="AJ1135" s="132">
        <v>45824</v>
      </c>
      <c r="AK1135" s="131" t="s">
        <v>125</v>
      </c>
      <c r="AL1135" s="118" t="s">
        <v>127</v>
      </c>
      <c r="AM1135" s="118" t="s">
        <v>127</v>
      </c>
      <c r="AN1135" s="118" t="s">
        <v>127</v>
      </c>
      <c r="AO1135" s="118" t="s">
        <v>127</v>
      </c>
      <c r="AP1135" s="118" t="s">
        <v>127</v>
      </c>
      <c r="AQ1135" s="122" t="s">
        <v>128</v>
      </c>
      <c r="AR1135" s="136">
        <v>21251</v>
      </c>
    </row>
    <row r="1136" spans="1:44" s="129" customFormat="1" ht="236.25" customHeight="1">
      <c r="A1136" s="119">
        <v>1132</v>
      </c>
      <c r="B1136" s="132">
        <v>45818</v>
      </c>
      <c r="C1136" s="132">
        <v>45818</v>
      </c>
      <c r="D1136" s="131" t="s">
        <v>114</v>
      </c>
      <c r="E1136" s="118">
        <v>11</v>
      </c>
      <c r="F1136" s="118" t="s">
        <v>114</v>
      </c>
      <c r="G1136" s="118">
        <v>11</v>
      </c>
      <c r="H1136" s="118" t="s">
        <v>115</v>
      </c>
      <c r="I1136" s="134">
        <v>11001</v>
      </c>
      <c r="J1136" s="136" t="s">
        <v>116</v>
      </c>
      <c r="K1136" s="119" t="s">
        <v>1818</v>
      </c>
      <c r="L1136" s="119" t="s">
        <v>118</v>
      </c>
      <c r="M1136" s="119" t="s">
        <v>119</v>
      </c>
      <c r="N1136" s="137"/>
      <c r="O1136" s="121"/>
      <c r="P1136" s="121"/>
      <c r="Q1136" s="121"/>
      <c r="R1136" s="121"/>
      <c r="S1136" s="121"/>
      <c r="T1136" s="121"/>
      <c r="U1136" s="121"/>
      <c r="V1136" s="121"/>
      <c r="W1136" s="121"/>
      <c r="X1136" s="121"/>
      <c r="Y1136" s="139"/>
      <c r="Z1136" s="120" t="s">
        <v>147</v>
      </c>
      <c r="AA1136" s="120" t="s">
        <v>148</v>
      </c>
      <c r="AB1136" s="131" t="s">
        <v>122</v>
      </c>
      <c r="AC1136" s="118"/>
      <c r="AD1136" s="118" t="s">
        <v>123</v>
      </c>
      <c r="AE1136" s="140" t="s">
        <v>1819</v>
      </c>
      <c r="AF1136" s="131" t="s">
        <v>125</v>
      </c>
      <c r="AG1136" s="118" t="s">
        <v>126</v>
      </c>
      <c r="AH1136" s="118" t="s">
        <v>126</v>
      </c>
      <c r="AI1136" s="118" t="s">
        <v>126</v>
      </c>
      <c r="AJ1136" s="132">
        <v>45824</v>
      </c>
      <c r="AK1136" s="131" t="s">
        <v>125</v>
      </c>
      <c r="AL1136" s="118" t="s">
        <v>127</v>
      </c>
      <c r="AM1136" s="118" t="s">
        <v>127</v>
      </c>
      <c r="AN1136" s="118" t="s">
        <v>127</v>
      </c>
      <c r="AO1136" s="118" t="s">
        <v>127</v>
      </c>
      <c r="AP1136" s="118" t="s">
        <v>127</v>
      </c>
      <c r="AQ1136" s="122" t="s">
        <v>128</v>
      </c>
      <c r="AR1136" s="136">
        <v>21252</v>
      </c>
    </row>
    <row r="1137" spans="1:44" s="129" customFormat="1" ht="236.25" customHeight="1">
      <c r="A1137" s="119">
        <v>1133</v>
      </c>
      <c r="B1137" s="132">
        <v>45817</v>
      </c>
      <c r="C1137" s="132">
        <v>45817</v>
      </c>
      <c r="D1137" s="131" t="s">
        <v>114</v>
      </c>
      <c r="E1137" s="118">
        <v>11</v>
      </c>
      <c r="F1137" s="118" t="s">
        <v>114</v>
      </c>
      <c r="G1137" s="118">
        <v>11</v>
      </c>
      <c r="H1137" s="118" t="s">
        <v>115</v>
      </c>
      <c r="I1137" s="134">
        <v>11001</v>
      </c>
      <c r="J1137" s="136" t="s">
        <v>116</v>
      </c>
      <c r="K1137" s="119" t="s">
        <v>897</v>
      </c>
      <c r="L1137" s="119" t="s">
        <v>118</v>
      </c>
      <c r="M1137" s="119" t="s">
        <v>119</v>
      </c>
      <c r="N1137" s="137"/>
      <c r="O1137" s="121"/>
      <c r="P1137" s="121"/>
      <c r="Q1137" s="121"/>
      <c r="R1137" s="121"/>
      <c r="S1137" s="121"/>
      <c r="T1137" s="121"/>
      <c r="U1137" s="121"/>
      <c r="V1137" s="121"/>
      <c r="W1137" s="121"/>
      <c r="X1137" s="121"/>
      <c r="Y1137" s="139"/>
      <c r="Z1137" s="120" t="s">
        <v>130</v>
      </c>
      <c r="AA1137" s="120" t="s">
        <v>173</v>
      </c>
      <c r="AB1137" s="131" t="s">
        <v>122</v>
      </c>
      <c r="AC1137" s="118"/>
      <c r="AD1137" s="118" t="s">
        <v>123</v>
      </c>
      <c r="AE1137" s="140" t="s">
        <v>1820</v>
      </c>
      <c r="AF1137" s="131" t="s">
        <v>125</v>
      </c>
      <c r="AG1137" s="118" t="s">
        <v>126</v>
      </c>
      <c r="AH1137" s="118" t="s">
        <v>126</v>
      </c>
      <c r="AI1137" s="118" t="s">
        <v>126</v>
      </c>
      <c r="AJ1137" s="132">
        <v>45827</v>
      </c>
      <c r="AK1137" s="131" t="s">
        <v>125</v>
      </c>
      <c r="AL1137" s="118" t="s">
        <v>127</v>
      </c>
      <c r="AM1137" s="118" t="s">
        <v>127</v>
      </c>
      <c r="AN1137" s="118" t="s">
        <v>127</v>
      </c>
      <c r="AO1137" s="118" t="s">
        <v>127</v>
      </c>
      <c r="AP1137" s="118" t="s">
        <v>127</v>
      </c>
      <c r="AQ1137" s="122" t="s">
        <v>128</v>
      </c>
      <c r="AR1137" s="136">
        <v>21253</v>
      </c>
    </row>
    <row r="1138" spans="1:44" s="129" customFormat="1" ht="236.25" customHeight="1">
      <c r="A1138" s="119">
        <v>1134</v>
      </c>
      <c r="B1138" s="132">
        <v>45817</v>
      </c>
      <c r="C1138" s="132">
        <v>45817</v>
      </c>
      <c r="D1138" s="131" t="s">
        <v>114</v>
      </c>
      <c r="E1138" s="118">
        <v>11</v>
      </c>
      <c r="F1138" s="118" t="s">
        <v>114</v>
      </c>
      <c r="G1138" s="118">
        <v>11</v>
      </c>
      <c r="H1138" s="118" t="s">
        <v>115</v>
      </c>
      <c r="I1138" s="134">
        <v>11001</v>
      </c>
      <c r="J1138" s="136" t="s">
        <v>116</v>
      </c>
      <c r="K1138" s="119" t="s">
        <v>962</v>
      </c>
      <c r="L1138" s="119" t="s">
        <v>118</v>
      </c>
      <c r="M1138" s="119" t="s">
        <v>119</v>
      </c>
      <c r="N1138" s="137"/>
      <c r="O1138" s="121"/>
      <c r="P1138" s="121"/>
      <c r="Q1138" s="121"/>
      <c r="R1138" s="121"/>
      <c r="S1138" s="121"/>
      <c r="T1138" s="121"/>
      <c r="U1138" s="121"/>
      <c r="V1138" s="121"/>
      <c r="W1138" s="121"/>
      <c r="X1138" s="121"/>
      <c r="Y1138" s="139"/>
      <c r="Z1138" s="120" t="s">
        <v>120</v>
      </c>
      <c r="AA1138" s="120" t="s">
        <v>137</v>
      </c>
      <c r="AB1138" s="131" t="s">
        <v>122</v>
      </c>
      <c r="AC1138" s="118"/>
      <c r="AD1138" s="118" t="s">
        <v>123</v>
      </c>
      <c r="AE1138" s="140" t="s">
        <v>1821</v>
      </c>
      <c r="AF1138" s="131" t="s">
        <v>125</v>
      </c>
      <c r="AG1138" s="118" t="s">
        <v>126</v>
      </c>
      <c r="AH1138" s="118" t="s">
        <v>126</v>
      </c>
      <c r="AI1138" s="118" t="s">
        <v>126</v>
      </c>
      <c r="AJ1138" s="132">
        <v>45842</v>
      </c>
      <c r="AK1138" s="131" t="s">
        <v>125</v>
      </c>
      <c r="AL1138" s="118" t="s">
        <v>127</v>
      </c>
      <c r="AM1138" s="118" t="s">
        <v>127</v>
      </c>
      <c r="AN1138" s="118" t="s">
        <v>127</v>
      </c>
      <c r="AO1138" s="118" t="s">
        <v>127</v>
      </c>
      <c r="AP1138" s="118" t="s">
        <v>127</v>
      </c>
      <c r="AQ1138" s="122" t="s">
        <v>128</v>
      </c>
      <c r="AR1138" s="136">
        <v>21254</v>
      </c>
    </row>
    <row r="1139" spans="1:44" s="129" customFormat="1" ht="236.25" customHeight="1">
      <c r="A1139" s="119">
        <v>1135</v>
      </c>
      <c r="B1139" s="132">
        <v>45820</v>
      </c>
      <c r="C1139" s="132">
        <v>45820</v>
      </c>
      <c r="D1139" s="131" t="s">
        <v>114</v>
      </c>
      <c r="E1139" s="118">
        <v>11</v>
      </c>
      <c r="F1139" s="118" t="s">
        <v>114</v>
      </c>
      <c r="G1139" s="118">
        <v>11</v>
      </c>
      <c r="H1139" s="118" t="s">
        <v>115</v>
      </c>
      <c r="I1139" s="134">
        <v>11001</v>
      </c>
      <c r="J1139" s="136" t="s">
        <v>116</v>
      </c>
      <c r="K1139" s="119" t="s">
        <v>436</v>
      </c>
      <c r="L1139" s="119" t="s">
        <v>118</v>
      </c>
      <c r="M1139" s="119" t="s">
        <v>119</v>
      </c>
      <c r="N1139" s="137"/>
      <c r="O1139" s="121"/>
      <c r="P1139" s="121"/>
      <c r="Q1139" s="121"/>
      <c r="R1139" s="121"/>
      <c r="S1139" s="121"/>
      <c r="T1139" s="121"/>
      <c r="U1139" s="121"/>
      <c r="V1139" s="121"/>
      <c r="W1139" s="121"/>
      <c r="X1139" s="121"/>
      <c r="Y1139" s="139"/>
      <c r="Z1139" s="120" t="s">
        <v>147</v>
      </c>
      <c r="AA1139" s="120" t="s">
        <v>148</v>
      </c>
      <c r="AB1139" s="131" t="s">
        <v>122</v>
      </c>
      <c r="AC1139" s="118"/>
      <c r="AD1139" s="118" t="s">
        <v>123</v>
      </c>
      <c r="AE1139" s="140" t="s">
        <v>1822</v>
      </c>
      <c r="AF1139" s="131" t="s">
        <v>125</v>
      </c>
      <c r="AG1139" s="118" t="s">
        <v>126</v>
      </c>
      <c r="AH1139" s="118" t="s">
        <v>126</v>
      </c>
      <c r="AI1139" s="118" t="s">
        <v>126</v>
      </c>
      <c r="AJ1139" s="132">
        <v>45842</v>
      </c>
      <c r="AK1139" s="131" t="s">
        <v>125</v>
      </c>
      <c r="AL1139" s="118" t="s">
        <v>127</v>
      </c>
      <c r="AM1139" s="118" t="s">
        <v>127</v>
      </c>
      <c r="AN1139" s="118" t="s">
        <v>127</v>
      </c>
      <c r="AO1139" s="118" t="s">
        <v>127</v>
      </c>
      <c r="AP1139" s="118" t="s">
        <v>127</v>
      </c>
      <c r="AQ1139" s="122" t="s">
        <v>128</v>
      </c>
      <c r="AR1139" s="136">
        <v>21255</v>
      </c>
    </row>
    <row r="1140" spans="1:44" s="129" customFormat="1" ht="236.25" customHeight="1">
      <c r="A1140" s="119">
        <v>1136</v>
      </c>
      <c r="B1140" s="132">
        <v>45820</v>
      </c>
      <c r="C1140" s="132">
        <v>45820</v>
      </c>
      <c r="D1140" s="131" t="s">
        <v>114</v>
      </c>
      <c r="E1140" s="118">
        <v>11</v>
      </c>
      <c r="F1140" s="118" t="s">
        <v>114</v>
      </c>
      <c r="G1140" s="118">
        <v>11</v>
      </c>
      <c r="H1140" s="118" t="s">
        <v>115</v>
      </c>
      <c r="I1140" s="134">
        <v>11001</v>
      </c>
      <c r="J1140" s="136" t="s">
        <v>116</v>
      </c>
      <c r="K1140" s="119" t="s">
        <v>1299</v>
      </c>
      <c r="L1140" s="119" t="s">
        <v>118</v>
      </c>
      <c r="M1140" s="119" t="s">
        <v>119</v>
      </c>
      <c r="N1140" s="137"/>
      <c r="O1140" s="121"/>
      <c r="P1140" s="121"/>
      <c r="Q1140" s="121"/>
      <c r="R1140" s="121"/>
      <c r="S1140" s="121"/>
      <c r="T1140" s="121"/>
      <c r="U1140" s="121"/>
      <c r="V1140" s="121"/>
      <c r="W1140" s="121"/>
      <c r="X1140" s="121"/>
      <c r="Y1140" s="139"/>
      <c r="Z1140" s="120" t="s">
        <v>120</v>
      </c>
      <c r="AA1140" s="120" t="s">
        <v>151</v>
      </c>
      <c r="AB1140" s="131" t="s">
        <v>122</v>
      </c>
      <c r="AC1140" s="118"/>
      <c r="AD1140" s="118" t="s">
        <v>123</v>
      </c>
      <c r="AE1140" s="140" t="s">
        <v>1823</v>
      </c>
      <c r="AF1140" s="131" t="s">
        <v>125</v>
      </c>
      <c r="AG1140" s="118" t="s">
        <v>126</v>
      </c>
      <c r="AH1140" s="118" t="s">
        <v>126</v>
      </c>
      <c r="AI1140" s="118" t="s">
        <v>126</v>
      </c>
      <c r="AJ1140" s="132">
        <v>45842</v>
      </c>
      <c r="AK1140" s="131" t="s">
        <v>125</v>
      </c>
      <c r="AL1140" s="118" t="s">
        <v>127</v>
      </c>
      <c r="AM1140" s="118" t="s">
        <v>127</v>
      </c>
      <c r="AN1140" s="118" t="s">
        <v>127</v>
      </c>
      <c r="AO1140" s="118" t="s">
        <v>127</v>
      </c>
      <c r="AP1140" s="118" t="s">
        <v>127</v>
      </c>
      <c r="AQ1140" s="122" t="s">
        <v>128</v>
      </c>
      <c r="AR1140" s="136">
        <v>21256</v>
      </c>
    </row>
    <row r="1141" spans="1:44" s="129" customFormat="1" ht="236.25" customHeight="1">
      <c r="A1141" s="119">
        <v>1137</v>
      </c>
      <c r="B1141" s="132">
        <v>45819</v>
      </c>
      <c r="C1141" s="132">
        <v>45819</v>
      </c>
      <c r="D1141" s="131" t="s">
        <v>114</v>
      </c>
      <c r="E1141" s="118">
        <v>11</v>
      </c>
      <c r="F1141" s="118" t="s">
        <v>114</v>
      </c>
      <c r="G1141" s="118">
        <v>11</v>
      </c>
      <c r="H1141" s="118" t="s">
        <v>115</v>
      </c>
      <c r="I1141" s="134">
        <v>11001</v>
      </c>
      <c r="J1141" s="136" t="s">
        <v>116</v>
      </c>
      <c r="K1141" s="119" t="s">
        <v>1824</v>
      </c>
      <c r="L1141" s="119" t="s">
        <v>118</v>
      </c>
      <c r="M1141" s="119" t="s">
        <v>119</v>
      </c>
      <c r="N1141" s="137"/>
      <c r="O1141" s="121"/>
      <c r="P1141" s="121"/>
      <c r="Q1141" s="121"/>
      <c r="R1141" s="121"/>
      <c r="S1141" s="121"/>
      <c r="T1141" s="121"/>
      <c r="U1141" s="121"/>
      <c r="V1141" s="121"/>
      <c r="W1141" s="121"/>
      <c r="X1141" s="121"/>
      <c r="Y1141" s="139"/>
      <c r="Z1141" s="120" t="s">
        <v>120</v>
      </c>
      <c r="AA1141" s="120" t="s">
        <v>137</v>
      </c>
      <c r="AB1141" s="131" t="s">
        <v>122</v>
      </c>
      <c r="AC1141" s="118"/>
      <c r="AD1141" s="118" t="s">
        <v>123</v>
      </c>
      <c r="AE1141" s="140" t="s">
        <v>1825</v>
      </c>
      <c r="AF1141" s="131" t="s">
        <v>125</v>
      </c>
      <c r="AG1141" s="118" t="s">
        <v>126</v>
      </c>
      <c r="AH1141" s="118" t="s">
        <v>126</v>
      </c>
      <c r="AI1141" s="118" t="s">
        <v>126</v>
      </c>
      <c r="AJ1141" s="132">
        <v>45842</v>
      </c>
      <c r="AK1141" s="131" t="s">
        <v>125</v>
      </c>
      <c r="AL1141" s="118" t="s">
        <v>127</v>
      </c>
      <c r="AM1141" s="118" t="s">
        <v>127</v>
      </c>
      <c r="AN1141" s="118" t="s">
        <v>127</v>
      </c>
      <c r="AO1141" s="118" t="s">
        <v>127</v>
      </c>
      <c r="AP1141" s="118" t="s">
        <v>127</v>
      </c>
      <c r="AQ1141" s="122" t="s">
        <v>128</v>
      </c>
      <c r="AR1141" s="136">
        <v>21257</v>
      </c>
    </row>
    <row r="1142" spans="1:44" s="129" customFormat="1" ht="236.25" customHeight="1">
      <c r="A1142" s="119">
        <v>1138</v>
      </c>
      <c r="B1142" s="132">
        <v>45818</v>
      </c>
      <c r="C1142" s="132">
        <v>45818</v>
      </c>
      <c r="D1142" s="131" t="s">
        <v>114</v>
      </c>
      <c r="E1142" s="118">
        <v>11</v>
      </c>
      <c r="F1142" s="118" t="s">
        <v>114</v>
      </c>
      <c r="G1142" s="118">
        <v>11</v>
      </c>
      <c r="H1142" s="118" t="s">
        <v>115</v>
      </c>
      <c r="I1142" s="134">
        <v>11001</v>
      </c>
      <c r="J1142" s="136" t="s">
        <v>116</v>
      </c>
      <c r="K1142" s="119" t="s">
        <v>193</v>
      </c>
      <c r="L1142" s="119" t="s">
        <v>118</v>
      </c>
      <c r="M1142" s="119" t="s">
        <v>119</v>
      </c>
      <c r="N1142" s="137"/>
      <c r="O1142" s="121"/>
      <c r="P1142" s="121"/>
      <c r="Q1142" s="121"/>
      <c r="R1142" s="121"/>
      <c r="S1142" s="121"/>
      <c r="T1142" s="121"/>
      <c r="U1142" s="121"/>
      <c r="V1142" s="121"/>
      <c r="W1142" s="121"/>
      <c r="X1142" s="121"/>
      <c r="Y1142" s="139"/>
      <c r="Z1142" s="120" t="s">
        <v>120</v>
      </c>
      <c r="AA1142" s="120" t="s">
        <v>137</v>
      </c>
      <c r="AB1142" s="131" t="s">
        <v>122</v>
      </c>
      <c r="AC1142" s="118"/>
      <c r="AD1142" s="118" t="s">
        <v>123</v>
      </c>
      <c r="AE1142" s="140" t="s">
        <v>1826</v>
      </c>
      <c r="AF1142" s="131" t="s">
        <v>125</v>
      </c>
      <c r="AG1142" s="118" t="s">
        <v>126</v>
      </c>
      <c r="AH1142" s="118" t="s">
        <v>126</v>
      </c>
      <c r="AI1142" s="118" t="s">
        <v>126</v>
      </c>
      <c r="AJ1142" s="132">
        <v>45842</v>
      </c>
      <c r="AK1142" s="131" t="s">
        <v>125</v>
      </c>
      <c r="AL1142" s="118" t="s">
        <v>127</v>
      </c>
      <c r="AM1142" s="118" t="s">
        <v>127</v>
      </c>
      <c r="AN1142" s="118" t="s">
        <v>127</v>
      </c>
      <c r="AO1142" s="118" t="s">
        <v>127</v>
      </c>
      <c r="AP1142" s="118" t="s">
        <v>127</v>
      </c>
      <c r="AQ1142" s="122" t="s">
        <v>128</v>
      </c>
      <c r="AR1142" s="136">
        <v>21258</v>
      </c>
    </row>
    <row r="1143" spans="1:44" s="129" customFormat="1" ht="236.25" customHeight="1">
      <c r="A1143" s="119">
        <v>1139</v>
      </c>
      <c r="B1143" s="132">
        <v>45820</v>
      </c>
      <c r="C1143" s="132">
        <v>45820</v>
      </c>
      <c r="D1143" s="131" t="s">
        <v>114</v>
      </c>
      <c r="E1143" s="118">
        <v>11</v>
      </c>
      <c r="F1143" s="118" t="s">
        <v>114</v>
      </c>
      <c r="G1143" s="118">
        <v>11</v>
      </c>
      <c r="H1143" s="118" t="s">
        <v>115</v>
      </c>
      <c r="I1143" s="134">
        <v>11001</v>
      </c>
      <c r="J1143" s="136" t="s">
        <v>116</v>
      </c>
      <c r="K1143" s="119" t="s">
        <v>1827</v>
      </c>
      <c r="L1143" s="119" t="s">
        <v>118</v>
      </c>
      <c r="M1143" s="119" t="s">
        <v>119</v>
      </c>
      <c r="N1143" s="137"/>
      <c r="O1143" s="121"/>
      <c r="P1143" s="121"/>
      <c r="Q1143" s="121"/>
      <c r="R1143" s="121"/>
      <c r="S1143" s="121"/>
      <c r="T1143" s="121"/>
      <c r="U1143" s="121"/>
      <c r="V1143" s="121"/>
      <c r="W1143" s="121"/>
      <c r="X1143" s="121"/>
      <c r="Y1143" s="139"/>
      <c r="Z1143" s="120" t="s">
        <v>120</v>
      </c>
      <c r="AA1143" s="120" t="s">
        <v>151</v>
      </c>
      <c r="AB1143" s="131" t="s">
        <v>122</v>
      </c>
      <c r="AC1143" s="118"/>
      <c r="AD1143" s="118" t="s">
        <v>123</v>
      </c>
      <c r="AE1143" s="140" t="s">
        <v>1828</v>
      </c>
      <c r="AF1143" s="131" t="s">
        <v>125</v>
      </c>
      <c r="AG1143" s="118" t="s">
        <v>126</v>
      </c>
      <c r="AH1143" s="118" t="s">
        <v>126</v>
      </c>
      <c r="AI1143" s="118" t="s">
        <v>126</v>
      </c>
      <c r="AJ1143" s="132">
        <v>45842</v>
      </c>
      <c r="AK1143" s="131" t="s">
        <v>125</v>
      </c>
      <c r="AL1143" s="118" t="s">
        <v>127</v>
      </c>
      <c r="AM1143" s="118" t="s">
        <v>127</v>
      </c>
      <c r="AN1143" s="118" t="s">
        <v>127</v>
      </c>
      <c r="AO1143" s="118" t="s">
        <v>127</v>
      </c>
      <c r="AP1143" s="118" t="s">
        <v>127</v>
      </c>
      <c r="AQ1143" s="122" t="s">
        <v>128</v>
      </c>
      <c r="AR1143" s="136">
        <v>21259</v>
      </c>
    </row>
    <row r="1144" spans="1:44" s="129" customFormat="1" ht="236.25" customHeight="1">
      <c r="A1144" s="119">
        <v>1140</v>
      </c>
      <c r="B1144" s="132">
        <v>45819</v>
      </c>
      <c r="C1144" s="132">
        <v>45819</v>
      </c>
      <c r="D1144" s="131" t="s">
        <v>114</v>
      </c>
      <c r="E1144" s="118">
        <v>11</v>
      </c>
      <c r="F1144" s="118" t="s">
        <v>114</v>
      </c>
      <c r="G1144" s="118">
        <v>11</v>
      </c>
      <c r="H1144" s="118" t="s">
        <v>115</v>
      </c>
      <c r="I1144" s="134">
        <v>11001</v>
      </c>
      <c r="J1144" s="136" t="s">
        <v>116</v>
      </c>
      <c r="K1144" s="119" t="s">
        <v>294</v>
      </c>
      <c r="L1144" s="119" t="s">
        <v>118</v>
      </c>
      <c r="M1144" s="119" t="s">
        <v>119</v>
      </c>
      <c r="N1144" s="137"/>
      <c r="O1144" s="121"/>
      <c r="P1144" s="121"/>
      <c r="Q1144" s="121"/>
      <c r="R1144" s="121"/>
      <c r="S1144" s="121"/>
      <c r="T1144" s="121"/>
      <c r="U1144" s="121"/>
      <c r="V1144" s="121"/>
      <c r="W1144" s="121"/>
      <c r="X1144" s="121"/>
      <c r="Y1144" s="139"/>
      <c r="Z1144" s="120" t="s">
        <v>130</v>
      </c>
      <c r="AA1144" s="120" t="s">
        <v>167</v>
      </c>
      <c r="AB1144" s="131" t="s">
        <v>122</v>
      </c>
      <c r="AC1144" s="118"/>
      <c r="AD1144" s="118" t="s">
        <v>123</v>
      </c>
      <c r="AE1144" s="140" t="s">
        <v>1829</v>
      </c>
      <c r="AF1144" s="131" t="s">
        <v>125</v>
      </c>
      <c r="AG1144" s="118" t="s">
        <v>126</v>
      </c>
      <c r="AH1144" s="118" t="s">
        <v>126</v>
      </c>
      <c r="AI1144" s="118" t="s">
        <v>126</v>
      </c>
      <c r="AJ1144" s="132">
        <v>45842</v>
      </c>
      <c r="AK1144" s="131" t="s">
        <v>125</v>
      </c>
      <c r="AL1144" s="118" t="s">
        <v>127</v>
      </c>
      <c r="AM1144" s="118" t="s">
        <v>127</v>
      </c>
      <c r="AN1144" s="118" t="s">
        <v>127</v>
      </c>
      <c r="AO1144" s="118" t="s">
        <v>127</v>
      </c>
      <c r="AP1144" s="118" t="s">
        <v>127</v>
      </c>
      <c r="AQ1144" s="122" t="s">
        <v>128</v>
      </c>
      <c r="AR1144" s="136">
        <v>21260</v>
      </c>
    </row>
    <row r="1145" spans="1:44" s="129" customFormat="1" ht="236.25" customHeight="1">
      <c r="A1145" s="119">
        <v>1141</v>
      </c>
      <c r="B1145" s="132">
        <v>45819</v>
      </c>
      <c r="C1145" s="132">
        <v>45819</v>
      </c>
      <c r="D1145" s="131" t="s">
        <v>114</v>
      </c>
      <c r="E1145" s="118">
        <v>11</v>
      </c>
      <c r="F1145" s="118" t="s">
        <v>114</v>
      </c>
      <c r="G1145" s="118">
        <v>11</v>
      </c>
      <c r="H1145" s="118" t="s">
        <v>115</v>
      </c>
      <c r="I1145" s="134">
        <v>11001</v>
      </c>
      <c r="J1145" s="136" t="s">
        <v>116</v>
      </c>
      <c r="K1145" s="119" t="s">
        <v>994</v>
      </c>
      <c r="L1145" s="119" t="s">
        <v>120</v>
      </c>
      <c r="M1145" s="119" t="s">
        <v>119</v>
      </c>
      <c r="N1145" s="137"/>
      <c r="O1145" s="121"/>
      <c r="P1145" s="121"/>
      <c r="Q1145" s="121"/>
      <c r="R1145" s="121"/>
      <c r="S1145" s="121"/>
      <c r="T1145" s="121"/>
      <c r="U1145" s="121"/>
      <c r="V1145" s="121"/>
      <c r="W1145" s="121"/>
      <c r="X1145" s="121"/>
      <c r="Y1145" s="139"/>
      <c r="Z1145" s="120" t="s">
        <v>120</v>
      </c>
      <c r="AA1145" s="120" t="s">
        <v>134</v>
      </c>
      <c r="AB1145" s="131" t="s">
        <v>122</v>
      </c>
      <c r="AC1145" s="118"/>
      <c r="AD1145" s="118" t="s">
        <v>123</v>
      </c>
      <c r="AE1145" s="140" t="s">
        <v>1830</v>
      </c>
      <c r="AF1145" s="131" t="s">
        <v>125</v>
      </c>
      <c r="AG1145" s="118" t="s">
        <v>126</v>
      </c>
      <c r="AH1145" s="118" t="s">
        <v>126</v>
      </c>
      <c r="AI1145" s="118" t="s">
        <v>126</v>
      </c>
      <c r="AJ1145" s="132">
        <v>45842</v>
      </c>
      <c r="AK1145" s="131" t="s">
        <v>125</v>
      </c>
      <c r="AL1145" s="118" t="s">
        <v>127</v>
      </c>
      <c r="AM1145" s="118" t="s">
        <v>127</v>
      </c>
      <c r="AN1145" s="118" t="s">
        <v>127</v>
      </c>
      <c r="AO1145" s="118" t="s">
        <v>127</v>
      </c>
      <c r="AP1145" s="118" t="s">
        <v>127</v>
      </c>
      <c r="AQ1145" s="122" t="s">
        <v>128</v>
      </c>
      <c r="AR1145" s="136">
        <v>21261</v>
      </c>
    </row>
    <row r="1146" spans="1:44" s="129" customFormat="1" ht="236.25" customHeight="1">
      <c r="A1146" s="119">
        <v>1142</v>
      </c>
      <c r="B1146" s="132">
        <v>45819</v>
      </c>
      <c r="C1146" s="132">
        <v>45819</v>
      </c>
      <c r="D1146" s="131" t="s">
        <v>114</v>
      </c>
      <c r="E1146" s="118">
        <v>11</v>
      </c>
      <c r="F1146" s="118" t="s">
        <v>114</v>
      </c>
      <c r="G1146" s="118">
        <v>11</v>
      </c>
      <c r="H1146" s="118" t="s">
        <v>115</v>
      </c>
      <c r="I1146" s="134">
        <v>11001</v>
      </c>
      <c r="J1146" s="136" t="s">
        <v>116</v>
      </c>
      <c r="K1146" s="119" t="s">
        <v>994</v>
      </c>
      <c r="L1146" s="119" t="s">
        <v>118</v>
      </c>
      <c r="M1146" s="119" t="s">
        <v>119</v>
      </c>
      <c r="N1146" s="137"/>
      <c r="O1146" s="121"/>
      <c r="P1146" s="121"/>
      <c r="Q1146" s="121"/>
      <c r="R1146" s="121"/>
      <c r="S1146" s="121"/>
      <c r="T1146" s="121"/>
      <c r="U1146" s="121"/>
      <c r="V1146" s="121"/>
      <c r="W1146" s="121"/>
      <c r="X1146" s="121"/>
      <c r="Y1146" s="139"/>
      <c r="Z1146" s="120" t="s">
        <v>120</v>
      </c>
      <c r="AA1146" s="120" t="s">
        <v>151</v>
      </c>
      <c r="AB1146" s="131" t="s">
        <v>122</v>
      </c>
      <c r="AC1146" s="118"/>
      <c r="AD1146" s="118" t="s">
        <v>123</v>
      </c>
      <c r="AE1146" s="140" t="s">
        <v>1831</v>
      </c>
      <c r="AF1146" s="131" t="s">
        <v>125</v>
      </c>
      <c r="AG1146" s="118" t="s">
        <v>126</v>
      </c>
      <c r="AH1146" s="118" t="s">
        <v>126</v>
      </c>
      <c r="AI1146" s="118" t="s">
        <v>126</v>
      </c>
      <c r="AJ1146" s="132">
        <v>45842</v>
      </c>
      <c r="AK1146" s="131" t="s">
        <v>125</v>
      </c>
      <c r="AL1146" s="118" t="s">
        <v>127</v>
      </c>
      <c r="AM1146" s="118" t="s">
        <v>127</v>
      </c>
      <c r="AN1146" s="118" t="s">
        <v>127</v>
      </c>
      <c r="AO1146" s="118" t="s">
        <v>127</v>
      </c>
      <c r="AP1146" s="118" t="s">
        <v>127</v>
      </c>
      <c r="AQ1146" s="122" t="s">
        <v>128</v>
      </c>
      <c r="AR1146" s="136">
        <v>21262</v>
      </c>
    </row>
    <row r="1147" spans="1:44" s="129" customFormat="1" ht="236.25" customHeight="1">
      <c r="A1147" s="119">
        <v>1143</v>
      </c>
      <c r="B1147" s="132">
        <v>45818</v>
      </c>
      <c r="C1147" s="132">
        <v>45818</v>
      </c>
      <c r="D1147" s="131" t="s">
        <v>114</v>
      </c>
      <c r="E1147" s="118">
        <v>11</v>
      </c>
      <c r="F1147" s="118" t="s">
        <v>114</v>
      </c>
      <c r="G1147" s="118">
        <v>11</v>
      </c>
      <c r="H1147" s="118" t="s">
        <v>115</v>
      </c>
      <c r="I1147" s="134">
        <v>11001</v>
      </c>
      <c r="J1147" s="136" t="s">
        <v>116</v>
      </c>
      <c r="K1147" s="119" t="s">
        <v>1311</v>
      </c>
      <c r="L1147" s="119" t="s">
        <v>118</v>
      </c>
      <c r="M1147" s="119" t="s">
        <v>119</v>
      </c>
      <c r="N1147" s="137"/>
      <c r="O1147" s="121"/>
      <c r="P1147" s="121"/>
      <c r="Q1147" s="121"/>
      <c r="R1147" s="121"/>
      <c r="S1147" s="121"/>
      <c r="T1147" s="121"/>
      <c r="U1147" s="121"/>
      <c r="V1147" s="121"/>
      <c r="W1147" s="121"/>
      <c r="X1147" s="121"/>
      <c r="Y1147" s="139"/>
      <c r="Z1147" s="120" t="s">
        <v>120</v>
      </c>
      <c r="AA1147" s="120" t="s">
        <v>137</v>
      </c>
      <c r="AB1147" s="131" t="s">
        <v>122</v>
      </c>
      <c r="AC1147" s="118"/>
      <c r="AD1147" s="118" t="s">
        <v>123</v>
      </c>
      <c r="AE1147" s="140" t="s">
        <v>1832</v>
      </c>
      <c r="AF1147" s="131" t="s">
        <v>125</v>
      </c>
      <c r="AG1147" s="118" t="s">
        <v>126</v>
      </c>
      <c r="AH1147" s="118" t="s">
        <v>126</v>
      </c>
      <c r="AI1147" s="118" t="s">
        <v>126</v>
      </c>
      <c r="AJ1147" s="132">
        <v>45842</v>
      </c>
      <c r="AK1147" s="131" t="s">
        <v>125</v>
      </c>
      <c r="AL1147" s="118" t="s">
        <v>127</v>
      </c>
      <c r="AM1147" s="118" t="s">
        <v>127</v>
      </c>
      <c r="AN1147" s="118" t="s">
        <v>127</v>
      </c>
      <c r="AO1147" s="118" t="s">
        <v>127</v>
      </c>
      <c r="AP1147" s="118" t="s">
        <v>127</v>
      </c>
      <c r="AQ1147" s="122" t="s">
        <v>128</v>
      </c>
      <c r="AR1147" s="136">
        <v>21263</v>
      </c>
    </row>
    <row r="1148" spans="1:44" s="129" customFormat="1" ht="236.25" customHeight="1">
      <c r="A1148" s="119">
        <v>1144</v>
      </c>
      <c r="B1148" s="132">
        <v>45821</v>
      </c>
      <c r="C1148" s="132">
        <v>45821</v>
      </c>
      <c r="D1148" s="131" t="s">
        <v>114</v>
      </c>
      <c r="E1148" s="118">
        <v>11</v>
      </c>
      <c r="F1148" s="118" t="s">
        <v>114</v>
      </c>
      <c r="G1148" s="118">
        <v>11</v>
      </c>
      <c r="H1148" s="118" t="s">
        <v>115</v>
      </c>
      <c r="I1148" s="134">
        <v>11001</v>
      </c>
      <c r="J1148" s="136" t="s">
        <v>116</v>
      </c>
      <c r="K1148" s="119" t="s">
        <v>1547</v>
      </c>
      <c r="L1148" s="119" t="s">
        <v>120</v>
      </c>
      <c r="M1148" s="119" t="s">
        <v>119</v>
      </c>
      <c r="N1148" s="137"/>
      <c r="O1148" s="121"/>
      <c r="P1148" s="121"/>
      <c r="Q1148" s="121"/>
      <c r="R1148" s="121"/>
      <c r="S1148" s="121"/>
      <c r="T1148" s="121"/>
      <c r="U1148" s="121"/>
      <c r="V1148" s="121"/>
      <c r="W1148" s="121"/>
      <c r="X1148" s="121"/>
      <c r="Y1148" s="139"/>
      <c r="Z1148" s="120" t="s">
        <v>147</v>
      </c>
      <c r="AA1148" s="120" t="s">
        <v>148</v>
      </c>
      <c r="AB1148" s="131" t="s">
        <v>122</v>
      </c>
      <c r="AC1148" s="118"/>
      <c r="AD1148" s="118" t="s">
        <v>123</v>
      </c>
      <c r="AE1148" s="140" t="s">
        <v>1833</v>
      </c>
      <c r="AF1148" s="131" t="s">
        <v>125</v>
      </c>
      <c r="AG1148" s="118" t="s">
        <v>126</v>
      </c>
      <c r="AH1148" s="118" t="s">
        <v>126</v>
      </c>
      <c r="AI1148" s="118" t="s">
        <v>126</v>
      </c>
      <c r="AJ1148" s="132">
        <v>45842</v>
      </c>
      <c r="AK1148" s="131" t="s">
        <v>125</v>
      </c>
      <c r="AL1148" s="118" t="s">
        <v>127</v>
      </c>
      <c r="AM1148" s="118" t="s">
        <v>127</v>
      </c>
      <c r="AN1148" s="118" t="s">
        <v>127</v>
      </c>
      <c r="AO1148" s="118" t="s">
        <v>127</v>
      </c>
      <c r="AP1148" s="118" t="s">
        <v>127</v>
      </c>
      <c r="AQ1148" s="122" t="s">
        <v>128</v>
      </c>
      <c r="AR1148" s="136">
        <v>21264</v>
      </c>
    </row>
    <row r="1149" spans="1:44" s="129" customFormat="1" ht="236.25" customHeight="1">
      <c r="A1149" s="119">
        <v>1145</v>
      </c>
      <c r="B1149" s="132">
        <v>45818</v>
      </c>
      <c r="C1149" s="132">
        <v>45818</v>
      </c>
      <c r="D1149" s="131" t="s">
        <v>114</v>
      </c>
      <c r="E1149" s="118">
        <v>11</v>
      </c>
      <c r="F1149" s="118" t="s">
        <v>114</v>
      </c>
      <c r="G1149" s="118">
        <v>11</v>
      </c>
      <c r="H1149" s="118" t="s">
        <v>115</v>
      </c>
      <c r="I1149" s="134">
        <v>11001</v>
      </c>
      <c r="J1149" s="136" t="s">
        <v>116</v>
      </c>
      <c r="K1149" s="119" t="s">
        <v>1834</v>
      </c>
      <c r="L1149" s="119" t="s">
        <v>118</v>
      </c>
      <c r="M1149" s="119" t="s">
        <v>119</v>
      </c>
      <c r="N1149" s="137"/>
      <c r="O1149" s="121"/>
      <c r="P1149" s="121"/>
      <c r="Q1149" s="121"/>
      <c r="R1149" s="121"/>
      <c r="S1149" s="121"/>
      <c r="T1149" s="121"/>
      <c r="U1149" s="121"/>
      <c r="V1149" s="121"/>
      <c r="W1149" s="121"/>
      <c r="X1149" s="121"/>
      <c r="Y1149" s="139"/>
      <c r="Z1149" s="120" t="s">
        <v>120</v>
      </c>
      <c r="AA1149" s="120" t="s">
        <v>137</v>
      </c>
      <c r="AB1149" s="131" t="s">
        <v>122</v>
      </c>
      <c r="AC1149" s="118"/>
      <c r="AD1149" s="118" t="s">
        <v>123</v>
      </c>
      <c r="AE1149" s="140" t="s">
        <v>1835</v>
      </c>
      <c r="AF1149" s="131" t="s">
        <v>125</v>
      </c>
      <c r="AG1149" s="118" t="s">
        <v>126</v>
      </c>
      <c r="AH1149" s="118" t="s">
        <v>126</v>
      </c>
      <c r="AI1149" s="118" t="s">
        <v>126</v>
      </c>
      <c r="AJ1149" s="132">
        <v>45842</v>
      </c>
      <c r="AK1149" s="131" t="s">
        <v>125</v>
      </c>
      <c r="AL1149" s="118" t="s">
        <v>127</v>
      </c>
      <c r="AM1149" s="118" t="s">
        <v>127</v>
      </c>
      <c r="AN1149" s="118" t="s">
        <v>127</v>
      </c>
      <c r="AO1149" s="118" t="s">
        <v>127</v>
      </c>
      <c r="AP1149" s="118" t="s">
        <v>127</v>
      </c>
      <c r="AQ1149" s="122" t="s">
        <v>128</v>
      </c>
      <c r="AR1149" s="136">
        <v>21265</v>
      </c>
    </row>
    <row r="1150" spans="1:44" s="129" customFormat="1" ht="236.25" customHeight="1">
      <c r="A1150" s="119">
        <v>1146</v>
      </c>
      <c r="B1150" s="132">
        <v>45822</v>
      </c>
      <c r="C1150" s="132">
        <v>45822</v>
      </c>
      <c r="D1150" s="131" t="s">
        <v>114</v>
      </c>
      <c r="E1150" s="118">
        <v>11</v>
      </c>
      <c r="F1150" s="118" t="s">
        <v>114</v>
      </c>
      <c r="G1150" s="118">
        <v>11</v>
      </c>
      <c r="H1150" s="118" t="s">
        <v>115</v>
      </c>
      <c r="I1150" s="134">
        <v>11001</v>
      </c>
      <c r="J1150" s="136" t="s">
        <v>116</v>
      </c>
      <c r="K1150" s="119" t="s">
        <v>117</v>
      </c>
      <c r="L1150" s="119" t="s">
        <v>118</v>
      </c>
      <c r="M1150" s="119" t="s">
        <v>119</v>
      </c>
      <c r="N1150" s="137"/>
      <c r="O1150" s="121"/>
      <c r="P1150" s="121"/>
      <c r="Q1150" s="121"/>
      <c r="R1150" s="121"/>
      <c r="S1150" s="121"/>
      <c r="T1150" s="121"/>
      <c r="U1150" s="121"/>
      <c r="V1150" s="121"/>
      <c r="W1150" s="121"/>
      <c r="X1150" s="121"/>
      <c r="Y1150" s="139"/>
      <c r="Z1150" s="120" t="s">
        <v>120</v>
      </c>
      <c r="AA1150" s="120" t="s">
        <v>151</v>
      </c>
      <c r="AB1150" s="131" t="s">
        <v>122</v>
      </c>
      <c r="AC1150" s="118"/>
      <c r="AD1150" s="118" t="s">
        <v>123</v>
      </c>
      <c r="AE1150" s="140" t="s">
        <v>1836</v>
      </c>
      <c r="AF1150" s="131" t="s">
        <v>125</v>
      </c>
      <c r="AG1150" s="118" t="s">
        <v>126</v>
      </c>
      <c r="AH1150" s="118" t="s">
        <v>126</v>
      </c>
      <c r="AI1150" s="118" t="s">
        <v>126</v>
      </c>
      <c r="AJ1150" s="132">
        <v>45842</v>
      </c>
      <c r="AK1150" s="131" t="s">
        <v>125</v>
      </c>
      <c r="AL1150" s="118" t="s">
        <v>127</v>
      </c>
      <c r="AM1150" s="118" t="s">
        <v>127</v>
      </c>
      <c r="AN1150" s="118" t="s">
        <v>127</v>
      </c>
      <c r="AO1150" s="118" t="s">
        <v>127</v>
      </c>
      <c r="AP1150" s="118" t="s">
        <v>127</v>
      </c>
      <c r="AQ1150" s="122" t="s">
        <v>128</v>
      </c>
      <c r="AR1150" s="136">
        <v>21266</v>
      </c>
    </row>
    <row r="1151" spans="1:44" s="129" customFormat="1" ht="236.25" customHeight="1">
      <c r="A1151" s="119">
        <v>1147</v>
      </c>
      <c r="B1151" s="132">
        <v>45822</v>
      </c>
      <c r="C1151" s="132">
        <v>45822</v>
      </c>
      <c r="D1151" s="131" t="s">
        <v>114</v>
      </c>
      <c r="E1151" s="118">
        <v>11</v>
      </c>
      <c r="F1151" s="118" t="s">
        <v>114</v>
      </c>
      <c r="G1151" s="118">
        <v>11</v>
      </c>
      <c r="H1151" s="118" t="s">
        <v>115</v>
      </c>
      <c r="I1151" s="134">
        <v>11001</v>
      </c>
      <c r="J1151" s="136" t="s">
        <v>116</v>
      </c>
      <c r="K1151" s="119" t="s">
        <v>117</v>
      </c>
      <c r="L1151" s="119" t="s">
        <v>118</v>
      </c>
      <c r="M1151" s="119" t="s">
        <v>119</v>
      </c>
      <c r="N1151" s="137"/>
      <c r="O1151" s="121"/>
      <c r="P1151" s="121"/>
      <c r="Q1151" s="121"/>
      <c r="R1151" s="121"/>
      <c r="S1151" s="121"/>
      <c r="T1151" s="121"/>
      <c r="U1151" s="121"/>
      <c r="V1151" s="121"/>
      <c r="W1151" s="121"/>
      <c r="X1151" s="121"/>
      <c r="Y1151" s="139"/>
      <c r="Z1151" s="120" t="s">
        <v>120</v>
      </c>
      <c r="AA1151" s="120" t="s">
        <v>137</v>
      </c>
      <c r="AB1151" s="131" t="s">
        <v>122</v>
      </c>
      <c r="AC1151" s="118"/>
      <c r="AD1151" s="118" t="s">
        <v>123</v>
      </c>
      <c r="AE1151" s="140" t="s">
        <v>1837</v>
      </c>
      <c r="AF1151" s="131" t="s">
        <v>125</v>
      </c>
      <c r="AG1151" s="118" t="s">
        <v>126</v>
      </c>
      <c r="AH1151" s="118" t="s">
        <v>126</v>
      </c>
      <c r="AI1151" s="118" t="s">
        <v>126</v>
      </c>
      <c r="AJ1151" s="132">
        <v>45842</v>
      </c>
      <c r="AK1151" s="131" t="s">
        <v>125</v>
      </c>
      <c r="AL1151" s="118" t="s">
        <v>127</v>
      </c>
      <c r="AM1151" s="118" t="s">
        <v>127</v>
      </c>
      <c r="AN1151" s="118" t="s">
        <v>127</v>
      </c>
      <c r="AO1151" s="118" t="s">
        <v>127</v>
      </c>
      <c r="AP1151" s="118" t="s">
        <v>127</v>
      </c>
      <c r="AQ1151" s="122" t="s">
        <v>128</v>
      </c>
      <c r="AR1151" s="136">
        <v>21267</v>
      </c>
    </row>
    <row r="1152" spans="1:44" s="129" customFormat="1" ht="236.25" customHeight="1">
      <c r="A1152" s="119">
        <v>1148</v>
      </c>
      <c r="B1152" s="132">
        <v>45817</v>
      </c>
      <c r="C1152" s="132">
        <v>45817</v>
      </c>
      <c r="D1152" s="131" t="s">
        <v>114</v>
      </c>
      <c r="E1152" s="118">
        <v>11</v>
      </c>
      <c r="F1152" s="118" t="s">
        <v>114</v>
      </c>
      <c r="G1152" s="118">
        <v>11</v>
      </c>
      <c r="H1152" s="118" t="s">
        <v>115</v>
      </c>
      <c r="I1152" s="134">
        <v>11001</v>
      </c>
      <c r="J1152" s="136" t="s">
        <v>116</v>
      </c>
      <c r="K1152" s="119" t="s">
        <v>974</v>
      </c>
      <c r="L1152" s="119" t="s">
        <v>118</v>
      </c>
      <c r="M1152" s="119" t="s">
        <v>119</v>
      </c>
      <c r="N1152" s="137"/>
      <c r="O1152" s="121"/>
      <c r="P1152" s="121"/>
      <c r="Q1152" s="121"/>
      <c r="R1152" s="121"/>
      <c r="S1152" s="121"/>
      <c r="T1152" s="121"/>
      <c r="U1152" s="121"/>
      <c r="V1152" s="121"/>
      <c r="W1152" s="121"/>
      <c r="X1152" s="121"/>
      <c r="Y1152" s="139"/>
      <c r="Z1152" s="120" t="s">
        <v>120</v>
      </c>
      <c r="AA1152" s="120" t="s">
        <v>121</v>
      </c>
      <c r="AB1152" s="131" t="s">
        <v>122</v>
      </c>
      <c r="AC1152" s="118"/>
      <c r="AD1152" s="118" t="s">
        <v>123</v>
      </c>
      <c r="AE1152" s="140" t="s">
        <v>1838</v>
      </c>
      <c r="AF1152" s="131" t="s">
        <v>125</v>
      </c>
      <c r="AG1152" s="118" t="s">
        <v>126</v>
      </c>
      <c r="AH1152" s="118" t="s">
        <v>126</v>
      </c>
      <c r="AI1152" s="118" t="s">
        <v>126</v>
      </c>
      <c r="AJ1152" s="132">
        <v>45842</v>
      </c>
      <c r="AK1152" s="131" t="s">
        <v>125</v>
      </c>
      <c r="AL1152" s="118" t="s">
        <v>127</v>
      </c>
      <c r="AM1152" s="118" t="s">
        <v>127</v>
      </c>
      <c r="AN1152" s="118" t="s">
        <v>127</v>
      </c>
      <c r="AO1152" s="118" t="s">
        <v>127</v>
      </c>
      <c r="AP1152" s="118" t="s">
        <v>127</v>
      </c>
      <c r="AQ1152" s="122" t="s">
        <v>128</v>
      </c>
      <c r="AR1152" s="136">
        <v>21268</v>
      </c>
    </row>
    <row r="1153" spans="1:44" s="129" customFormat="1" ht="236.25" customHeight="1">
      <c r="A1153" s="119">
        <v>1149</v>
      </c>
      <c r="B1153" s="132">
        <v>45818</v>
      </c>
      <c r="C1153" s="132">
        <v>45818</v>
      </c>
      <c r="D1153" s="131" t="s">
        <v>114</v>
      </c>
      <c r="E1153" s="118">
        <v>11</v>
      </c>
      <c r="F1153" s="118" t="s">
        <v>114</v>
      </c>
      <c r="G1153" s="118">
        <v>11</v>
      </c>
      <c r="H1153" s="118" t="s">
        <v>115</v>
      </c>
      <c r="I1153" s="134">
        <v>11001</v>
      </c>
      <c r="J1153" s="136" t="s">
        <v>116</v>
      </c>
      <c r="K1153" s="119" t="s">
        <v>401</v>
      </c>
      <c r="L1153" s="119" t="s">
        <v>118</v>
      </c>
      <c r="M1153" s="119" t="s">
        <v>119</v>
      </c>
      <c r="N1153" s="137"/>
      <c r="O1153" s="121"/>
      <c r="P1153" s="121"/>
      <c r="Q1153" s="121"/>
      <c r="R1153" s="121"/>
      <c r="S1153" s="121"/>
      <c r="T1153" s="121"/>
      <c r="U1153" s="121"/>
      <c r="V1153" s="121"/>
      <c r="W1153" s="121"/>
      <c r="X1153" s="121"/>
      <c r="Y1153" s="139"/>
      <c r="Z1153" s="120" t="s">
        <v>120</v>
      </c>
      <c r="AA1153" s="120" t="s">
        <v>137</v>
      </c>
      <c r="AB1153" s="131" t="s">
        <v>122</v>
      </c>
      <c r="AC1153" s="118"/>
      <c r="AD1153" s="118" t="s">
        <v>123</v>
      </c>
      <c r="AE1153" s="140" t="s">
        <v>1839</v>
      </c>
      <c r="AF1153" s="131" t="s">
        <v>125</v>
      </c>
      <c r="AG1153" s="118" t="s">
        <v>126</v>
      </c>
      <c r="AH1153" s="118" t="s">
        <v>126</v>
      </c>
      <c r="AI1153" s="118" t="s">
        <v>126</v>
      </c>
      <c r="AJ1153" s="132">
        <v>45842</v>
      </c>
      <c r="AK1153" s="131" t="s">
        <v>125</v>
      </c>
      <c r="AL1153" s="118" t="s">
        <v>127</v>
      </c>
      <c r="AM1153" s="118" t="s">
        <v>127</v>
      </c>
      <c r="AN1153" s="118" t="s">
        <v>127</v>
      </c>
      <c r="AO1153" s="118" t="s">
        <v>127</v>
      </c>
      <c r="AP1153" s="118" t="s">
        <v>127</v>
      </c>
      <c r="AQ1153" s="122" t="s">
        <v>128</v>
      </c>
      <c r="AR1153" s="136">
        <v>21269</v>
      </c>
    </row>
    <row r="1154" spans="1:44" s="129" customFormat="1" ht="236.25" customHeight="1">
      <c r="A1154" s="119">
        <v>1150</v>
      </c>
      <c r="B1154" s="132">
        <v>45820</v>
      </c>
      <c r="C1154" s="132">
        <v>45820</v>
      </c>
      <c r="D1154" s="131" t="s">
        <v>114</v>
      </c>
      <c r="E1154" s="118">
        <v>11</v>
      </c>
      <c r="F1154" s="118" t="s">
        <v>114</v>
      </c>
      <c r="G1154" s="118">
        <v>11</v>
      </c>
      <c r="H1154" s="118" t="s">
        <v>115</v>
      </c>
      <c r="I1154" s="134">
        <v>11001</v>
      </c>
      <c r="J1154" s="136" t="s">
        <v>116</v>
      </c>
      <c r="K1154" s="119" t="s">
        <v>436</v>
      </c>
      <c r="L1154" s="119" t="s">
        <v>118</v>
      </c>
      <c r="M1154" s="119" t="s">
        <v>119</v>
      </c>
      <c r="N1154" s="137"/>
      <c r="O1154" s="121"/>
      <c r="P1154" s="121"/>
      <c r="Q1154" s="121"/>
      <c r="R1154" s="121"/>
      <c r="S1154" s="121"/>
      <c r="T1154" s="121"/>
      <c r="U1154" s="121"/>
      <c r="V1154" s="121"/>
      <c r="W1154" s="121"/>
      <c r="X1154" s="121"/>
      <c r="Y1154" s="139"/>
      <c r="Z1154" s="120" t="s">
        <v>120</v>
      </c>
      <c r="AA1154" s="120" t="s">
        <v>137</v>
      </c>
      <c r="AB1154" s="131" t="s">
        <v>122</v>
      </c>
      <c r="AC1154" s="118"/>
      <c r="AD1154" s="118" t="s">
        <v>123</v>
      </c>
      <c r="AE1154" s="140" t="s">
        <v>1840</v>
      </c>
      <c r="AF1154" s="131" t="s">
        <v>125</v>
      </c>
      <c r="AG1154" s="118" t="s">
        <v>126</v>
      </c>
      <c r="AH1154" s="118" t="s">
        <v>126</v>
      </c>
      <c r="AI1154" s="118" t="s">
        <v>126</v>
      </c>
      <c r="AJ1154" s="132">
        <v>45842</v>
      </c>
      <c r="AK1154" s="131" t="s">
        <v>125</v>
      </c>
      <c r="AL1154" s="118" t="s">
        <v>127</v>
      </c>
      <c r="AM1154" s="118" t="s">
        <v>127</v>
      </c>
      <c r="AN1154" s="118" t="s">
        <v>127</v>
      </c>
      <c r="AO1154" s="118" t="s">
        <v>127</v>
      </c>
      <c r="AP1154" s="118" t="s">
        <v>127</v>
      </c>
      <c r="AQ1154" s="122" t="s">
        <v>128</v>
      </c>
      <c r="AR1154" s="136">
        <v>21270</v>
      </c>
    </row>
    <row r="1155" spans="1:44" s="129" customFormat="1" ht="236.25" customHeight="1">
      <c r="A1155" s="119">
        <v>1151</v>
      </c>
      <c r="B1155" s="132">
        <v>45817</v>
      </c>
      <c r="C1155" s="132">
        <v>45817</v>
      </c>
      <c r="D1155" s="131" t="s">
        <v>114</v>
      </c>
      <c r="E1155" s="118">
        <v>11</v>
      </c>
      <c r="F1155" s="118" t="s">
        <v>114</v>
      </c>
      <c r="G1155" s="118">
        <v>11</v>
      </c>
      <c r="H1155" s="118" t="s">
        <v>115</v>
      </c>
      <c r="I1155" s="134">
        <v>11001</v>
      </c>
      <c r="J1155" s="136" t="s">
        <v>116</v>
      </c>
      <c r="K1155" s="119" t="s">
        <v>897</v>
      </c>
      <c r="L1155" s="119" t="s">
        <v>118</v>
      </c>
      <c r="M1155" s="119" t="s">
        <v>119</v>
      </c>
      <c r="N1155" s="137"/>
      <c r="O1155" s="121"/>
      <c r="P1155" s="121"/>
      <c r="Q1155" s="121"/>
      <c r="R1155" s="121"/>
      <c r="S1155" s="121"/>
      <c r="T1155" s="121"/>
      <c r="U1155" s="121"/>
      <c r="V1155" s="121"/>
      <c r="W1155" s="121"/>
      <c r="X1155" s="121"/>
      <c r="Y1155" s="139"/>
      <c r="Z1155" s="120" t="s">
        <v>120</v>
      </c>
      <c r="AA1155" s="120" t="s">
        <v>137</v>
      </c>
      <c r="AB1155" s="131" t="s">
        <v>122</v>
      </c>
      <c r="AC1155" s="118"/>
      <c r="AD1155" s="118" t="s">
        <v>123</v>
      </c>
      <c r="AE1155" s="140" t="s">
        <v>1841</v>
      </c>
      <c r="AF1155" s="131" t="s">
        <v>125</v>
      </c>
      <c r="AG1155" s="118" t="s">
        <v>126</v>
      </c>
      <c r="AH1155" s="118" t="s">
        <v>126</v>
      </c>
      <c r="AI1155" s="118" t="s">
        <v>126</v>
      </c>
      <c r="AJ1155" s="132">
        <v>45842</v>
      </c>
      <c r="AK1155" s="131" t="s">
        <v>125</v>
      </c>
      <c r="AL1155" s="118" t="s">
        <v>127</v>
      </c>
      <c r="AM1155" s="118" t="s">
        <v>127</v>
      </c>
      <c r="AN1155" s="118" t="s">
        <v>127</v>
      </c>
      <c r="AO1155" s="118" t="s">
        <v>127</v>
      </c>
      <c r="AP1155" s="118" t="s">
        <v>127</v>
      </c>
      <c r="AQ1155" s="122" t="s">
        <v>128</v>
      </c>
      <c r="AR1155" s="136">
        <v>21271</v>
      </c>
    </row>
    <row r="1156" spans="1:44" s="129" customFormat="1" ht="236.25" customHeight="1">
      <c r="A1156" s="119">
        <v>1152</v>
      </c>
      <c r="B1156" s="132">
        <v>45818</v>
      </c>
      <c r="C1156" s="132">
        <v>45818</v>
      </c>
      <c r="D1156" s="131" t="s">
        <v>114</v>
      </c>
      <c r="E1156" s="118">
        <v>11</v>
      </c>
      <c r="F1156" s="118" t="s">
        <v>114</v>
      </c>
      <c r="G1156" s="118">
        <v>11</v>
      </c>
      <c r="H1156" s="118" t="s">
        <v>115</v>
      </c>
      <c r="I1156" s="134">
        <v>11001</v>
      </c>
      <c r="J1156" s="136" t="s">
        <v>116</v>
      </c>
      <c r="K1156" s="119" t="s">
        <v>401</v>
      </c>
      <c r="L1156" s="119" t="s">
        <v>118</v>
      </c>
      <c r="M1156" s="119" t="s">
        <v>119</v>
      </c>
      <c r="N1156" s="137"/>
      <c r="O1156" s="121"/>
      <c r="P1156" s="121"/>
      <c r="Q1156" s="121"/>
      <c r="R1156" s="121"/>
      <c r="S1156" s="121"/>
      <c r="T1156" s="121"/>
      <c r="U1156" s="121"/>
      <c r="V1156" s="121"/>
      <c r="W1156" s="121"/>
      <c r="X1156" s="121"/>
      <c r="Y1156" s="139"/>
      <c r="Z1156" s="120" t="s">
        <v>120</v>
      </c>
      <c r="AA1156" s="120" t="s">
        <v>151</v>
      </c>
      <c r="AB1156" s="131" t="s">
        <v>122</v>
      </c>
      <c r="AC1156" s="118"/>
      <c r="AD1156" s="118" t="s">
        <v>123</v>
      </c>
      <c r="AE1156" s="140" t="s">
        <v>1842</v>
      </c>
      <c r="AF1156" s="131" t="s">
        <v>125</v>
      </c>
      <c r="AG1156" s="118" t="s">
        <v>126</v>
      </c>
      <c r="AH1156" s="118" t="s">
        <v>126</v>
      </c>
      <c r="AI1156" s="118" t="s">
        <v>126</v>
      </c>
      <c r="AJ1156" s="132">
        <v>45842</v>
      </c>
      <c r="AK1156" s="131" t="s">
        <v>125</v>
      </c>
      <c r="AL1156" s="118" t="s">
        <v>127</v>
      </c>
      <c r="AM1156" s="118" t="s">
        <v>127</v>
      </c>
      <c r="AN1156" s="118" t="s">
        <v>127</v>
      </c>
      <c r="AO1156" s="118" t="s">
        <v>127</v>
      </c>
      <c r="AP1156" s="118" t="s">
        <v>127</v>
      </c>
      <c r="AQ1156" s="122" t="s">
        <v>128</v>
      </c>
      <c r="AR1156" s="136">
        <v>21272</v>
      </c>
    </row>
    <row r="1157" spans="1:44" s="129" customFormat="1" ht="236.25" customHeight="1">
      <c r="A1157" s="119">
        <v>1153</v>
      </c>
      <c r="B1157" s="132">
        <v>45817</v>
      </c>
      <c r="C1157" s="132">
        <v>45817</v>
      </c>
      <c r="D1157" s="131" t="s">
        <v>114</v>
      </c>
      <c r="E1157" s="118">
        <v>11</v>
      </c>
      <c r="F1157" s="118" t="s">
        <v>114</v>
      </c>
      <c r="G1157" s="118">
        <v>11</v>
      </c>
      <c r="H1157" s="118" t="s">
        <v>115</v>
      </c>
      <c r="I1157" s="134">
        <v>11001</v>
      </c>
      <c r="J1157" s="136" t="s">
        <v>116</v>
      </c>
      <c r="K1157" s="119" t="s">
        <v>1843</v>
      </c>
      <c r="L1157" s="119" t="s">
        <v>118</v>
      </c>
      <c r="M1157" s="119" t="s">
        <v>119</v>
      </c>
      <c r="N1157" s="137"/>
      <c r="O1157" s="121"/>
      <c r="P1157" s="121"/>
      <c r="Q1157" s="121"/>
      <c r="R1157" s="121"/>
      <c r="S1157" s="121"/>
      <c r="T1157" s="121"/>
      <c r="U1157" s="121"/>
      <c r="V1157" s="121"/>
      <c r="W1157" s="121"/>
      <c r="X1157" s="121"/>
      <c r="Y1157" s="139"/>
      <c r="Z1157" s="120" t="s">
        <v>120</v>
      </c>
      <c r="AA1157" s="120" t="s">
        <v>137</v>
      </c>
      <c r="AB1157" s="131" t="s">
        <v>122</v>
      </c>
      <c r="AC1157" s="118"/>
      <c r="AD1157" s="118" t="s">
        <v>123</v>
      </c>
      <c r="AE1157" s="140" t="s">
        <v>1844</v>
      </c>
      <c r="AF1157" s="131" t="s">
        <v>125</v>
      </c>
      <c r="AG1157" s="118" t="s">
        <v>126</v>
      </c>
      <c r="AH1157" s="118" t="s">
        <v>126</v>
      </c>
      <c r="AI1157" s="118" t="s">
        <v>126</v>
      </c>
      <c r="AJ1157" s="132">
        <v>45842</v>
      </c>
      <c r="AK1157" s="131" t="s">
        <v>125</v>
      </c>
      <c r="AL1157" s="118" t="s">
        <v>127</v>
      </c>
      <c r="AM1157" s="118" t="s">
        <v>127</v>
      </c>
      <c r="AN1157" s="118" t="s">
        <v>127</v>
      </c>
      <c r="AO1157" s="118" t="s">
        <v>127</v>
      </c>
      <c r="AP1157" s="118" t="s">
        <v>127</v>
      </c>
      <c r="AQ1157" s="122" t="s">
        <v>128</v>
      </c>
      <c r="AR1157" s="136">
        <v>21273</v>
      </c>
    </row>
    <row r="1158" spans="1:44" s="129" customFormat="1" ht="236.25" customHeight="1">
      <c r="A1158" s="119">
        <v>1154</v>
      </c>
      <c r="B1158" s="132">
        <v>45817</v>
      </c>
      <c r="C1158" s="132">
        <v>45817</v>
      </c>
      <c r="D1158" s="131" t="s">
        <v>114</v>
      </c>
      <c r="E1158" s="118">
        <v>11</v>
      </c>
      <c r="F1158" s="118" t="s">
        <v>114</v>
      </c>
      <c r="G1158" s="118">
        <v>11</v>
      </c>
      <c r="H1158" s="118" t="s">
        <v>115</v>
      </c>
      <c r="I1158" s="134">
        <v>11001</v>
      </c>
      <c r="J1158" s="136" t="s">
        <v>116</v>
      </c>
      <c r="K1158" s="119" t="s">
        <v>962</v>
      </c>
      <c r="L1158" s="119" t="s">
        <v>118</v>
      </c>
      <c r="M1158" s="119" t="s">
        <v>119</v>
      </c>
      <c r="N1158" s="137"/>
      <c r="O1158" s="121"/>
      <c r="P1158" s="121"/>
      <c r="Q1158" s="121"/>
      <c r="R1158" s="121"/>
      <c r="S1158" s="121"/>
      <c r="T1158" s="121"/>
      <c r="U1158" s="121"/>
      <c r="V1158" s="121"/>
      <c r="W1158" s="121"/>
      <c r="X1158" s="121"/>
      <c r="Y1158" s="139"/>
      <c r="Z1158" s="120" t="s">
        <v>130</v>
      </c>
      <c r="AA1158" s="120" t="s">
        <v>131</v>
      </c>
      <c r="AB1158" s="131" t="s">
        <v>122</v>
      </c>
      <c r="AC1158" s="118"/>
      <c r="AD1158" s="118" t="s">
        <v>123</v>
      </c>
      <c r="AE1158" s="140" t="s">
        <v>1845</v>
      </c>
      <c r="AF1158" s="131" t="s">
        <v>125</v>
      </c>
      <c r="AG1158" s="118" t="s">
        <v>126</v>
      </c>
      <c r="AH1158" s="118" t="s">
        <v>126</v>
      </c>
      <c r="AI1158" s="118" t="s">
        <v>126</v>
      </c>
      <c r="AJ1158" s="132">
        <v>45842</v>
      </c>
      <c r="AK1158" s="131" t="s">
        <v>125</v>
      </c>
      <c r="AL1158" s="118" t="s">
        <v>127</v>
      </c>
      <c r="AM1158" s="118" t="s">
        <v>127</v>
      </c>
      <c r="AN1158" s="118" t="s">
        <v>127</v>
      </c>
      <c r="AO1158" s="118" t="s">
        <v>127</v>
      </c>
      <c r="AP1158" s="118" t="s">
        <v>127</v>
      </c>
      <c r="AQ1158" s="122" t="s">
        <v>128</v>
      </c>
      <c r="AR1158" s="136">
        <v>21274</v>
      </c>
    </row>
    <row r="1159" spans="1:44" s="129" customFormat="1" ht="236.25" customHeight="1">
      <c r="A1159" s="119">
        <v>1155</v>
      </c>
      <c r="B1159" s="132">
        <v>45824</v>
      </c>
      <c r="C1159" s="132">
        <v>45824</v>
      </c>
      <c r="D1159" s="131" t="s">
        <v>114</v>
      </c>
      <c r="E1159" s="118">
        <v>11</v>
      </c>
      <c r="F1159" s="118" t="s">
        <v>114</v>
      </c>
      <c r="G1159" s="118">
        <v>11</v>
      </c>
      <c r="H1159" s="118" t="s">
        <v>115</v>
      </c>
      <c r="I1159" s="134">
        <v>11001</v>
      </c>
      <c r="J1159" s="136" t="s">
        <v>116</v>
      </c>
      <c r="K1159" s="119" t="s">
        <v>1800</v>
      </c>
      <c r="L1159" s="119" t="s">
        <v>120</v>
      </c>
      <c r="M1159" s="119" t="s">
        <v>119</v>
      </c>
      <c r="N1159" s="137"/>
      <c r="O1159" s="121"/>
      <c r="P1159" s="121"/>
      <c r="Q1159" s="121"/>
      <c r="R1159" s="121"/>
      <c r="S1159" s="121"/>
      <c r="T1159" s="121"/>
      <c r="U1159" s="121"/>
      <c r="V1159" s="121"/>
      <c r="W1159" s="121"/>
      <c r="X1159" s="121"/>
      <c r="Y1159" s="139"/>
      <c r="Z1159" s="120" t="s">
        <v>147</v>
      </c>
      <c r="AA1159" s="120" t="s">
        <v>148</v>
      </c>
      <c r="AB1159" s="131" t="s">
        <v>122</v>
      </c>
      <c r="AC1159" s="118"/>
      <c r="AD1159" s="118" t="s">
        <v>123</v>
      </c>
      <c r="AE1159" s="140" t="s">
        <v>1846</v>
      </c>
      <c r="AF1159" s="131" t="s">
        <v>125</v>
      </c>
      <c r="AG1159" s="118" t="s">
        <v>126</v>
      </c>
      <c r="AH1159" s="118" t="s">
        <v>126</v>
      </c>
      <c r="AI1159" s="118" t="s">
        <v>126</v>
      </c>
      <c r="AJ1159" s="132">
        <v>45828</v>
      </c>
      <c r="AK1159" s="131" t="s">
        <v>125</v>
      </c>
      <c r="AL1159" s="118" t="s">
        <v>127</v>
      </c>
      <c r="AM1159" s="118" t="s">
        <v>127</v>
      </c>
      <c r="AN1159" s="118" t="s">
        <v>127</v>
      </c>
      <c r="AO1159" s="118" t="s">
        <v>127</v>
      </c>
      <c r="AP1159" s="118" t="s">
        <v>127</v>
      </c>
      <c r="AQ1159" s="122" t="s">
        <v>128</v>
      </c>
      <c r="AR1159" s="136">
        <v>21275</v>
      </c>
    </row>
    <row r="1160" spans="1:44" s="129" customFormat="1" ht="236.25" customHeight="1">
      <c r="A1160" s="119">
        <v>1156</v>
      </c>
      <c r="B1160" s="132">
        <v>45825</v>
      </c>
      <c r="C1160" s="132">
        <v>45825</v>
      </c>
      <c r="D1160" s="131" t="s">
        <v>114</v>
      </c>
      <c r="E1160" s="118">
        <v>11</v>
      </c>
      <c r="F1160" s="118" t="s">
        <v>114</v>
      </c>
      <c r="G1160" s="118">
        <v>11</v>
      </c>
      <c r="H1160" s="118" t="s">
        <v>115</v>
      </c>
      <c r="I1160" s="134">
        <v>11001</v>
      </c>
      <c r="J1160" s="136" t="s">
        <v>116</v>
      </c>
      <c r="K1160" s="119" t="s">
        <v>774</v>
      </c>
      <c r="L1160" s="119" t="s">
        <v>118</v>
      </c>
      <c r="M1160" s="119" t="s">
        <v>119</v>
      </c>
      <c r="N1160" s="137"/>
      <c r="O1160" s="121"/>
      <c r="P1160" s="121"/>
      <c r="Q1160" s="121"/>
      <c r="R1160" s="121"/>
      <c r="S1160" s="121"/>
      <c r="T1160" s="121"/>
      <c r="U1160" s="121"/>
      <c r="V1160" s="121"/>
      <c r="W1160" s="121"/>
      <c r="X1160" s="121"/>
      <c r="Y1160" s="139"/>
      <c r="Z1160" s="120" t="s">
        <v>130</v>
      </c>
      <c r="AA1160" s="120" t="s">
        <v>173</v>
      </c>
      <c r="AB1160" s="131" t="s">
        <v>122</v>
      </c>
      <c r="AC1160" s="118"/>
      <c r="AD1160" s="118" t="s">
        <v>123</v>
      </c>
      <c r="AE1160" s="140" t="s">
        <v>1847</v>
      </c>
      <c r="AF1160" s="131" t="s">
        <v>125</v>
      </c>
      <c r="AG1160" s="118" t="s">
        <v>126</v>
      </c>
      <c r="AH1160" s="118" t="s">
        <v>126</v>
      </c>
      <c r="AI1160" s="118" t="s">
        <v>126</v>
      </c>
      <c r="AJ1160" s="132">
        <v>45828</v>
      </c>
      <c r="AK1160" s="131" t="s">
        <v>125</v>
      </c>
      <c r="AL1160" s="118" t="s">
        <v>127</v>
      </c>
      <c r="AM1160" s="118" t="s">
        <v>127</v>
      </c>
      <c r="AN1160" s="118" t="s">
        <v>127</v>
      </c>
      <c r="AO1160" s="118" t="s">
        <v>127</v>
      </c>
      <c r="AP1160" s="118" t="s">
        <v>127</v>
      </c>
      <c r="AQ1160" s="122" t="s">
        <v>128</v>
      </c>
      <c r="AR1160" s="136">
        <v>21276</v>
      </c>
    </row>
    <row r="1161" spans="1:44" s="129" customFormat="1" ht="236.25" customHeight="1">
      <c r="A1161" s="119">
        <v>1157</v>
      </c>
      <c r="B1161" s="132">
        <v>45825</v>
      </c>
      <c r="C1161" s="132">
        <v>45825</v>
      </c>
      <c r="D1161" s="131" t="s">
        <v>114</v>
      </c>
      <c r="E1161" s="118">
        <v>11</v>
      </c>
      <c r="F1161" s="118" t="s">
        <v>114</v>
      </c>
      <c r="G1161" s="118">
        <v>11</v>
      </c>
      <c r="H1161" s="118" t="s">
        <v>115</v>
      </c>
      <c r="I1161" s="134">
        <v>11001</v>
      </c>
      <c r="J1161" s="136" t="s">
        <v>116</v>
      </c>
      <c r="K1161" s="119" t="s">
        <v>1848</v>
      </c>
      <c r="L1161" s="119" t="s">
        <v>118</v>
      </c>
      <c r="M1161" s="119" t="s">
        <v>119</v>
      </c>
      <c r="N1161" s="137"/>
      <c r="O1161" s="121"/>
      <c r="P1161" s="121"/>
      <c r="Q1161" s="121"/>
      <c r="R1161" s="121"/>
      <c r="S1161" s="121"/>
      <c r="T1161" s="121"/>
      <c r="U1161" s="121"/>
      <c r="V1161" s="121"/>
      <c r="W1161" s="121"/>
      <c r="X1161" s="121"/>
      <c r="Y1161" s="139"/>
      <c r="Z1161" s="120" t="s">
        <v>130</v>
      </c>
      <c r="AA1161" s="120" t="s">
        <v>131</v>
      </c>
      <c r="AB1161" s="131" t="s">
        <v>122</v>
      </c>
      <c r="AC1161" s="118"/>
      <c r="AD1161" s="118" t="s">
        <v>123</v>
      </c>
      <c r="AE1161" s="140" t="s">
        <v>1849</v>
      </c>
      <c r="AF1161" s="131" t="s">
        <v>125</v>
      </c>
      <c r="AG1161" s="118" t="s">
        <v>126</v>
      </c>
      <c r="AH1161" s="118" t="s">
        <v>126</v>
      </c>
      <c r="AI1161" s="118" t="s">
        <v>126</v>
      </c>
      <c r="AJ1161" s="132">
        <v>45828</v>
      </c>
      <c r="AK1161" s="131" t="s">
        <v>125</v>
      </c>
      <c r="AL1161" s="118" t="s">
        <v>127</v>
      </c>
      <c r="AM1161" s="118" t="s">
        <v>127</v>
      </c>
      <c r="AN1161" s="118" t="s">
        <v>127</v>
      </c>
      <c r="AO1161" s="118" t="s">
        <v>127</v>
      </c>
      <c r="AP1161" s="118" t="s">
        <v>127</v>
      </c>
      <c r="AQ1161" s="122" t="s">
        <v>128</v>
      </c>
      <c r="AR1161" s="136">
        <v>21277</v>
      </c>
    </row>
    <row r="1162" spans="1:44" s="129" customFormat="1" ht="236.25" customHeight="1">
      <c r="A1162" s="119">
        <v>1158</v>
      </c>
      <c r="B1162" s="132">
        <v>45825</v>
      </c>
      <c r="C1162" s="132">
        <v>45825</v>
      </c>
      <c r="D1162" s="131" t="s">
        <v>114</v>
      </c>
      <c r="E1162" s="118">
        <v>11</v>
      </c>
      <c r="F1162" s="118" t="s">
        <v>114</v>
      </c>
      <c r="G1162" s="118">
        <v>11</v>
      </c>
      <c r="H1162" s="118" t="s">
        <v>115</v>
      </c>
      <c r="I1162" s="134">
        <v>11001</v>
      </c>
      <c r="J1162" s="136" t="s">
        <v>116</v>
      </c>
      <c r="K1162" s="119" t="s">
        <v>1848</v>
      </c>
      <c r="L1162" s="119" t="s">
        <v>118</v>
      </c>
      <c r="M1162" s="119" t="s">
        <v>119</v>
      </c>
      <c r="N1162" s="137"/>
      <c r="O1162" s="121"/>
      <c r="P1162" s="121"/>
      <c r="Q1162" s="121"/>
      <c r="R1162" s="121"/>
      <c r="S1162" s="121"/>
      <c r="T1162" s="121"/>
      <c r="U1162" s="121"/>
      <c r="V1162" s="121"/>
      <c r="W1162" s="121"/>
      <c r="X1162" s="121"/>
      <c r="Y1162" s="139"/>
      <c r="Z1162" s="120" t="s">
        <v>147</v>
      </c>
      <c r="AA1162" s="120" t="s">
        <v>148</v>
      </c>
      <c r="AB1162" s="131" t="s">
        <v>122</v>
      </c>
      <c r="AC1162" s="118"/>
      <c r="AD1162" s="118" t="s">
        <v>123</v>
      </c>
      <c r="AE1162" s="140" t="s">
        <v>1850</v>
      </c>
      <c r="AF1162" s="131" t="s">
        <v>125</v>
      </c>
      <c r="AG1162" s="118" t="s">
        <v>126</v>
      </c>
      <c r="AH1162" s="118" t="s">
        <v>126</v>
      </c>
      <c r="AI1162" s="118" t="s">
        <v>126</v>
      </c>
      <c r="AJ1162" s="132">
        <v>45828</v>
      </c>
      <c r="AK1162" s="131" t="s">
        <v>125</v>
      </c>
      <c r="AL1162" s="118" t="s">
        <v>127</v>
      </c>
      <c r="AM1162" s="118" t="s">
        <v>127</v>
      </c>
      <c r="AN1162" s="118" t="s">
        <v>127</v>
      </c>
      <c r="AO1162" s="118" t="s">
        <v>127</v>
      </c>
      <c r="AP1162" s="118" t="s">
        <v>127</v>
      </c>
      <c r="AQ1162" s="122" t="s">
        <v>128</v>
      </c>
      <c r="AR1162" s="136">
        <v>21278</v>
      </c>
    </row>
    <row r="1163" spans="1:44" s="129" customFormat="1" ht="236.25" customHeight="1">
      <c r="A1163" s="119">
        <v>1159</v>
      </c>
      <c r="B1163" s="132">
        <v>45825</v>
      </c>
      <c r="C1163" s="132">
        <v>45825</v>
      </c>
      <c r="D1163" s="131" t="s">
        <v>114</v>
      </c>
      <c r="E1163" s="118">
        <v>11</v>
      </c>
      <c r="F1163" s="118" t="s">
        <v>114</v>
      </c>
      <c r="G1163" s="118">
        <v>11</v>
      </c>
      <c r="H1163" s="118" t="s">
        <v>115</v>
      </c>
      <c r="I1163" s="134">
        <v>11001</v>
      </c>
      <c r="J1163" s="136" t="s">
        <v>116</v>
      </c>
      <c r="K1163" s="119" t="s">
        <v>1851</v>
      </c>
      <c r="L1163" s="119" t="s">
        <v>118</v>
      </c>
      <c r="M1163" s="119" t="s">
        <v>119</v>
      </c>
      <c r="N1163" s="137"/>
      <c r="O1163" s="121"/>
      <c r="P1163" s="121"/>
      <c r="Q1163" s="121"/>
      <c r="R1163" s="121"/>
      <c r="S1163" s="121"/>
      <c r="T1163" s="121"/>
      <c r="U1163" s="121"/>
      <c r="V1163" s="121"/>
      <c r="W1163" s="121"/>
      <c r="X1163" s="121"/>
      <c r="Y1163" s="139"/>
      <c r="Z1163" s="120" t="s">
        <v>130</v>
      </c>
      <c r="AA1163" s="120" t="s">
        <v>131</v>
      </c>
      <c r="AB1163" s="131" t="s">
        <v>122</v>
      </c>
      <c r="AC1163" s="118"/>
      <c r="AD1163" s="118" t="s">
        <v>123</v>
      </c>
      <c r="AE1163" s="140" t="s">
        <v>1852</v>
      </c>
      <c r="AF1163" s="131" t="s">
        <v>125</v>
      </c>
      <c r="AG1163" s="118" t="s">
        <v>126</v>
      </c>
      <c r="AH1163" s="118" t="s">
        <v>126</v>
      </c>
      <c r="AI1163" s="118" t="s">
        <v>126</v>
      </c>
      <c r="AJ1163" s="132">
        <v>45832</v>
      </c>
      <c r="AK1163" s="131" t="s">
        <v>125</v>
      </c>
      <c r="AL1163" s="118" t="s">
        <v>127</v>
      </c>
      <c r="AM1163" s="118" t="s">
        <v>127</v>
      </c>
      <c r="AN1163" s="118" t="s">
        <v>127</v>
      </c>
      <c r="AO1163" s="118" t="s">
        <v>127</v>
      </c>
      <c r="AP1163" s="118" t="s">
        <v>127</v>
      </c>
      <c r="AQ1163" s="122" t="s">
        <v>128</v>
      </c>
      <c r="AR1163" s="136">
        <v>21279</v>
      </c>
    </row>
    <row r="1164" spans="1:44" s="129" customFormat="1" ht="236.25" customHeight="1">
      <c r="A1164" s="119">
        <v>1160</v>
      </c>
      <c r="B1164" s="132">
        <v>45825</v>
      </c>
      <c r="C1164" s="132">
        <v>45825</v>
      </c>
      <c r="D1164" s="131" t="s">
        <v>114</v>
      </c>
      <c r="E1164" s="118">
        <v>11</v>
      </c>
      <c r="F1164" s="118" t="s">
        <v>114</v>
      </c>
      <c r="G1164" s="118">
        <v>11</v>
      </c>
      <c r="H1164" s="118" t="s">
        <v>115</v>
      </c>
      <c r="I1164" s="134">
        <v>11001</v>
      </c>
      <c r="J1164" s="136" t="s">
        <v>116</v>
      </c>
      <c r="K1164" s="119" t="s">
        <v>1853</v>
      </c>
      <c r="L1164" s="119" t="s">
        <v>118</v>
      </c>
      <c r="M1164" s="119" t="s">
        <v>119</v>
      </c>
      <c r="N1164" s="137"/>
      <c r="O1164" s="121"/>
      <c r="P1164" s="121"/>
      <c r="Q1164" s="121"/>
      <c r="R1164" s="121"/>
      <c r="S1164" s="121"/>
      <c r="T1164" s="121"/>
      <c r="U1164" s="121"/>
      <c r="V1164" s="121"/>
      <c r="W1164" s="121"/>
      <c r="X1164" s="121"/>
      <c r="Y1164" s="139"/>
      <c r="Z1164" s="120" t="s">
        <v>147</v>
      </c>
      <c r="AA1164" s="120" t="s">
        <v>148</v>
      </c>
      <c r="AB1164" s="131" t="s">
        <v>122</v>
      </c>
      <c r="AC1164" s="118"/>
      <c r="AD1164" s="118" t="s">
        <v>123</v>
      </c>
      <c r="AE1164" s="140" t="s">
        <v>1854</v>
      </c>
      <c r="AF1164" s="131" t="s">
        <v>125</v>
      </c>
      <c r="AG1164" s="118" t="s">
        <v>126</v>
      </c>
      <c r="AH1164" s="118" t="s">
        <v>126</v>
      </c>
      <c r="AI1164" s="118" t="s">
        <v>126</v>
      </c>
      <c r="AJ1164" s="132">
        <v>45827</v>
      </c>
      <c r="AK1164" s="131" t="s">
        <v>125</v>
      </c>
      <c r="AL1164" s="118" t="s">
        <v>127</v>
      </c>
      <c r="AM1164" s="118" t="s">
        <v>127</v>
      </c>
      <c r="AN1164" s="118" t="s">
        <v>127</v>
      </c>
      <c r="AO1164" s="118" t="s">
        <v>127</v>
      </c>
      <c r="AP1164" s="118" t="s">
        <v>127</v>
      </c>
      <c r="AQ1164" s="122" t="s">
        <v>128</v>
      </c>
      <c r="AR1164" s="136">
        <v>21280</v>
      </c>
    </row>
    <row r="1165" spans="1:44" s="129" customFormat="1" ht="236.25" customHeight="1">
      <c r="A1165" s="119">
        <v>1161</v>
      </c>
      <c r="B1165" s="132">
        <v>45827</v>
      </c>
      <c r="C1165" s="132">
        <v>45827</v>
      </c>
      <c r="D1165" s="131" t="s">
        <v>114</v>
      </c>
      <c r="E1165" s="118">
        <v>11</v>
      </c>
      <c r="F1165" s="118" t="s">
        <v>114</v>
      </c>
      <c r="G1165" s="118">
        <v>11</v>
      </c>
      <c r="H1165" s="118" t="s">
        <v>115</v>
      </c>
      <c r="I1165" s="134">
        <v>11001</v>
      </c>
      <c r="J1165" s="136" t="s">
        <v>116</v>
      </c>
      <c r="K1165" s="119" t="s">
        <v>1855</v>
      </c>
      <c r="L1165" s="119" t="s">
        <v>118</v>
      </c>
      <c r="M1165" s="119" t="s">
        <v>119</v>
      </c>
      <c r="N1165" s="137"/>
      <c r="O1165" s="121"/>
      <c r="P1165" s="121"/>
      <c r="Q1165" s="121"/>
      <c r="R1165" s="121"/>
      <c r="S1165" s="121"/>
      <c r="T1165" s="121"/>
      <c r="U1165" s="121"/>
      <c r="V1165" s="121"/>
      <c r="W1165" s="121"/>
      <c r="X1165" s="121"/>
      <c r="Y1165" s="139"/>
      <c r="Z1165" s="120" t="s">
        <v>130</v>
      </c>
      <c r="AA1165" s="120" t="s">
        <v>131</v>
      </c>
      <c r="AB1165" s="131" t="s">
        <v>122</v>
      </c>
      <c r="AC1165" s="118"/>
      <c r="AD1165" s="118" t="s">
        <v>123</v>
      </c>
      <c r="AE1165" s="140" t="s">
        <v>1856</v>
      </c>
      <c r="AF1165" s="131" t="s">
        <v>125</v>
      </c>
      <c r="AG1165" s="118" t="s">
        <v>126</v>
      </c>
      <c r="AH1165" s="118" t="s">
        <v>126</v>
      </c>
      <c r="AI1165" s="118" t="s">
        <v>126</v>
      </c>
      <c r="AJ1165" s="132">
        <v>45832</v>
      </c>
      <c r="AK1165" s="131" t="s">
        <v>125</v>
      </c>
      <c r="AL1165" s="118" t="s">
        <v>127</v>
      </c>
      <c r="AM1165" s="118" t="s">
        <v>127</v>
      </c>
      <c r="AN1165" s="118" t="s">
        <v>127</v>
      </c>
      <c r="AO1165" s="118" t="s">
        <v>127</v>
      </c>
      <c r="AP1165" s="118" t="s">
        <v>127</v>
      </c>
      <c r="AQ1165" s="122" t="s">
        <v>128</v>
      </c>
      <c r="AR1165" s="136">
        <v>21281</v>
      </c>
    </row>
    <row r="1166" spans="1:44" s="129" customFormat="1" ht="236.25" customHeight="1">
      <c r="A1166" s="119">
        <v>1162</v>
      </c>
      <c r="B1166" s="132">
        <v>45827</v>
      </c>
      <c r="C1166" s="132">
        <v>45827</v>
      </c>
      <c r="D1166" s="131" t="s">
        <v>114</v>
      </c>
      <c r="E1166" s="118">
        <v>11</v>
      </c>
      <c r="F1166" s="118" t="s">
        <v>114</v>
      </c>
      <c r="G1166" s="118">
        <v>11</v>
      </c>
      <c r="H1166" s="118" t="s">
        <v>115</v>
      </c>
      <c r="I1166" s="134">
        <v>11001</v>
      </c>
      <c r="J1166" s="136" t="s">
        <v>116</v>
      </c>
      <c r="K1166" s="119" t="s">
        <v>1855</v>
      </c>
      <c r="L1166" s="119" t="s">
        <v>118</v>
      </c>
      <c r="M1166" s="119" t="s">
        <v>119</v>
      </c>
      <c r="N1166" s="137"/>
      <c r="O1166" s="121"/>
      <c r="P1166" s="121"/>
      <c r="Q1166" s="121"/>
      <c r="R1166" s="121"/>
      <c r="S1166" s="121"/>
      <c r="T1166" s="121"/>
      <c r="U1166" s="121"/>
      <c r="V1166" s="121"/>
      <c r="W1166" s="121"/>
      <c r="X1166" s="121"/>
      <c r="Y1166" s="139"/>
      <c r="Z1166" s="120" t="s">
        <v>120</v>
      </c>
      <c r="AA1166" s="120" t="s">
        <v>121</v>
      </c>
      <c r="AB1166" s="131" t="s">
        <v>122</v>
      </c>
      <c r="AC1166" s="118"/>
      <c r="AD1166" s="118" t="s">
        <v>123</v>
      </c>
      <c r="AE1166" s="140" t="s">
        <v>1857</v>
      </c>
      <c r="AF1166" s="131" t="s">
        <v>125</v>
      </c>
      <c r="AG1166" s="118" t="s">
        <v>126</v>
      </c>
      <c r="AH1166" s="118" t="s">
        <v>126</v>
      </c>
      <c r="AI1166" s="118" t="s">
        <v>126</v>
      </c>
      <c r="AJ1166" s="132">
        <v>45832</v>
      </c>
      <c r="AK1166" s="131" t="s">
        <v>125</v>
      </c>
      <c r="AL1166" s="118" t="s">
        <v>127</v>
      </c>
      <c r="AM1166" s="118" t="s">
        <v>127</v>
      </c>
      <c r="AN1166" s="118" t="s">
        <v>127</v>
      </c>
      <c r="AO1166" s="118" t="s">
        <v>127</v>
      </c>
      <c r="AP1166" s="118" t="s">
        <v>127</v>
      </c>
      <c r="AQ1166" s="122" t="s">
        <v>128</v>
      </c>
      <c r="AR1166" s="136">
        <v>21282</v>
      </c>
    </row>
    <row r="1167" spans="1:44" s="129" customFormat="1" ht="236.25" customHeight="1">
      <c r="A1167" s="119">
        <v>1163</v>
      </c>
      <c r="B1167" s="132">
        <v>45827</v>
      </c>
      <c r="C1167" s="132">
        <v>45827</v>
      </c>
      <c r="D1167" s="131" t="s">
        <v>114</v>
      </c>
      <c r="E1167" s="118">
        <v>11</v>
      </c>
      <c r="F1167" s="118" t="s">
        <v>114</v>
      </c>
      <c r="G1167" s="118">
        <v>11</v>
      </c>
      <c r="H1167" s="118" t="s">
        <v>115</v>
      </c>
      <c r="I1167" s="134">
        <v>11001</v>
      </c>
      <c r="J1167" s="136" t="s">
        <v>116</v>
      </c>
      <c r="K1167" s="119" t="s">
        <v>1855</v>
      </c>
      <c r="L1167" s="119" t="s">
        <v>118</v>
      </c>
      <c r="M1167" s="119" t="s">
        <v>119</v>
      </c>
      <c r="N1167" s="137"/>
      <c r="O1167" s="121"/>
      <c r="P1167" s="121"/>
      <c r="Q1167" s="121"/>
      <c r="R1167" s="121"/>
      <c r="S1167" s="121"/>
      <c r="T1167" s="121"/>
      <c r="U1167" s="121"/>
      <c r="V1167" s="121"/>
      <c r="W1167" s="121"/>
      <c r="X1167" s="121"/>
      <c r="Y1167" s="139"/>
      <c r="Z1167" s="120" t="s">
        <v>120</v>
      </c>
      <c r="AA1167" s="120" t="s">
        <v>141</v>
      </c>
      <c r="AB1167" s="131" t="s">
        <v>122</v>
      </c>
      <c r="AC1167" s="118"/>
      <c r="AD1167" s="118" t="s">
        <v>123</v>
      </c>
      <c r="AE1167" s="140" t="s">
        <v>1858</v>
      </c>
      <c r="AF1167" s="131" t="s">
        <v>125</v>
      </c>
      <c r="AG1167" s="118" t="s">
        <v>126</v>
      </c>
      <c r="AH1167" s="118" t="s">
        <v>126</v>
      </c>
      <c r="AI1167" s="118" t="s">
        <v>126</v>
      </c>
      <c r="AJ1167" s="132">
        <v>45832</v>
      </c>
      <c r="AK1167" s="131" t="s">
        <v>125</v>
      </c>
      <c r="AL1167" s="118" t="s">
        <v>127</v>
      </c>
      <c r="AM1167" s="118" t="s">
        <v>127</v>
      </c>
      <c r="AN1167" s="118" t="s">
        <v>127</v>
      </c>
      <c r="AO1167" s="118" t="s">
        <v>127</v>
      </c>
      <c r="AP1167" s="118" t="s">
        <v>127</v>
      </c>
      <c r="AQ1167" s="122" t="s">
        <v>128</v>
      </c>
      <c r="AR1167" s="136">
        <v>21283</v>
      </c>
    </row>
    <row r="1168" spans="1:44" s="129" customFormat="1" ht="236.25" customHeight="1">
      <c r="A1168" s="119">
        <v>1164</v>
      </c>
      <c r="B1168" s="132">
        <v>45829</v>
      </c>
      <c r="C1168" s="132">
        <v>45829</v>
      </c>
      <c r="D1168" s="131" t="s">
        <v>114</v>
      </c>
      <c r="E1168" s="118">
        <v>11</v>
      </c>
      <c r="F1168" s="118" t="s">
        <v>114</v>
      </c>
      <c r="G1168" s="118">
        <v>11</v>
      </c>
      <c r="H1168" s="118" t="s">
        <v>115</v>
      </c>
      <c r="I1168" s="134">
        <v>11001</v>
      </c>
      <c r="J1168" s="136" t="s">
        <v>116</v>
      </c>
      <c r="K1168" s="119" t="s">
        <v>1859</v>
      </c>
      <c r="L1168" s="119" t="s">
        <v>118</v>
      </c>
      <c r="M1168" s="119" t="s">
        <v>119</v>
      </c>
      <c r="N1168" s="137"/>
      <c r="O1168" s="121"/>
      <c r="P1168" s="121"/>
      <c r="Q1168" s="121"/>
      <c r="R1168" s="121"/>
      <c r="S1168" s="121"/>
      <c r="T1168" s="121"/>
      <c r="U1168" s="121"/>
      <c r="V1168" s="121"/>
      <c r="W1168" s="121"/>
      <c r="X1168" s="121"/>
      <c r="Y1168" s="139"/>
      <c r="Z1168" s="120" t="s">
        <v>130</v>
      </c>
      <c r="AA1168" s="120" t="s">
        <v>131</v>
      </c>
      <c r="AB1168" s="131" t="s">
        <v>122</v>
      </c>
      <c r="AC1168" s="118"/>
      <c r="AD1168" s="118" t="s">
        <v>123</v>
      </c>
      <c r="AE1168" s="140" t="s">
        <v>1860</v>
      </c>
      <c r="AF1168" s="131" t="s">
        <v>125</v>
      </c>
      <c r="AG1168" s="118" t="s">
        <v>126</v>
      </c>
      <c r="AH1168" s="118" t="s">
        <v>126</v>
      </c>
      <c r="AI1168" s="118" t="s">
        <v>126</v>
      </c>
      <c r="AJ1168" s="132">
        <v>45832</v>
      </c>
      <c r="AK1168" s="131" t="s">
        <v>125</v>
      </c>
      <c r="AL1168" s="118" t="s">
        <v>127</v>
      </c>
      <c r="AM1168" s="118" t="s">
        <v>127</v>
      </c>
      <c r="AN1168" s="118" t="s">
        <v>127</v>
      </c>
      <c r="AO1168" s="118" t="s">
        <v>127</v>
      </c>
      <c r="AP1168" s="118" t="s">
        <v>127</v>
      </c>
      <c r="AQ1168" s="122" t="s">
        <v>128</v>
      </c>
      <c r="AR1168" s="136">
        <v>21284</v>
      </c>
    </row>
    <row r="1169" spans="1:44" s="129" customFormat="1" ht="236.25" customHeight="1">
      <c r="A1169" s="119">
        <v>1165</v>
      </c>
      <c r="B1169" s="132">
        <v>45827</v>
      </c>
      <c r="C1169" s="132">
        <v>45827</v>
      </c>
      <c r="D1169" s="131" t="s">
        <v>114</v>
      </c>
      <c r="E1169" s="118">
        <v>11</v>
      </c>
      <c r="F1169" s="118" t="s">
        <v>114</v>
      </c>
      <c r="G1169" s="118">
        <v>11</v>
      </c>
      <c r="H1169" s="118" t="s">
        <v>115</v>
      </c>
      <c r="I1169" s="134">
        <v>11001</v>
      </c>
      <c r="J1169" s="136" t="s">
        <v>116</v>
      </c>
      <c r="K1169" s="119" t="s">
        <v>1861</v>
      </c>
      <c r="L1169" s="119" t="s">
        <v>120</v>
      </c>
      <c r="M1169" s="119" t="s">
        <v>119</v>
      </c>
      <c r="N1169" s="137"/>
      <c r="O1169" s="121"/>
      <c r="P1169" s="121"/>
      <c r="Q1169" s="121"/>
      <c r="R1169" s="121"/>
      <c r="S1169" s="121"/>
      <c r="T1169" s="121"/>
      <c r="U1169" s="121"/>
      <c r="V1169" s="121"/>
      <c r="W1169" s="121"/>
      <c r="X1169" s="121"/>
      <c r="Y1169" s="139"/>
      <c r="Z1169" s="120" t="s">
        <v>130</v>
      </c>
      <c r="AA1169" s="120" t="s">
        <v>173</v>
      </c>
      <c r="AB1169" s="131" t="s">
        <v>122</v>
      </c>
      <c r="AC1169" s="118"/>
      <c r="AD1169" s="118" t="s">
        <v>123</v>
      </c>
      <c r="AE1169" s="140" t="s">
        <v>1862</v>
      </c>
      <c r="AF1169" s="131" t="s">
        <v>125</v>
      </c>
      <c r="AG1169" s="118" t="s">
        <v>126</v>
      </c>
      <c r="AH1169" s="118" t="s">
        <v>126</v>
      </c>
      <c r="AI1169" s="118" t="s">
        <v>126</v>
      </c>
      <c r="AJ1169" s="132">
        <v>45840</v>
      </c>
      <c r="AK1169" s="131" t="s">
        <v>125</v>
      </c>
      <c r="AL1169" s="118" t="s">
        <v>127</v>
      </c>
      <c r="AM1169" s="118" t="s">
        <v>127</v>
      </c>
      <c r="AN1169" s="118" t="s">
        <v>127</v>
      </c>
      <c r="AO1169" s="118" t="s">
        <v>127</v>
      </c>
      <c r="AP1169" s="118" t="s">
        <v>127</v>
      </c>
      <c r="AQ1169" s="122" t="s">
        <v>128</v>
      </c>
      <c r="AR1169" s="136">
        <v>21285</v>
      </c>
    </row>
    <row r="1170" spans="1:44" s="129" customFormat="1" ht="236.25" customHeight="1">
      <c r="A1170" s="119">
        <v>1166</v>
      </c>
      <c r="B1170" s="132">
        <v>45825</v>
      </c>
      <c r="C1170" s="132">
        <v>45825</v>
      </c>
      <c r="D1170" s="131" t="s">
        <v>114</v>
      </c>
      <c r="E1170" s="118">
        <v>11</v>
      </c>
      <c r="F1170" s="118" t="s">
        <v>114</v>
      </c>
      <c r="G1170" s="118">
        <v>11</v>
      </c>
      <c r="H1170" s="118" t="s">
        <v>115</v>
      </c>
      <c r="I1170" s="134">
        <v>11001</v>
      </c>
      <c r="J1170" s="136" t="s">
        <v>116</v>
      </c>
      <c r="K1170" s="119" t="s">
        <v>1863</v>
      </c>
      <c r="L1170" s="119" t="s">
        <v>118</v>
      </c>
      <c r="M1170" s="119" t="s">
        <v>119</v>
      </c>
      <c r="N1170" s="137"/>
      <c r="O1170" s="121"/>
      <c r="P1170" s="121"/>
      <c r="Q1170" s="121"/>
      <c r="R1170" s="121"/>
      <c r="S1170" s="121"/>
      <c r="T1170" s="121"/>
      <c r="U1170" s="121"/>
      <c r="V1170" s="121"/>
      <c r="W1170" s="121"/>
      <c r="X1170" s="121"/>
      <c r="Y1170" s="139"/>
      <c r="Z1170" s="120" t="s">
        <v>120</v>
      </c>
      <c r="AA1170" s="120" t="s">
        <v>137</v>
      </c>
      <c r="AB1170" s="131" t="s">
        <v>122</v>
      </c>
      <c r="AC1170" s="118"/>
      <c r="AD1170" s="118" t="s">
        <v>123</v>
      </c>
      <c r="AE1170" s="140" t="s">
        <v>1864</v>
      </c>
      <c r="AF1170" s="131" t="s">
        <v>125</v>
      </c>
      <c r="AG1170" s="118" t="s">
        <v>126</v>
      </c>
      <c r="AH1170" s="118" t="s">
        <v>126</v>
      </c>
      <c r="AI1170" s="118" t="s">
        <v>126</v>
      </c>
      <c r="AJ1170" s="132">
        <v>45826</v>
      </c>
      <c r="AK1170" s="131" t="s">
        <v>125</v>
      </c>
      <c r="AL1170" s="118" t="s">
        <v>127</v>
      </c>
      <c r="AM1170" s="118" t="s">
        <v>127</v>
      </c>
      <c r="AN1170" s="118" t="s">
        <v>127</v>
      </c>
      <c r="AO1170" s="118" t="s">
        <v>127</v>
      </c>
      <c r="AP1170" s="118" t="s">
        <v>127</v>
      </c>
      <c r="AQ1170" s="122" t="s">
        <v>128</v>
      </c>
      <c r="AR1170" s="136">
        <v>21286</v>
      </c>
    </row>
    <row r="1171" spans="1:44" s="129" customFormat="1" ht="236.25" customHeight="1">
      <c r="A1171" s="119">
        <v>1167</v>
      </c>
      <c r="B1171" s="132">
        <v>45825</v>
      </c>
      <c r="C1171" s="132">
        <v>45825</v>
      </c>
      <c r="D1171" s="131" t="s">
        <v>114</v>
      </c>
      <c r="E1171" s="118">
        <v>11</v>
      </c>
      <c r="F1171" s="118" t="s">
        <v>114</v>
      </c>
      <c r="G1171" s="118">
        <v>11</v>
      </c>
      <c r="H1171" s="118" t="s">
        <v>115</v>
      </c>
      <c r="I1171" s="134">
        <v>11001</v>
      </c>
      <c r="J1171" s="136" t="s">
        <v>116</v>
      </c>
      <c r="K1171" s="119" t="s">
        <v>852</v>
      </c>
      <c r="L1171" s="119" t="s">
        <v>118</v>
      </c>
      <c r="M1171" s="119" t="s">
        <v>119</v>
      </c>
      <c r="N1171" s="137"/>
      <c r="O1171" s="121"/>
      <c r="P1171" s="121"/>
      <c r="Q1171" s="121"/>
      <c r="R1171" s="121"/>
      <c r="S1171" s="121"/>
      <c r="T1171" s="121"/>
      <c r="U1171" s="121"/>
      <c r="V1171" s="121"/>
      <c r="W1171" s="121"/>
      <c r="X1171" s="121"/>
      <c r="Y1171" s="139"/>
      <c r="Z1171" s="120" t="s">
        <v>147</v>
      </c>
      <c r="AA1171" s="120" t="s">
        <v>148</v>
      </c>
      <c r="AB1171" s="131" t="s">
        <v>122</v>
      </c>
      <c r="AC1171" s="118"/>
      <c r="AD1171" s="118" t="s">
        <v>123</v>
      </c>
      <c r="AE1171" s="140" t="s">
        <v>1865</v>
      </c>
      <c r="AF1171" s="131" t="s">
        <v>125</v>
      </c>
      <c r="AG1171" s="118" t="s">
        <v>126</v>
      </c>
      <c r="AH1171" s="118" t="s">
        <v>126</v>
      </c>
      <c r="AI1171" s="118" t="s">
        <v>126</v>
      </c>
      <c r="AJ1171" s="132">
        <v>45836</v>
      </c>
      <c r="AK1171" s="131" t="s">
        <v>125</v>
      </c>
      <c r="AL1171" s="118" t="s">
        <v>127</v>
      </c>
      <c r="AM1171" s="118" t="s">
        <v>127</v>
      </c>
      <c r="AN1171" s="118" t="s">
        <v>127</v>
      </c>
      <c r="AO1171" s="118" t="s">
        <v>127</v>
      </c>
      <c r="AP1171" s="118" t="s">
        <v>127</v>
      </c>
      <c r="AQ1171" s="122" t="s">
        <v>128</v>
      </c>
      <c r="AR1171" s="136">
        <v>21287</v>
      </c>
    </row>
    <row r="1172" spans="1:44" s="129" customFormat="1" ht="236.25" customHeight="1">
      <c r="A1172" s="119">
        <v>1168</v>
      </c>
      <c r="B1172" s="132">
        <v>45825</v>
      </c>
      <c r="C1172" s="132">
        <v>45825</v>
      </c>
      <c r="D1172" s="131" t="s">
        <v>114</v>
      </c>
      <c r="E1172" s="118">
        <v>11</v>
      </c>
      <c r="F1172" s="118" t="s">
        <v>114</v>
      </c>
      <c r="G1172" s="118">
        <v>11</v>
      </c>
      <c r="H1172" s="118" t="s">
        <v>115</v>
      </c>
      <c r="I1172" s="134">
        <v>11001</v>
      </c>
      <c r="J1172" s="136" t="s">
        <v>116</v>
      </c>
      <c r="K1172" s="119" t="s">
        <v>852</v>
      </c>
      <c r="L1172" s="119" t="s">
        <v>118</v>
      </c>
      <c r="M1172" s="119" t="s">
        <v>119</v>
      </c>
      <c r="N1172" s="137"/>
      <c r="O1172" s="121"/>
      <c r="P1172" s="121"/>
      <c r="Q1172" s="121"/>
      <c r="R1172" s="121"/>
      <c r="S1172" s="121"/>
      <c r="T1172" s="121"/>
      <c r="U1172" s="121"/>
      <c r="V1172" s="121"/>
      <c r="W1172" s="121"/>
      <c r="X1172" s="121"/>
      <c r="Y1172" s="139"/>
      <c r="Z1172" s="120" t="s">
        <v>147</v>
      </c>
      <c r="AA1172" s="120" t="s">
        <v>148</v>
      </c>
      <c r="AB1172" s="131" t="s">
        <v>122</v>
      </c>
      <c r="AC1172" s="118"/>
      <c r="AD1172" s="118" t="s">
        <v>123</v>
      </c>
      <c r="AE1172" s="140" t="s">
        <v>1866</v>
      </c>
      <c r="AF1172" s="131" t="s">
        <v>125</v>
      </c>
      <c r="AG1172" s="118" t="s">
        <v>126</v>
      </c>
      <c r="AH1172" s="118" t="s">
        <v>126</v>
      </c>
      <c r="AI1172" s="118" t="s">
        <v>126</v>
      </c>
      <c r="AJ1172" s="132">
        <v>45827</v>
      </c>
      <c r="AK1172" s="131" t="s">
        <v>125</v>
      </c>
      <c r="AL1172" s="118" t="s">
        <v>127</v>
      </c>
      <c r="AM1172" s="118" t="s">
        <v>127</v>
      </c>
      <c r="AN1172" s="118" t="s">
        <v>127</v>
      </c>
      <c r="AO1172" s="118" t="s">
        <v>127</v>
      </c>
      <c r="AP1172" s="118" t="s">
        <v>127</v>
      </c>
      <c r="AQ1172" s="122" t="s">
        <v>128</v>
      </c>
      <c r="AR1172" s="136">
        <v>21288</v>
      </c>
    </row>
    <row r="1173" spans="1:44" s="129" customFormat="1" ht="236.25" customHeight="1">
      <c r="A1173" s="119">
        <v>1169</v>
      </c>
      <c r="B1173" s="132">
        <v>45827</v>
      </c>
      <c r="C1173" s="132">
        <v>45827</v>
      </c>
      <c r="D1173" s="131" t="s">
        <v>114</v>
      </c>
      <c r="E1173" s="118">
        <v>11</v>
      </c>
      <c r="F1173" s="118" t="s">
        <v>114</v>
      </c>
      <c r="G1173" s="118">
        <v>11</v>
      </c>
      <c r="H1173" s="118" t="s">
        <v>115</v>
      </c>
      <c r="I1173" s="134">
        <v>11001</v>
      </c>
      <c r="J1173" s="136" t="s">
        <v>116</v>
      </c>
      <c r="K1173" s="119" t="s">
        <v>1867</v>
      </c>
      <c r="L1173" s="119" t="s">
        <v>120</v>
      </c>
      <c r="M1173" s="119" t="s">
        <v>119</v>
      </c>
      <c r="N1173" s="137"/>
      <c r="O1173" s="121"/>
      <c r="P1173" s="121"/>
      <c r="Q1173" s="121"/>
      <c r="R1173" s="121"/>
      <c r="S1173" s="121"/>
      <c r="T1173" s="121"/>
      <c r="U1173" s="121"/>
      <c r="V1173" s="121"/>
      <c r="W1173" s="121"/>
      <c r="X1173" s="121"/>
      <c r="Y1173" s="139"/>
      <c r="Z1173" s="120" t="s">
        <v>120</v>
      </c>
      <c r="AA1173" s="120" t="s">
        <v>151</v>
      </c>
      <c r="AB1173" s="131" t="s">
        <v>122</v>
      </c>
      <c r="AC1173" s="118"/>
      <c r="AD1173" s="118" t="s">
        <v>123</v>
      </c>
      <c r="AE1173" s="140" t="s">
        <v>1868</v>
      </c>
      <c r="AF1173" s="131" t="s">
        <v>125</v>
      </c>
      <c r="AG1173" s="118" t="s">
        <v>126</v>
      </c>
      <c r="AH1173" s="118" t="s">
        <v>126</v>
      </c>
      <c r="AI1173" s="118" t="s">
        <v>126</v>
      </c>
      <c r="AJ1173" s="132">
        <v>45847</v>
      </c>
      <c r="AK1173" s="131" t="s">
        <v>125</v>
      </c>
      <c r="AL1173" s="118" t="s">
        <v>127</v>
      </c>
      <c r="AM1173" s="118" t="s">
        <v>127</v>
      </c>
      <c r="AN1173" s="118" t="s">
        <v>127</v>
      </c>
      <c r="AO1173" s="118" t="s">
        <v>127</v>
      </c>
      <c r="AP1173" s="118" t="s">
        <v>127</v>
      </c>
      <c r="AQ1173" s="122" t="s">
        <v>128</v>
      </c>
      <c r="AR1173" s="136">
        <v>21293</v>
      </c>
    </row>
    <row r="1174" spans="1:44" s="129" customFormat="1" ht="236.25" customHeight="1">
      <c r="A1174" s="119">
        <v>1170</v>
      </c>
      <c r="B1174" s="132">
        <v>45826</v>
      </c>
      <c r="C1174" s="132">
        <v>45826</v>
      </c>
      <c r="D1174" s="131" t="s">
        <v>114</v>
      </c>
      <c r="E1174" s="118">
        <v>11</v>
      </c>
      <c r="F1174" s="118" t="s">
        <v>114</v>
      </c>
      <c r="G1174" s="118">
        <v>11</v>
      </c>
      <c r="H1174" s="118" t="s">
        <v>115</v>
      </c>
      <c r="I1174" s="134">
        <v>11001</v>
      </c>
      <c r="J1174" s="136" t="s">
        <v>116</v>
      </c>
      <c r="K1174" s="119" t="s">
        <v>490</v>
      </c>
      <c r="L1174" s="119" t="s">
        <v>118</v>
      </c>
      <c r="M1174" s="119" t="s">
        <v>119</v>
      </c>
      <c r="N1174" s="137"/>
      <c r="O1174" s="121"/>
      <c r="P1174" s="121"/>
      <c r="Q1174" s="121"/>
      <c r="R1174" s="121"/>
      <c r="S1174" s="121"/>
      <c r="T1174" s="121"/>
      <c r="U1174" s="121"/>
      <c r="V1174" s="121"/>
      <c r="W1174" s="121"/>
      <c r="X1174" s="121"/>
      <c r="Y1174" s="139"/>
      <c r="Z1174" s="120" t="s">
        <v>120</v>
      </c>
      <c r="AA1174" s="120" t="s">
        <v>141</v>
      </c>
      <c r="AB1174" s="131" t="s">
        <v>122</v>
      </c>
      <c r="AC1174" s="118"/>
      <c r="AD1174" s="118" t="s">
        <v>123</v>
      </c>
      <c r="AE1174" s="140" t="s">
        <v>1869</v>
      </c>
      <c r="AF1174" s="131" t="s">
        <v>125</v>
      </c>
      <c r="AG1174" s="118" t="s">
        <v>126</v>
      </c>
      <c r="AH1174" s="118" t="s">
        <v>126</v>
      </c>
      <c r="AI1174" s="118" t="s">
        <v>126</v>
      </c>
      <c r="AJ1174" s="132">
        <v>45827</v>
      </c>
      <c r="AK1174" s="131" t="s">
        <v>125</v>
      </c>
      <c r="AL1174" s="118" t="s">
        <v>127</v>
      </c>
      <c r="AM1174" s="118" t="s">
        <v>127</v>
      </c>
      <c r="AN1174" s="118" t="s">
        <v>127</v>
      </c>
      <c r="AO1174" s="118" t="s">
        <v>127</v>
      </c>
      <c r="AP1174" s="118" t="s">
        <v>127</v>
      </c>
      <c r="AQ1174" s="122" t="s">
        <v>128</v>
      </c>
      <c r="AR1174" s="136">
        <v>21294</v>
      </c>
    </row>
    <row r="1175" spans="1:44" s="129" customFormat="1" ht="236.25" customHeight="1">
      <c r="A1175" s="119">
        <v>1171</v>
      </c>
      <c r="B1175" s="132">
        <v>45826</v>
      </c>
      <c r="C1175" s="132">
        <v>45826</v>
      </c>
      <c r="D1175" s="131" t="s">
        <v>114</v>
      </c>
      <c r="E1175" s="118">
        <v>11</v>
      </c>
      <c r="F1175" s="118" t="s">
        <v>114</v>
      </c>
      <c r="G1175" s="118">
        <v>11</v>
      </c>
      <c r="H1175" s="118" t="s">
        <v>115</v>
      </c>
      <c r="I1175" s="134">
        <v>11001</v>
      </c>
      <c r="J1175" s="136" t="s">
        <v>116</v>
      </c>
      <c r="K1175" s="119" t="s">
        <v>490</v>
      </c>
      <c r="L1175" s="119" t="s">
        <v>118</v>
      </c>
      <c r="M1175" s="119" t="s">
        <v>119</v>
      </c>
      <c r="N1175" s="137"/>
      <c r="O1175" s="121"/>
      <c r="P1175" s="121"/>
      <c r="Q1175" s="121"/>
      <c r="R1175" s="121"/>
      <c r="S1175" s="121"/>
      <c r="T1175" s="121"/>
      <c r="U1175" s="121"/>
      <c r="V1175" s="121"/>
      <c r="W1175" s="121"/>
      <c r="X1175" s="121"/>
      <c r="Y1175" s="139"/>
      <c r="Z1175" s="120" t="s">
        <v>120</v>
      </c>
      <c r="AA1175" s="120" t="s">
        <v>137</v>
      </c>
      <c r="AB1175" s="131" t="s">
        <v>122</v>
      </c>
      <c r="AC1175" s="118"/>
      <c r="AD1175" s="118" t="s">
        <v>123</v>
      </c>
      <c r="AE1175" s="140" t="s">
        <v>1870</v>
      </c>
      <c r="AF1175" s="131" t="s">
        <v>125</v>
      </c>
      <c r="AG1175" s="118" t="s">
        <v>126</v>
      </c>
      <c r="AH1175" s="118" t="s">
        <v>126</v>
      </c>
      <c r="AI1175" s="118" t="s">
        <v>126</v>
      </c>
      <c r="AJ1175" s="132">
        <v>45827</v>
      </c>
      <c r="AK1175" s="131" t="s">
        <v>125</v>
      </c>
      <c r="AL1175" s="118" t="s">
        <v>127</v>
      </c>
      <c r="AM1175" s="118" t="s">
        <v>127</v>
      </c>
      <c r="AN1175" s="118" t="s">
        <v>127</v>
      </c>
      <c r="AO1175" s="118" t="s">
        <v>127</v>
      </c>
      <c r="AP1175" s="118" t="s">
        <v>127</v>
      </c>
      <c r="AQ1175" s="122" t="s">
        <v>128</v>
      </c>
      <c r="AR1175" s="136">
        <v>21295</v>
      </c>
    </row>
    <row r="1176" spans="1:44" s="129" customFormat="1" ht="236.25" customHeight="1">
      <c r="A1176" s="119">
        <v>1172</v>
      </c>
      <c r="B1176" s="132">
        <v>45826</v>
      </c>
      <c r="C1176" s="132">
        <v>45826</v>
      </c>
      <c r="D1176" s="131" t="s">
        <v>114</v>
      </c>
      <c r="E1176" s="118">
        <v>11</v>
      </c>
      <c r="F1176" s="118" t="s">
        <v>114</v>
      </c>
      <c r="G1176" s="118">
        <v>11</v>
      </c>
      <c r="H1176" s="118" t="s">
        <v>115</v>
      </c>
      <c r="I1176" s="134">
        <v>11001</v>
      </c>
      <c r="J1176" s="136" t="s">
        <v>116</v>
      </c>
      <c r="K1176" s="119" t="s">
        <v>494</v>
      </c>
      <c r="L1176" s="119" t="s">
        <v>118</v>
      </c>
      <c r="M1176" s="119" t="s">
        <v>119</v>
      </c>
      <c r="N1176" s="137"/>
      <c r="O1176" s="121"/>
      <c r="P1176" s="121"/>
      <c r="Q1176" s="121"/>
      <c r="R1176" s="121"/>
      <c r="S1176" s="121"/>
      <c r="T1176" s="121"/>
      <c r="U1176" s="121"/>
      <c r="V1176" s="121"/>
      <c r="W1176" s="121"/>
      <c r="X1176" s="121"/>
      <c r="Y1176" s="139"/>
      <c r="Z1176" s="120" t="s">
        <v>147</v>
      </c>
      <c r="AA1176" s="120" t="s">
        <v>148</v>
      </c>
      <c r="AB1176" s="131" t="s">
        <v>122</v>
      </c>
      <c r="AC1176" s="118"/>
      <c r="AD1176" s="118" t="s">
        <v>123</v>
      </c>
      <c r="AE1176" s="140" t="s">
        <v>1871</v>
      </c>
      <c r="AF1176" s="131" t="s">
        <v>125</v>
      </c>
      <c r="AG1176" s="118" t="s">
        <v>126</v>
      </c>
      <c r="AH1176" s="118" t="s">
        <v>126</v>
      </c>
      <c r="AI1176" s="118" t="s">
        <v>126</v>
      </c>
      <c r="AJ1176" s="132">
        <v>45836</v>
      </c>
      <c r="AK1176" s="131" t="s">
        <v>125</v>
      </c>
      <c r="AL1176" s="118" t="s">
        <v>127</v>
      </c>
      <c r="AM1176" s="118" t="s">
        <v>127</v>
      </c>
      <c r="AN1176" s="118" t="s">
        <v>127</v>
      </c>
      <c r="AO1176" s="118" t="s">
        <v>127</v>
      </c>
      <c r="AP1176" s="118" t="s">
        <v>127</v>
      </c>
      <c r="AQ1176" s="122" t="s">
        <v>128</v>
      </c>
      <c r="AR1176" s="136">
        <v>21296</v>
      </c>
    </row>
    <row r="1177" spans="1:44" s="129" customFormat="1" ht="236.25" customHeight="1">
      <c r="A1177" s="119">
        <v>1173</v>
      </c>
      <c r="B1177" s="132">
        <v>45827</v>
      </c>
      <c r="C1177" s="132">
        <v>45827</v>
      </c>
      <c r="D1177" s="131" t="s">
        <v>114</v>
      </c>
      <c r="E1177" s="118">
        <v>11</v>
      </c>
      <c r="F1177" s="118" t="s">
        <v>114</v>
      </c>
      <c r="G1177" s="118">
        <v>11</v>
      </c>
      <c r="H1177" s="118" t="s">
        <v>115</v>
      </c>
      <c r="I1177" s="134">
        <v>11001</v>
      </c>
      <c r="J1177" s="136" t="s">
        <v>116</v>
      </c>
      <c r="K1177" s="119" t="s">
        <v>1139</v>
      </c>
      <c r="L1177" s="119" t="s">
        <v>120</v>
      </c>
      <c r="M1177" s="119" t="s">
        <v>119</v>
      </c>
      <c r="N1177" s="137"/>
      <c r="O1177" s="121"/>
      <c r="P1177" s="121"/>
      <c r="Q1177" s="121"/>
      <c r="R1177" s="121"/>
      <c r="S1177" s="121"/>
      <c r="T1177" s="121"/>
      <c r="U1177" s="121"/>
      <c r="V1177" s="121"/>
      <c r="W1177" s="121"/>
      <c r="X1177" s="121"/>
      <c r="Y1177" s="139"/>
      <c r="Z1177" s="120" t="s">
        <v>147</v>
      </c>
      <c r="AA1177" s="120" t="s">
        <v>148</v>
      </c>
      <c r="AB1177" s="131" t="s">
        <v>122</v>
      </c>
      <c r="AC1177" s="118"/>
      <c r="AD1177" s="118" t="s">
        <v>123</v>
      </c>
      <c r="AE1177" s="140" t="s">
        <v>1872</v>
      </c>
      <c r="AF1177" s="131" t="s">
        <v>125</v>
      </c>
      <c r="AG1177" s="118" t="s">
        <v>126</v>
      </c>
      <c r="AH1177" s="118" t="s">
        <v>126</v>
      </c>
      <c r="AI1177" s="118" t="s">
        <v>126</v>
      </c>
      <c r="AJ1177" s="132">
        <v>45840</v>
      </c>
      <c r="AK1177" s="131" t="s">
        <v>125</v>
      </c>
      <c r="AL1177" s="118" t="s">
        <v>127</v>
      </c>
      <c r="AM1177" s="118" t="s">
        <v>127</v>
      </c>
      <c r="AN1177" s="118" t="s">
        <v>127</v>
      </c>
      <c r="AO1177" s="118" t="s">
        <v>127</v>
      </c>
      <c r="AP1177" s="118" t="s">
        <v>127</v>
      </c>
      <c r="AQ1177" s="122" t="s">
        <v>128</v>
      </c>
      <c r="AR1177" s="136">
        <v>21297</v>
      </c>
    </row>
    <row r="1178" spans="1:44" s="129" customFormat="1" ht="236.25" customHeight="1">
      <c r="A1178" s="119">
        <v>1174</v>
      </c>
      <c r="B1178" s="132">
        <v>45826</v>
      </c>
      <c r="C1178" s="132">
        <v>45826</v>
      </c>
      <c r="D1178" s="131" t="s">
        <v>114</v>
      </c>
      <c r="E1178" s="118">
        <v>11</v>
      </c>
      <c r="F1178" s="118" t="s">
        <v>114</v>
      </c>
      <c r="G1178" s="118">
        <v>11</v>
      </c>
      <c r="H1178" s="118" t="s">
        <v>115</v>
      </c>
      <c r="I1178" s="134">
        <v>11001</v>
      </c>
      <c r="J1178" s="136" t="s">
        <v>116</v>
      </c>
      <c r="K1178" s="119" t="s">
        <v>1178</v>
      </c>
      <c r="L1178" s="119" t="s">
        <v>118</v>
      </c>
      <c r="M1178" s="119" t="s">
        <v>119</v>
      </c>
      <c r="N1178" s="137"/>
      <c r="O1178" s="121"/>
      <c r="P1178" s="121"/>
      <c r="Q1178" s="121"/>
      <c r="R1178" s="121"/>
      <c r="S1178" s="121"/>
      <c r="T1178" s="121"/>
      <c r="U1178" s="121"/>
      <c r="V1178" s="121"/>
      <c r="W1178" s="121"/>
      <c r="X1178" s="121"/>
      <c r="Y1178" s="139"/>
      <c r="Z1178" s="120" t="s">
        <v>147</v>
      </c>
      <c r="AA1178" s="120" t="s">
        <v>148</v>
      </c>
      <c r="AB1178" s="131" t="s">
        <v>122</v>
      </c>
      <c r="AC1178" s="118"/>
      <c r="AD1178" s="118" t="s">
        <v>123</v>
      </c>
      <c r="AE1178" s="140" t="s">
        <v>1873</v>
      </c>
      <c r="AF1178" s="131" t="s">
        <v>125</v>
      </c>
      <c r="AG1178" s="118" t="s">
        <v>126</v>
      </c>
      <c r="AH1178" s="118" t="s">
        <v>126</v>
      </c>
      <c r="AI1178" s="118" t="s">
        <v>126</v>
      </c>
      <c r="AJ1178" s="132">
        <v>45836</v>
      </c>
      <c r="AK1178" s="131" t="s">
        <v>125</v>
      </c>
      <c r="AL1178" s="118" t="s">
        <v>127</v>
      </c>
      <c r="AM1178" s="118" t="s">
        <v>127</v>
      </c>
      <c r="AN1178" s="118" t="s">
        <v>127</v>
      </c>
      <c r="AO1178" s="118" t="s">
        <v>127</v>
      </c>
      <c r="AP1178" s="118" t="s">
        <v>127</v>
      </c>
      <c r="AQ1178" s="122" t="s">
        <v>128</v>
      </c>
      <c r="AR1178" s="136">
        <v>21298</v>
      </c>
    </row>
    <row r="1179" spans="1:44" s="129" customFormat="1" ht="236.25" customHeight="1">
      <c r="A1179" s="119">
        <v>1175</v>
      </c>
      <c r="B1179" s="132">
        <v>45827</v>
      </c>
      <c r="C1179" s="132">
        <v>45827</v>
      </c>
      <c r="D1179" s="131" t="s">
        <v>114</v>
      </c>
      <c r="E1179" s="118">
        <v>11</v>
      </c>
      <c r="F1179" s="118" t="s">
        <v>114</v>
      </c>
      <c r="G1179" s="118">
        <v>11</v>
      </c>
      <c r="H1179" s="118" t="s">
        <v>115</v>
      </c>
      <c r="I1179" s="134">
        <v>11001</v>
      </c>
      <c r="J1179" s="136" t="s">
        <v>116</v>
      </c>
      <c r="K1179" s="119" t="s">
        <v>600</v>
      </c>
      <c r="L1179" s="119" t="s">
        <v>118</v>
      </c>
      <c r="M1179" s="119" t="s">
        <v>119</v>
      </c>
      <c r="N1179" s="137"/>
      <c r="O1179" s="121"/>
      <c r="P1179" s="121"/>
      <c r="Q1179" s="121"/>
      <c r="R1179" s="121"/>
      <c r="S1179" s="121"/>
      <c r="T1179" s="121"/>
      <c r="U1179" s="121"/>
      <c r="V1179" s="121"/>
      <c r="W1179" s="121"/>
      <c r="X1179" s="121"/>
      <c r="Y1179" s="139"/>
      <c r="Z1179" s="120" t="s">
        <v>120</v>
      </c>
      <c r="AA1179" s="120" t="s">
        <v>137</v>
      </c>
      <c r="AB1179" s="131" t="s">
        <v>122</v>
      </c>
      <c r="AC1179" s="118"/>
      <c r="AD1179" s="118" t="s">
        <v>123</v>
      </c>
      <c r="AE1179" s="140" t="s">
        <v>1874</v>
      </c>
      <c r="AF1179" s="131" t="s">
        <v>125</v>
      </c>
      <c r="AG1179" s="118" t="s">
        <v>126</v>
      </c>
      <c r="AH1179" s="118" t="s">
        <v>126</v>
      </c>
      <c r="AI1179" s="118" t="s">
        <v>126</v>
      </c>
      <c r="AJ1179" s="132">
        <v>45830</v>
      </c>
      <c r="AK1179" s="131" t="s">
        <v>125</v>
      </c>
      <c r="AL1179" s="118" t="s">
        <v>127</v>
      </c>
      <c r="AM1179" s="118" t="s">
        <v>127</v>
      </c>
      <c r="AN1179" s="118" t="s">
        <v>127</v>
      </c>
      <c r="AO1179" s="118" t="s">
        <v>127</v>
      </c>
      <c r="AP1179" s="118" t="s">
        <v>127</v>
      </c>
      <c r="AQ1179" s="122" t="s">
        <v>128</v>
      </c>
      <c r="AR1179" s="136">
        <v>21299</v>
      </c>
    </row>
    <row r="1180" spans="1:44" s="129" customFormat="1" ht="236.25" customHeight="1">
      <c r="A1180" s="119">
        <v>1176</v>
      </c>
      <c r="B1180" s="132">
        <v>45827</v>
      </c>
      <c r="C1180" s="132">
        <v>45827</v>
      </c>
      <c r="D1180" s="131" t="s">
        <v>114</v>
      </c>
      <c r="E1180" s="118">
        <v>11</v>
      </c>
      <c r="F1180" s="118" t="s">
        <v>114</v>
      </c>
      <c r="G1180" s="118">
        <v>11</v>
      </c>
      <c r="H1180" s="118" t="s">
        <v>115</v>
      </c>
      <c r="I1180" s="134">
        <v>11001</v>
      </c>
      <c r="J1180" s="136" t="s">
        <v>116</v>
      </c>
      <c r="K1180" s="119" t="s">
        <v>1139</v>
      </c>
      <c r="L1180" s="119" t="s">
        <v>120</v>
      </c>
      <c r="M1180" s="119" t="s">
        <v>119</v>
      </c>
      <c r="N1180" s="137"/>
      <c r="O1180" s="121"/>
      <c r="P1180" s="121"/>
      <c r="Q1180" s="121"/>
      <c r="R1180" s="121"/>
      <c r="S1180" s="121"/>
      <c r="T1180" s="121"/>
      <c r="U1180" s="121"/>
      <c r="V1180" s="121"/>
      <c r="W1180" s="121"/>
      <c r="X1180" s="121"/>
      <c r="Y1180" s="139"/>
      <c r="Z1180" s="120" t="s">
        <v>120</v>
      </c>
      <c r="AA1180" s="120" t="s">
        <v>141</v>
      </c>
      <c r="AB1180" s="131" t="s">
        <v>122</v>
      </c>
      <c r="AC1180" s="118"/>
      <c r="AD1180" s="118" t="s">
        <v>123</v>
      </c>
      <c r="AE1180" s="140" t="s">
        <v>1875</v>
      </c>
      <c r="AF1180" s="131" t="s">
        <v>125</v>
      </c>
      <c r="AG1180" s="118" t="s">
        <v>126</v>
      </c>
      <c r="AH1180" s="118" t="s">
        <v>126</v>
      </c>
      <c r="AI1180" s="118" t="s">
        <v>126</v>
      </c>
      <c r="AJ1180" s="132">
        <v>45846</v>
      </c>
      <c r="AK1180" s="131" t="s">
        <v>125</v>
      </c>
      <c r="AL1180" s="118" t="s">
        <v>127</v>
      </c>
      <c r="AM1180" s="118" t="s">
        <v>127</v>
      </c>
      <c r="AN1180" s="118" t="s">
        <v>127</v>
      </c>
      <c r="AO1180" s="118" t="s">
        <v>127</v>
      </c>
      <c r="AP1180" s="118" t="s">
        <v>127</v>
      </c>
      <c r="AQ1180" s="122" t="s">
        <v>128</v>
      </c>
      <c r="AR1180" s="136">
        <v>21300</v>
      </c>
    </row>
    <row r="1181" spans="1:44" s="129" customFormat="1" ht="236.25" customHeight="1">
      <c r="A1181" s="119">
        <v>1177</v>
      </c>
      <c r="B1181" s="132">
        <v>45827</v>
      </c>
      <c r="C1181" s="132">
        <v>45827</v>
      </c>
      <c r="D1181" s="131" t="s">
        <v>114</v>
      </c>
      <c r="E1181" s="118">
        <v>11</v>
      </c>
      <c r="F1181" s="118" t="s">
        <v>114</v>
      </c>
      <c r="G1181" s="118">
        <v>11</v>
      </c>
      <c r="H1181" s="118" t="s">
        <v>115</v>
      </c>
      <c r="I1181" s="134">
        <v>11001</v>
      </c>
      <c r="J1181" s="136" t="s">
        <v>116</v>
      </c>
      <c r="K1181" s="119" t="s">
        <v>1876</v>
      </c>
      <c r="L1181" s="119" t="s">
        <v>118</v>
      </c>
      <c r="M1181" s="119" t="s">
        <v>119</v>
      </c>
      <c r="N1181" s="137"/>
      <c r="O1181" s="121"/>
      <c r="P1181" s="121"/>
      <c r="Q1181" s="121"/>
      <c r="R1181" s="121"/>
      <c r="S1181" s="121"/>
      <c r="T1181" s="121"/>
      <c r="U1181" s="121"/>
      <c r="V1181" s="121"/>
      <c r="W1181" s="121"/>
      <c r="X1181" s="121"/>
      <c r="Y1181" s="139"/>
      <c r="Z1181" s="120" t="s">
        <v>147</v>
      </c>
      <c r="AA1181" s="120" t="s">
        <v>148</v>
      </c>
      <c r="AB1181" s="131" t="s">
        <v>122</v>
      </c>
      <c r="AC1181" s="118"/>
      <c r="AD1181" s="118" t="s">
        <v>123</v>
      </c>
      <c r="AE1181" s="140" t="s">
        <v>1877</v>
      </c>
      <c r="AF1181" s="131" t="s">
        <v>125</v>
      </c>
      <c r="AG1181" s="118" t="s">
        <v>126</v>
      </c>
      <c r="AH1181" s="118" t="s">
        <v>126</v>
      </c>
      <c r="AI1181" s="118" t="s">
        <v>126</v>
      </c>
      <c r="AJ1181" s="132">
        <v>45836</v>
      </c>
      <c r="AK1181" s="131" t="s">
        <v>125</v>
      </c>
      <c r="AL1181" s="118" t="s">
        <v>127</v>
      </c>
      <c r="AM1181" s="118" t="s">
        <v>127</v>
      </c>
      <c r="AN1181" s="118" t="s">
        <v>127</v>
      </c>
      <c r="AO1181" s="118" t="s">
        <v>127</v>
      </c>
      <c r="AP1181" s="118" t="s">
        <v>127</v>
      </c>
      <c r="AQ1181" s="122" t="s">
        <v>128</v>
      </c>
      <c r="AR1181" s="136">
        <v>21301</v>
      </c>
    </row>
    <row r="1182" spans="1:44" s="129" customFormat="1" ht="236.25" customHeight="1">
      <c r="A1182" s="119">
        <v>1178</v>
      </c>
      <c r="B1182" s="132">
        <v>45825</v>
      </c>
      <c r="C1182" s="132">
        <v>45825</v>
      </c>
      <c r="D1182" s="131" t="s">
        <v>114</v>
      </c>
      <c r="E1182" s="118">
        <v>11</v>
      </c>
      <c r="F1182" s="118" t="s">
        <v>114</v>
      </c>
      <c r="G1182" s="118">
        <v>11</v>
      </c>
      <c r="H1182" s="118" t="s">
        <v>115</v>
      </c>
      <c r="I1182" s="134">
        <v>11001</v>
      </c>
      <c r="J1182" s="136" t="s">
        <v>116</v>
      </c>
      <c r="K1182" s="119" t="s">
        <v>1878</v>
      </c>
      <c r="L1182" s="119" t="s">
        <v>118</v>
      </c>
      <c r="M1182" s="119" t="s">
        <v>119</v>
      </c>
      <c r="N1182" s="137"/>
      <c r="O1182" s="121"/>
      <c r="P1182" s="121"/>
      <c r="Q1182" s="121"/>
      <c r="R1182" s="121"/>
      <c r="S1182" s="121"/>
      <c r="T1182" s="121"/>
      <c r="U1182" s="121"/>
      <c r="V1182" s="121"/>
      <c r="W1182" s="121"/>
      <c r="X1182" s="121"/>
      <c r="Y1182" s="139"/>
      <c r="Z1182" s="120" t="s">
        <v>147</v>
      </c>
      <c r="AA1182" s="120" t="s">
        <v>148</v>
      </c>
      <c r="AB1182" s="131" t="s">
        <v>122</v>
      </c>
      <c r="AC1182" s="118"/>
      <c r="AD1182" s="118" t="s">
        <v>123</v>
      </c>
      <c r="AE1182" s="140" t="s">
        <v>1879</v>
      </c>
      <c r="AF1182" s="131" t="s">
        <v>125</v>
      </c>
      <c r="AG1182" s="118" t="s">
        <v>126</v>
      </c>
      <c r="AH1182" s="118" t="s">
        <v>126</v>
      </c>
      <c r="AI1182" s="118" t="s">
        <v>126</v>
      </c>
      <c r="AJ1182" s="132">
        <v>45836</v>
      </c>
      <c r="AK1182" s="131" t="s">
        <v>125</v>
      </c>
      <c r="AL1182" s="118" t="s">
        <v>127</v>
      </c>
      <c r="AM1182" s="118" t="s">
        <v>127</v>
      </c>
      <c r="AN1182" s="118" t="s">
        <v>127</v>
      </c>
      <c r="AO1182" s="118" t="s">
        <v>127</v>
      </c>
      <c r="AP1182" s="118" t="s">
        <v>127</v>
      </c>
      <c r="AQ1182" s="122" t="s">
        <v>128</v>
      </c>
      <c r="AR1182" s="136">
        <v>21302</v>
      </c>
    </row>
    <row r="1183" spans="1:44" s="129" customFormat="1" ht="236.25" customHeight="1">
      <c r="A1183" s="119">
        <v>1179</v>
      </c>
      <c r="B1183" s="132">
        <v>45825</v>
      </c>
      <c r="C1183" s="132">
        <v>45825</v>
      </c>
      <c r="D1183" s="131" t="s">
        <v>114</v>
      </c>
      <c r="E1183" s="118">
        <v>11</v>
      </c>
      <c r="F1183" s="118" t="s">
        <v>114</v>
      </c>
      <c r="G1183" s="118">
        <v>11</v>
      </c>
      <c r="H1183" s="118" t="s">
        <v>115</v>
      </c>
      <c r="I1183" s="134">
        <v>11001</v>
      </c>
      <c r="J1183" s="136" t="s">
        <v>116</v>
      </c>
      <c r="K1183" s="119" t="s">
        <v>1759</v>
      </c>
      <c r="L1183" s="119" t="s">
        <v>118</v>
      </c>
      <c r="M1183" s="119" t="s">
        <v>119</v>
      </c>
      <c r="N1183" s="137"/>
      <c r="O1183" s="121"/>
      <c r="P1183" s="121"/>
      <c r="Q1183" s="121"/>
      <c r="R1183" s="121"/>
      <c r="S1183" s="121"/>
      <c r="T1183" s="121"/>
      <c r="U1183" s="121"/>
      <c r="V1183" s="121"/>
      <c r="W1183" s="121"/>
      <c r="X1183" s="121"/>
      <c r="Y1183" s="139"/>
      <c r="Z1183" s="120" t="s">
        <v>120</v>
      </c>
      <c r="AA1183" s="120" t="s">
        <v>137</v>
      </c>
      <c r="AB1183" s="131" t="s">
        <v>122</v>
      </c>
      <c r="AC1183" s="118"/>
      <c r="AD1183" s="118" t="s">
        <v>123</v>
      </c>
      <c r="AE1183" s="140" t="s">
        <v>1880</v>
      </c>
      <c r="AF1183" s="131" t="s">
        <v>125</v>
      </c>
      <c r="AG1183" s="118" t="s">
        <v>126</v>
      </c>
      <c r="AH1183" s="118" t="s">
        <v>126</v>
      </c>
      <c r="AI1183" s="118" t="s">
        <v>126</v>
      </c>
      <c r="AJ1183" s="132">
        <v>45839</v>
      </c>
      <c r="AK1183" s="131" t="s">
        <v>125</v>
      </c>
      <c r="AL1183" s="118" t="s">
        <v>127</v>
      </c>
      <c r="AM1183" s="118" t="s">
        <v>127</v>
      </c>
      <c r="AN1183" s="118" t="s">
        <v>127</v>
      </c>
      <c r="AO1183" s="118" t="s">
        <v>127</v>
      </c>
      <c r="AP1183" s="118" t="s">
        <v>127</v>
      </c>
      <c r="AQ1183" s="122" t="s">
        <v>128</v>
      </c>
      <c r="AR1183" s="136">
        <v>21303</v>
      </c>
    </row>
    <row r="1184" spans="1:44" s="129" customFormat="1" ht="236.25" customHeight="1">
      <c r="A1184" s="119">
        <v>1180</v>
      </c>
      <c r="B1184" s="132">
        <v>45827</v>
      </c>
      <c r="C1184" s="132">
        <v>45827</v>
      </c>
      <c r="D1184" s="131" t="s">
        <v>114</v>
      </c>
      <c r="E1184" s="118">
        <v>11</v>
      </c>
      <c r="F1184" s="118" t="s">
        <v>114</v>
      </c>
      <c r="G1184" s="118">
        <v>11</v>
      </c>
      <c r="H1184" s="118" t="s">
        <v>115</v>
      </c>
      <c r="I1184" s="134">
        <v>11001</v>
      </c>
      <c r="J1184" s="136" t="s">
        <v>116</v>
      </c>
      <c r="K1184" s="119" t="s">
        <v>388</v>
      </c>
      <c r="L1184" s="119" t="s">
        <v>118</v>
      </c>
      <c r="M1184" s="119" t="s">
        <v>119</v>
      </c>
      <c r="N1184" s="137"/>
      <c r="O1184" s="121"/>
      <c r="P1184" s="121"/>
      <c r="Q1184" s="121"/>
      <c r="R1184" s="121"/>
      <c r="S1184" s="121"/>
      <c r="T1184" s="121"/>
      <c r="U1184" s="121"/>
      <c r="V1184" s="121"/>
      <c r="W1184" s="121"/>
      <c r="X1184" s="121"/>
      <c r="Y1184" s="139"/>
      <c r="Z1184" s="120" t="s">
        <v>120</v>
      </c>
      <c r="AA1184" s="120" t="s">
        <v>151</v>
      </c>
      <c r="AB1184" s="131" t="s">
        <v>122</v>
      </c>
      <c r="AC1184" s="118"/>
      <c r="AD1184" s="118" t="s">
        <v>123</v>
      </c>
      <c r="AE1184" s="140" t="s">
        <v>1881</v>
      </c>
      <c r="AF1184" s="131" t="s">
        <v>125</v>
      </c>
      <c r="AG1184" s="118" t="s">
        <v>126</v>
      </c>
      <c r="AH1184" s="118" t="s">
        <v>126</v>
      </c>
      <c r="AI1184" s="118" t="s">
        <v>126</v>
      </c>
      <c r="AJ1184" s="132">
        <v>45847</v>
      </c>
      <c r="AK1184" s="131" t="s">
        <v>125</v>
      </c>
      <c r="AL1184" s="118" t="s">
        <v>127</v>
      </c>
      <c r="AM1184" s="118" t="s">
        <v>127</v>
      </c>
      <c r="AN1184" s="118" t="s">
        <v>127</v>
      </c>
      <c r="AO1184" s="118" t="s">
        <v>127</v>
      </c>
      <c r="AP1184" s="118" t="s">
        <v>127</v>
      </c>
      <c r="AQ1184" s="122" t="s">
        <v>128</v>
      </c>
      <c r="AR1184" s="136">
        <v>21304</v>
      </c>
    </row>
    <row r="1185" spans="1:44" s="129" customFormat="1" ht="236.25" customHeight="1">
      <c r="A1185" s="119">
        <v>1181</v>
      </c>
      <c r="B1185" s="132">
        <v>45824</v>
      </c>
      <c r="C1185" s="132">
        <v>45824</v>
      </c>
      <c r="D1185" s="131" t="s">
        <v>114</v>
      </c>
      <c r="E1185" s="118">
        <v>11</v>
      </c>
      <c r="F1185" s="118" t="s">
        <v>114</v>
      </c>
      <c r="G1185" s="118">
        <v>11</v>
      </c>
      <c r="H1185" s="118" t="s">
        <v>115</v>
      </c>
      <c r="I1185" s="134">
        <v>11001</v>
      </c>
      <c r="J1185" s="136" t="s">
        <v>116</v>
      </c>
      <c r="K1185" s="119" t="s">
        <v>255</v>
      </c>
      <c r="L1185" s="119" t="s">
        <v>118</v>
      </c>
      <c r="M1185" s="119" t="s">
        <v>119</v>
      </c>
      <c r="N1185" s="137"/>
      <c r="O1185" s="121"/>
      <c r="P1185" s="121"/>
      <c r="Q1185" s="121"/>
      <c r="R1185" s="121"/>
      <c r="S1185" s="121"/>
      <c r="T1185" s="121"/>
      <c r="U1185" s="121"/>
      <c r="V1185" s="121"/>
      <c r="W1185" s="121"/>
      <c r="X1185" s="121"/>
      <c r="Y1185" s="139"/>
      <c r="Z1185" s="120" t="s">
        <v>120</v>
      </c>
      <c r="AA1185" s="120" t="s">
        <v>157</v>
      </c>
      <c r="AB1185" s="131" t="s">
        <v>122</v>
      </c>
      <c r="AC1185" s="118"/>
      <c r="AD1185" s="118" t="s">
        <v>123</v>
      </c>
      <c r="AE1185" s="140" t="s">
        <v>1882</v>
      </c>
      <c r="AF1185" s="131" t="s">
        <v>125</v>
      </c>
      <c r="AG1185" s="118" t="s">
        <v>126</v>
      </c>
      <c r="AH1185" s="118" t="s">
        <v>126</v>
      </c>
      <c r="AI1185" s="118" t="s">
        <v>126</v>
      </c>
      <c r="AJ1185" s="132">
        <v>45833</v>
      </c>
      <c r="AK1185" s="131" t="s">
        <v>125</v>
      </c>
      <c r="AL1185" s="118" t="s">
        <v>127</v>
      </c>
      <c r="AM1185" s="118" t="s">
        <v>127</v>
      </c>
      <c r="AN1185" s="118" t="s">
        <v>127</v>
      </c>
      <c r="AO1185" s="118" t="s">
        <v>127</v>
      </c>
      <c r="AP1185" s="118" t="s">
        <v>127</v>
      </c>
      <c r="AQ1185" s="122" t="s">
        <v>128</v>
      </c>
      <c r="AR1185" s="136">
        <v>21305</v>
      </c>
    </row>
    <row r="1186" spans="1:44" s="129" customFormat="1" ht="236.25" customHeight="1">
      <c r="A1186" s="119">
        <v>1182</v>
      </c>
      <c r="B1186" s="132">
        <v>45827</v>
      </c>
      <c r="C1186" s="132">
        <v>45827</v>
      </c>
      <c r="D1186" s="131" t="s">
        <v>114</v>
      </c>
      <c r="E1186" s="118">
        <v>11</v>
      </c>
      <c r="F1186" s="118" t="s">
        <v>114</v>
      </c>
      <c r="G1186" s="118">
        <v>11</v>
      </c>
      <c r="H1186" s="118" t="s">
        <v>115</v>
      </c>
      <c r="I1186" s="134">
        <v>11001</v>
      </c>
      <c r="J1186" s="136" t="s">
        <v>116</v>
      </c>
      <c r="K1186" s="119" t="s">
        <v>388</v>
      </c>
      <c r="L1186" s="119" t="s">
        <v>118</v>
      </c>
      <c r="M1186" s="119" t="s">
        <v>119</v>
      </c>
      <c r="N1186" s="137"/>
      <c r="O1186" s="121"/>
      <c r="P1186" s="121"/>
      <c r="Q1186" s="121"/>
      <c r="R1186" s="121"/>
      <c r="S1186" s="121"/>
      <c r="T1186" s="121"/>
      <c r="U1186" s="121"/>
      <c r="V1186" s="121"/>
      <c r="W1186" s="121"/>
      <c r="X1186" s="121"/>
      <c r="Y1186" s="139"/>
      <c r="Z1186" s="120" t="s">
        <v>130</v>
      </c>
      <c r="AA1186" s="120" t="s">
        <v>131</v>
      </c>
      <c r="AB1186" s="131" t="s">
        <v>122</v>
      </c>
      <c r="AC1186" s="118"/>
      <c r="AD1186" s="118" t="s">
        <v>123</v>
      </c>
      <c r="AE1186" s="140" t="s">
        <v>1883</v>
      </c>
      <c r="AF1186" s="131" t="s">
        <v>125</v>
      </c>
      <c r="AG1186" s="118" t="s">
        <v>126</v>
      </c>
      <c r="AH1186" s="118" t="s">
        <v>126</v>
      </c>
      <c r="AI1186" s="118" t="s">
        <v>126</v>
      </c>
      <c r="AJ1186" s="132">
        <v>45840</v>
      </c>
      <c r="AK1186" s="131" t="s">
        <v>125</v>
      </c>
      <c r="AL1186" s="118" t="s">
        <v>127</v>
      </c>
      <c r="AM1186" s="118" t="s">
        <v>127</v>
      </c>
      <c r="AN1186" s="118" t="s">
        <v>127</v>
      </c>
      <c r="AO1186" s="118" t="s">
        <v>127</v>
      </c>
      <c r="AP1186" s="118" t="s">
        <v>127</v>
      </c>
      <c r="AQ1186" s="122" t="s">
        <v>128</v>
      </c>
      <c r="AR1186" s="136">
        <v>21306</v>
      </c>
    </row>
    <row r="1187" spans="1:44" s="129" customFormat="1" ht="236.25" customHeight="1">
      <c r="A1187" s="119">
        <v>1183</v>
      </c>
      <c r="B1187" s="132">
        <v>45827</v>
      </c>
      <c r="C1187" s="132">
        <v>45827</v>
      </c>
      <c r="D1187" s="131" t="s">
        <v>114</v>
      </c>
      <c r="E1187" s="118">
        <v>11</v>
      </c>
      <c r="F1187" s="118" t="s">
        <v>114</v>
      </c>
      <c r="G1187" s="118">
        <v>11</v>
      </c>
      <c r="H1187" s="118" t="s">
        <v>115</v>
      </c>
      <c r="I1187" s="134">
        <v>11001</v>
      </c>
      <c r="J1187" s="136" t="s">
        <v>116</v>
      </c>
      <c r="K1187" s="119" t="s">
        <v>1884</v>
      </c>
      <c r="L1187" s="119" t="s">
        <v>118</v>
      </c>
      <c r="M1187" s="119" t="s">
        <v>119</v>
      </c>
      <c r="N1187" s="137"/>
      <c r="O1187" s="121"/>
      <c r="P1187" s="121"/>
      <c r="Q1187" s="121"/>
      <c r="R1187" s="121"/>
      <c r="S1187" s="121"/>
      <c r="T1187" s="121"/>
      <c r="U1187" s="121"/>
      <c r="V1187" s="121"/>
      <c r="W1187" s="121"/>
      <c r="X1187" s="121"/>
      <c r="Y1187" s="139"/>
      <c r="Z1187" s="120" t="s">
        <v>130</v>
      </c>
      <c r="AA1187" s="120" t="s">
        <v>167</v>
      </c>
      <c r="AB1187" s="131" t="s">
        <v>122</v>
      </c>
      <c r="AC1187" s="118"/>
      <c r="AD1187" s="118" t="s">
        <v>123</v>
      </c>
      <c r="AE1187" s="140" t="s">
        <v>1885</v>
      </c>
      <c r="AF1187" s="131" t="s">
        <v>125</v>
      </c>
      <c r="AG1187" s="118" t="s">
        <v>126</v>
      </c>
      <c r="AH1187" s="118" t="s">
        <v>126</v>
      </c>
      <c r="AI1187" s="118" t="s">
        <v>126</v>
      </c>
      <c r="AJ1187" s="132">
        <v>45836</v>
      </c>
      <c r="AK1187" s="131" t="s">
        <v>125</v>
      </c>
      <c r="AL1187" s="118" t="s">
        <v>127</v>
      </c>
      <c r="AM1187" s="118" t="s">
        <v>127</v>
      </c>
      <c r="AN1187" s="118" t="s">
        <v>127</v>
      </c>
      <c r="AO1187" s="118" t="s">
        <v>127</v>
      </c>
      <c r="AP1187" s="118" t="s">
        <v>127</v>
      </c>
      <c r="AQ1187" s="122" t="s">
        <v>128</v>
      </c>
      <c r="AR1187" s="136">
        <v>21307</v>
      </c>
    </row>
    <row r="1188" spans="1:44" s="129" customFormat="1" ht="236.25" customHeight="1">
      <c r="A1188" s="119">
        <v>1184</v>
      </c>
      <c r="B1188" s="132">
        <v>45827</v>
      </c>
      <c r="C1188" s="132">
        <v>45827</v>
      </c>
      <c r="D1188" s="131" t="s">
        <v>114</v>
      </c>
      <c r="E1188" s="118">
        <v>11</v>
      </c>
      <c r="F1188" s="118" t="s">
        <v>114</v>
      </c>
      <c r="G1188" s="118">
        <v>11</v>
      </c>
      <c r="H1188" s="118" t="s">
        <v>115</v>
      </c>
      <c r="I1188" s="134">
        <v>11001</v>
      </c>
      <c r="J1188" s="136" t="s">
        <v>116</v>
      </c>
      <c r="K1188" s="119" t="s">
        <v>1886</v>
      </c>
      <c r="L1188" s="119" t="s">
        <v>118</v>
      </c>
      <c r="M1188" s="119" t="s">
        <v>119</v>
      </c>
      <c r="N1188" s="137"/>
      <c r="O1188" s="121"/>
      <c r="P1188" s="121"/>
      <c r="Q1188" s="121"/>
      <c r="R1188" s="121"/>
      <c r="S1188" s="121"/>
      <c r="T1188" s="121"/>
      <c r="U1188" s="121"/>
      <c r="V1188" s="121"/>
      <c r="W1188" s="121"/>
      <c r="X1188" s="121"/>
      <c r="Y1188" s="139"/>
      <c r="Z1188" s="120" t="s">
        <v>120</v>
      </c>
      <c r="AA1188" s="120" t="s">
        <v>208</v>
      </c>
      <c r="AB1188" s="131" t="s">
        <v>122</v>
      </c>
      <c r="AC1188" s="118"/>
      <c r="AD1188" s="118" t="s">
        <v>123</v>
      </c>
      <c r="AE1188" s="140" t="s">
        <v>1887</v>
      </c>
      <c r="AF1188" s="131" t="s">
        <v>125</v>
      </c>
      <c r="AG1188" s="118" t="s">
        <v>126</v>
      </c>
      <c r="AH1188" s="118" t="s">
        <v>126</v>
      </c>
      <c r="AI1188" s="118" t="s">
        <v>126</v>
      </c>
      <c r="AJ1188" s="132">
        <v>45873</v>
      </c>
      <c r="AK1188" s="131" t="s">
        <v>125</v>
      </c>
      <c r="AL1188" s="118" t="s">
        <v>127</v>
      </c>
      <c r="AM1188" s="118" t="s">
        <v>127</v>
      </c>
      <c r="AN1188" s="118" t="s">
        <v>127</v>
      </c>
      <c r="AO1188" s="118" t="s">
        <v>127</v>
      </c>
      <c r="AP1188" s="118" t="s">
        <v>127</v>
      </c>
      <c r="AQ1188" s="122" t="s">
        <v>128</v>
      </c>
      <c r="AR1188" s="136">
        <v>21308</v>
      </c>
    </row>
    <row r="1189" spans="1:44" s="129" customFormat="1" ht="236.25" customHeight="1">
      <c r="A1189" s="119">
        <v>1185</v>
      </c>
      <c r="B1189" s="132">
        <v>45827</v>
      </c>
      <c r="C1189" s="132">
        <v>45827</v>
      </c>
      <c r="D1189" s="131" t="s">
        <v>114</v>
      </c>
      <c r="E1189" s="118">
        <v>11</v>
      </c>
      <c r="F1189" s="118" t="s">
        <v>114</v>
      </c>
      <c r="G1189" s="118">
        <v>11</v>
      </c>
      <c r="H1189" s="118" t="s">
        <v>115</v>
      </c>
      <c r="I1189" s="134">
        <v>11001</v>
      </c>
      <c r="J1189" s="136" t="s">
        <v>116</v>
      </c>
      <c r="K1189" s="119" t="s">
        <v>741</v>
      </c>
      <c r="L1189" s="119" t="s">
        <v>118</v>
      </c>
      <c r="M1189" s="119" t="s">
        <v>119</v>
      </c>
      <c r="N1189" s="137"/>
      <c r="O1189" s="121"/>
      <c r="P1189" s="121"/>
      <c r="Q1189" s="121"/>
      <c r="R1189" s="121"/>
      <c r="S1189" s="121"/>
      <c r="T1189" s="121"/>
      <c r="U1189" s="121"/>
      <c r="V1189" s="121"/>
      <c r="W1189" s="121"/>
      <c r="X1189" s="121"/>
      <c r="Y1189" s="139"/>
      <c r="Z1189" s="120" t="s">
        <v>120</v>
      </c>
      <c r="AA1189" s="120" t="s">
        <v>137</v>
      </c>
      <c r="AB1189" s="131" t="s">
        <v>122</v>
      </c>
      <c r="AC1189" s="118"/>
      <c r="AD1189" s="118" t="s">
        <v>123</v>
      </c>
      <c r="AE1189" s="140" t="s">
        <v>1888</v>
      </c>
      <c r="AF1189" s="131" t="s">
        <v>125</v>
      </c>
      <c r="AG1189" s="118" t="s">
        <v>126</v>
      </c>
      <c r="AH1189" s="118" t="s">
        <v>126</v>
      </c>
      <c r="AI1189" s="118" t="s">
        <v>126</v>
      </c>
      <c r="AJ1189" s="132">
        <v>45873</v>
      </c>
      <c r="AK1189" s="131" t="s">
        <v>125</v>
      </c>
      <c r="AL1189" s="118" t="s">
        <v>127</v>
      </c>
      <c r="AM1189" s="118" t="s">
        <v>127</v>
      </c>
      <c r="AN1189" s="118" t="s">
        <v>127</v>
      </c>
      <c r="AO1189" s="118" t="s">
        <v>127</v>
      </c>
      <c r="AP1189" s="118" t="s">
        <v>127</v>
      </c>
      <c r="AQ1189" s="122" t="s">
        <v>128</v>
      </c>
      <c r="AR1189" s="136">
        <v>21309</v>
      </c>
    </row>
    <row r="1190" spans="1:44" s="129" customFormat="1" ht="236.25" customHeight="1">
      <c r="A1190" s="119">
        <v>1186</v>
      </c>
      <c r="B1190" s="132">
        <v>45825</v>
      </c>
      <c r="C1190" s="132">
        <v>45825</v>
      </c>
      <c r="D1190" s="131" t="s">
        <v>114</v>
      </c>
      <c r="E1190" s="118">
        <v>11</v>
      </c>
      <c r="F1190" s="118" t="s">
        <v>114</v>
      </c>
      <c r="G1190" s="118">
        <v>11</v>
      </c>
      <c r="H1190" s="118" t="s">
        <v>115</v>
      </c>
      <c r="I1190" s="134">
        <v>11001</v>
      </c>
      <c r="J1190" s="136" t="s">
        <v>116</v>
      </c>
      <c r="K1190" s="119" t="s">
        <v>1889</v>
      </c>
      <c r="L1190" s="119" t="s">
        <v>180</v>
      </c>
      <c r="M1190" s="119" t="s">
        <v>119</v>
      </c>
      <c r="N1190" s="137"/>
      <c r="O1190" s="121"/>
      <c r="P1190" s="121"/>
      <c r="Q1190" s="121"/>
      <c r="R1190" s="121"/>
      <c r="S1190" s="121"/>
      <c r="T1190" s="121"/>
      <c r="U1190" s="121"/>
      <c r="V1190" s="121"/>
      <c r="W1190" s="121"/>
      <c r="X1190" s="121"/>
      <c r="Y1190" s="139"/>
      <c r="Z1190" s="120" t="s">
        <v>130</v>
      </c>
      <c r="AA1190" s="120" t="s">
        <v>131</v>
      </c>
      <c r="AB1190" s="131" t="s">
        <v>122</v>
      </c>
      <c r="AC1190" s="118"/>
      <c r="AD1190" s="118" t="s">
        <v>123</v>
      </c>
      <c r="AE1190" s="140" t="s">
        <v>1890</v>
      </c>
      <c r="AF1190" s="131" t="s">
        <v>125</v>
      </c>
      <c r="AG1190" s="118" t="s">
        <v>126</v>
      </c>
      <c r="AH1190" s="118" t="s">
        <v>126</v>
      </c>
      <c r="AI1190" s="118" t="s">
        <v>126</v>
      </c>
      <c r="AJ1190" s="132">
        <v>45840</v>
      </c>
      <c r="AK1190" s="131" t="s">
        <v>125</v>
      </c>
      <c r="AL1190" s="118" t="s">
        <v>127</v>
      </c>
      <c r="AM1190" s="118" t="s">
        <v>127</v>
      </c>
      <c r="AN1190" s="118" t="s">
        <v>127</v>
      </c>
      <c r="AO1190" s="118" t="s">
        <v>127</v>
      </c>
      <c r="AP1190" s="118" t="s">
        <v>127</v>
      </c>
      <c r="AQ1190" s="122" t="s">
        <v>128</v>
      </c>
      <c r="AR1190" s="136">
        <v>21310</v>
      </c>
    </row>
    <row r="1191" spans="1:44" s="129" customFormat="1" ht="236.25" customHeight="1">
      <c r="A1191" s="119">
        <v>1187</v>
      </c>
      <c r="B1191" s="132">
        <v>45825</v>
      </c>
      <c r="C1191" s="132">
        <v>45825</v>
      </c>
      <c r="D1191" s="131" t="s">
        <v>114</v>
      </c>
      <c r="E1191" s="118">
        <v>11</v>
      </c>
      <c r="F1191" s="118" t="s">
        <v>114</v>
      </c>
      <c r="G1191" s="118">
        <v>11</v>
      </c>
      <c r="H1191" s="118" t="s">
        <v>115</v>
      </c>
      <c r="I1191" s="134">
        <v>11001</v>
      </c>
      <c r="J1191" s="136" t="s">
        <v>116</v>
      </c>
      <c r="K1191" s="119" t="s">
        <v>1889</v>
      </c>
      <c r="L1191" s="119" t="s">
        <v>180</v>
      </c>
      <c r="M1191" s="119" t="s">
        <v>119</v>
      </c>
      <c r="N1191" s="137"/>
      <c r="O1191" s="121"/>
      <c r="P1191" s="121"/>
      <c r="Q1191" s="121"/>
      <c r="R1191" s="121"/>
      <c r="S1191" s="121"/>
      <c r="T1191" s="121"/>
      <c r="U1191" s="121"/>
      <c r="V1191" s="121"/>
      <c r="W1191" s="121"/>
      <c r="X1191" s="121"/>
      <c r="Y1191" s="139"/>
      <c r="Z1191" s="120" t="s">
        <v>120</v>
      </c>
      <c r="AA1191" s="120" t="s">
        <v>141</v>
      </c>
      <c r="AB1191" s="131" t="s">
        <v>122</v>
      </c>
      <c r="AC1191" s="118"/>
      <c r="AD1191" s="118" t="s">
        <v>123</v>
      </c>
      <c r="AE1191" s="140" t="s">
        <v>1891</v>
      </c>
      <c r="AF1191" s="131" t="s">
        <v>125</v>
      </c>
      <c r="AG1191" s="118" t="s">
        <v>126</v>
      </c>
      <c r="AH1191" s="118" t="s">
        <v>126</v>
      </c>
      <c r="AI1191" s="118" t="s">
        <v>126</v>
      </c>
      <c r="AJ1191" s="132">
        <v>45846</v>
      </c>
      <c r="AK1191" s="131" t="s">
        <v>125</v>
      </c>
      <c r="AL1191" s="118" t="s">
        <v>127</v>
      </c>
      <c r="AM1191" s="118" t="s">
        <v>127</v>
      </c>
      <c r="AN1191" s="118" t="s">
        <v>127</v>
      </c>
      <c r="AO1191" s="118" t="s">
        <v>127</v>
      </c>
      <c r="AP1191" s="118" t="s">
        <v>127</v>
      </c>
      <c r="AQ1191" s="122" t="s">
        <v>128</v>
      </c>
      <c r="AR1191" s="136">
        <v>21311</v>
      </c>
    </row>
    <row r="1192" spans="1:44" s="129" customFormat="1" ht="236.25" customHeight="1">
      <c r="A1192" s="119">
        <v>1188</v>
      </c>
      <c r="B1192" s="132">
        <v>45825</v>
      </c>
      <c r="C1192" s="132">
        <v>45825</v>
      </c>
      <c r="D1192" s="131" t="s">
        <v>114</v>
      </c>
      <c r="E1192" s="118">
        <v>11</v>
      </c>
      <c r="F1192" s="118" t="s">
        <v>114</v>
      </c>
      <c r="G1192" s="118">
        <v>11</v>
      </c>
      <c r="H1192" s="118" t="s">
        <v>115</v>
      </c>
      <c r="I1192" s="134">
        <v>11001</v>
      </c>
      <c r="J1192" s="136" t="s">
        <v>116</v>
      </c>
      <c r="K1192" s="119" t="s">
        <v>1889</v>
      </c>
      <c r="L1192" s="119" t="s">
        <v>180</v>
      </c>
      <c r="M1192" s="119" t="s">
        <v>119</v>
      </c>
      <c r="N1192" s="137"/>
      <c r="O1192" s="121"/>
      <c r="P1192" s="121"/>
      <c r="Q1192" s="121"/>
      <c r="R1192" s="121"/>
      <c r="S1192" s="121"/>
      <c r="T1192" s="121"/>
      <c r="U1192" s="121"/>
      <c r="V1192" s="121"/>
      <c r="W1192" s="121"/>
      <c r="X1192" s="121"/>
      <c r="Y1192" s="139"/>
      <c r="Z1192" s="120" t="s">
        <v>120</v>
      </c>
      <c r="AA1192" s="120" t="s">
        <v>157</v>
      </c>
      <c r="AB1192" s="131" t="s">
        <v>122</v>
      </c>
      <c r="AC1192" s="118"/>
      <c r="AD1192" s="118" t="s">
        <v>123</v>
      </c>
      <c r="AE1192" s="140" t="s">
        <v>1892</v>
      </c>
      <c r="AF1192" s="131" t="s">
        <v>125</v>
      </c>
      <c r="AG1192" s="118" t="s">
        <v>126</v>
      </c>
      <c r="AH1192" s="118" t="s">
        <v>126</v>
      </c>
      <c r="AI1192" s="118" t="s">
        <v>126</v>
      </c>
      <c r="AJ1192" s="132">
        <v>45833</v>
      </c>
      <c r="AK1192" s="131" t="s">
        <v>125</v>
      </c>
      <c r="AL1192" s="118" t="s">
        <v>127</v>
      </c>
      <c r="AM1192" s="118" t="s">
        <v>127</v>
      </c>
      <c r="AN1192" s="118" t="s">
        <v>127</v>
      </c>
      <c r="AO1192" s="118" t="s">
        <v>127</v>
      </c>
      <c r="AP1192" s="118" t="s">
        <v>127</v>
      </c>
      <c r="AQ1192" s="122" t="s">
        <v>128</v>
      </c>
      <c r="AR1192" s="136">
        <v>21312</v>
      </c>
    </row>
    <row r="1193" spans="1:44" s="129" customFormat="1" ht="236.25" customHeight="1">
      <c r="A1193" s="119">
        <v>1189</v>
      </c>
      <c r="B1193" s="132">
        <v>45825</v>
      </c>
      <c r="C1193" s="132">
        <v>45825</v>
      </c>
      <c r="D1193" s="131" t="s">
        <v>114</v>
      </c>
      <c r="E1193" s="118">
        <v>11</v>
      </c>
      <c r="F1193" s="118" t="s">
        <v>114</v>
      </c>
      <c r="G1193" s="118">
        <v>11</v>
      </c>
      <c r="H1193" s="118" t="s">
        <v>115</v>
      </c>
      <c r="I1193" s="134">
        <v>11001</v>
      </c>
      <c r="J1193" s="136" t="s">
        <v>116</v>
      </c>
      <c r="K1193" s="119" t="s">
        <v>516</v>
      </c>
      <c r="L1193" s="119" t="s">
        <v>118</v>
      </c>
      <c r="M1193" s="119" t="s">
        <v>119</v>
      </c>
      <c r="N1193" s="137"/>
      <c r="O1193" s="121"/>
      <c r="P1193" s="121"/>
      <c r="Q1193" s="121"/>
      <c r="R1193" s="121"/>
      <c r="S1193" s="121"/>
      <c r="T1193" s="121"/>
      <c r="U1193" s="121"/>
      <c r="V1193" s="121"/>
      <c r="W1193" s="121"/>
      <c r="X1193" s="121"/>
      <c r="Y1193" s="139"/>
      <c r="Z1193" s="120" t="s">
        <v>130</v>
      </c>
      <c r="AA1193" s="120" t="s">
        <v>173</v>
      </c>
      <c r="AB1193" s="131" t="s">
        <v>122</v>
      </c>
      <c r="AC1193" s="118"/>
      <c r="AD1193" s="118" t="s">
        <v>123</v>
      </c>
      <c r="AE1193" s="140" t="s">
        <v>1893</v>
      </c>
      <c r="AF1193" s="131" t="s">
        <v>125</v>
      </c>
      <c r="AG1193" s="118" t="s">
        <v>126</v>
      </c>
      <c r="AH1193" s="118" t="s">
        <v>126</v>
      </c>
      <c r="AI1193" s="118" t="s">
        <v>126</v>
      </c>
      <c r="AJ1193" s="132">
        <v>45840</v>
      </c>
      <c r="AK1193" s="131" t="s">
        <v>125</v>
      </c>
      <c r="AL1193" s="118" t="s">
        <v>127</v>
      </c>
      <c r="AM1193" s="118" t="s">
        <v>127</v>
      </c>
      <c r="AN1193" s="118" t="s">
        <v>127</v>
      </c>
      <c r="AO1193" s="118" t="s">
        <v>127</v>
      </c>
      <c r="AP1193" s="118" t="s">
        <v>127</v>
      </c>
      <c r="AQ1193" s="122" t="s">
        <v>128</v>
      </c>
      <c r="AR1193" s="136">
        <v>21313</v>
      </c>
    </row>
    <row r="1194" spans="1:44" s="129" customFormat="1" ht="236.25" customHeight="1">
      <c r="A1194" s="119">
        <v>1190</v>
      </c>
      <c r="B1194" s="132">
        <v>45825</v>
      </c>
      <c r="C1194" s="132">
        <v>45825</v>
      </c>
      <c r="D1194" s="131" t="s">
        <v>114</v>
      </c>
      <c r="E1194" s="118">
        <v>11</v>
      </c>
      <c r="F1194" s="118" t="s">
        <v>114</v>
      </c>
      <c r="G1194" s="118">
        <v>11</v>
      </c>
      <c r="H1194" s="118" t="s">
        <v>115</v>
      </c>
      <c r="I1194" s="134">
        <v>11001</v>
      </c>
      <c r="J1194" s="136" t="s">
        <v>116</v>
      </c>
      <c r="K1194" s="119" t="s">
        <v>516</v>
      </c>
      <c r="L1194" s="119" t="s">
        <v>118</v>
      </c>
      <c r="M1194" s="119" t="s">
        <v>119</v>
      </c>
      <c r="N1194" s="137"/>
      <c r="O1194" s="121"/>
      <c r="P1194" s="121"/>
      <c r="Q1194" s="121"/>
      <c r="R1194" s="121"/>
      <c r="S1194" s="121"/>
      <c r="T1194" s="121"/>
      <c r="U1194" s="121"/>
      <c r="V1194" s="121"/>
      <c r="W1194" s="121"/>
      <c r="X1194" s="121"/>
      <c r="Y1194" s="139"/>
      <c r="Z1194" s="120" t="s">
        <v>120</v>
      </c>
      <c r="AA1194" s="120" t="s">
        <v>151</v>
      </c>
      <c r="AB1194" s="131" t="s">
        <v>122</v>
      </c>
      <c r="AC1194" s="118"/>
      <c r="AD1194" s="118" t="s">
        <v>123</v>
      </c>
      <c r="AE1194" s="140" t="s">
        <v>1894</v>
      </c>
      <c r="AF1194" s="131" t="s">
        <v>125</v>
      </c>
      <c r="AG1194" s="118" t="s">
        <v>126</v>
      </c>
      <c r="AH1194" s="118" t="s">
        <v>126</v>
      </c>
      <c r="AI1194" s="118" t="s">
        <v>126</v>
      </c>
      <c r="AJ1194" s="132">
        <v>45847</v>
      </c>
      <c r="AK1194" s="131" t="s">
        <v>125</v>
      </c>
      <c r="AL1194" s="118" t="s">
        <v>127</v>
      </c>
      <c r="AM1194" s="118" t="s">
        <v>127</v>
      </c>
      <c r="AN1194" s="118" t="s">
        <v>127</v>
      </c>
      <c r="AO1194" s="118" t="s">
        <v>127</v>
      </c>
      <c r="AP1194" s="118" t="s">
        <v>127</v>
      </c>
      <c r="AQ1194" s="122" t="s">
        <v>128</v>
      </c>
      <c r="AR1194" s="136">
        <v>21314</v>
      </c>
    </row>
    <row r="1195" spans="1:44" s="129" customFormat="1" ht="236.25" customHeight="1">
      <c r="A1195" s="119">
        <v>1191</v>
      </c>
      <c r="B1195" s="132">
        <v>45825</v>
      </c>
      <c r="C1195" s="132">
        <v>45825</v>
      </c>
      <c r="D1195" s="131" t="s">
        <v>114</v>
      </c>
      <c r="E1195" s="118">
        <v>11</v>
      </c>
      <c r="F1195" s="118" t="s">
        <v>114</v>
      </c>
      <c r="G1195" s="118">
        <v>11</v>
      </c>
      <c r="H1195" s="118" t="s">
        <v>115</v>
      </c>
      <c r="I1195" s="134">
        <v>11001</v>
      </c>
      <c r="J1195" s="136" t="s">
        <v>116</v>
      </c>
      <c r="K1195" s="119" t="s">
        <v>516</v>
      </c>
      <c r="L1195" s="119" t="s">
        <v>118</v>
      </c>
      <c r="M1195" s="119" t="s">
        <v>119</v>
      </c>
      <c r="N1195" s="137"/>
      <c r="O1195" s="121"/>
      <c r="P1195" s="121"/>
      <c r="Q1195" s="121"/>
      <c r="R1195" s="121"/>
      <c r="S1195" s="121"/>
      <c r="T1195" s="121"/>
      <c r="U1195" s="121"/>
      <c r="V1195" s="121"/>
      <c r="W1195" s="121"/>
      <c r="X1195" s="121"/>
      <c r="Y1195" s="139"/>
      <c r="Z1195" s="120" t="s">
        <v>130</v>
      </c>
      <c r="AA1195" s="120" t="s">
        <v>131</v>
      </c>
      <c r="AB1195" s="131" t="s">
        <v>122</v>
      </c>
      <c r="AC1195" s="118"/>
      <c r="AD1195" s="118" t="s">
        <v>123</v>
      </c>
      <c r="AE1195" s="140" t="s">
        <v>1895</v>
      </c>
      <c r="AF1195" s="131" t="s">
        <v>125</v>
      </c>
      <c r="AG1195" s="118" t="s">
        <v>126</v>
      </c>
      <c r="AH1195" s="118" t="s">
        <v>126</v>
      </c>
      <c r="AI1195" s="118" t="s">
        <v>126</v>
      </c>
      <c r="AJ1195" s="132">
        <v>45840</v>
      </c>
      <c r="AK1195" s="131" t="s">
        <v>125</v>
      </c>
      <c r="AL1195" s="118" t="s">
        <v>127</v>
      </c>
      <c r="AM1195" s="118" t="s">
        <v>127</v>
      </c>
      <c r="AN1195" s="118" t="s">
        <v>127</v>
      </c>
      <c r="AO1195" s="118" t="s">
        <v>127</v>
      </c>
      <c r="AP1195" s="118" t="s">
        <v>127</v>
      </c>
      <c r="AQ1195" s="122" t="s">
        <v>128</v>
      </c>
      <c r="AR1195" s="136">
        <v>21315</v>
      </c>
    </row>
    <row r="1196" spans="1:44" s="129" customFormat="1" ht="236.25" customHeight="1">
      <c r="A1196" s="119">
        <v>1192</v>
      </c>
      <c r="B1196" s="132">
        <v>45826</v>
      </c>
      <c r="C1196" s="132">
        <v>45826</v>
      </c>
      <c r="D1196" s="131" t="s">
        <v>114</v>
      </c>
      <c r="E1196" s="118">
        <v>11</v>
      </c>
      <c r="F1196" s="118" t="s">
        <v>114</v>
      </c>
      <c r="G1196" s="118">
        <v>11</v>
      </c>
      <c r="H1196" s="118" t="s">
        <v>115</v>
      </c>
      <c r="I1196" s="134">
        <v>11001</v>
      </c>
      <c r="J1196" s="136" t="s">
        <v>116</v>
      </c>
      <c r="K1196" s="119" t="s">
        <v>1266</v>
      </c>
      <c r="L1196" s="119" t="s">
        <v>118</v>
      </c>
      <c r="M1196" s="119" t="s">
        <v>119</v>
      </c>
      <c r="N1196" s="137"/>
      <c r="O1196" s="121"/>
      <c r="P1196" s="121"/>
      <c r="Q1196" s="121"/>
      <c r="R1196" s="121"/>
      <c r="S1196" s="121"/>
      <c r="T1196" s="121"/>
      <c r="U1196" s="121"/>
      <c r="V1196" s="121"/>
      <c r="W1196" s="121"/>
      <c r="X1196" s="121"/>
      <c r="Y1196" s="139"/>
      <c r="Z1196" s="120" t="s">
        <v>120</v>
      </c>
      <c r="AA1196" s="120" t="s">
        <v>151</v>
      </c>
      <c r="AB1196" s="131" t="s">
        <v>122</v>
      </c>
      <c r="AC1196" s="118"/>
      <c r="AD1196" s="118" t="s">
        <v>123</v>
      </c>
      <c r="AE1196" s="140" t="s">
        <v>1896</v>
      </c>
      <c r="AF1196" s="131" t="s">
        <v>125</v>
      </c>
      <c r="AG1196" s="118" t="s">
        <v>126</v>
      </c>
      <c r="AH1196" s="118" t="s">
        <v>126</v>
      </c>
      <c r="AI1196" s="118" t="s">
        <v>126</v>
      </c>
      <c r="AJ1196" s="132">
        <v>45846</v>
      </c>
      <c r="AK1196" s="131" t="s">
        <v>125</v>
      </c>
      <c r="AL1196" s="118" t="s">
        <v>127</v>
      </c>
      <c r="AM1196" s="118" t="s">
        <v>127</v>
      </c>
      <c r="AN1196" s="118" t="s">
        <v>127</v>
      </c>
      <c r="AO1196" s="118" t="s">
        <v>127</v>
      </c>
      <c r="AP1196" s="118" t="s">
        <v>127</v>
      </c>
      <c r="AQ1196" s="122" t="s">
        <v>128</v>
      </c>
      <c r="AR1196" s="136">
        <v>21316</v>
      </c>
    </row>
    <row r="1197" spans="1:44" s="129" customFormat="1" ht="236.25" customHeight="1">
      <c r="A1197" s="119">
        <v>1193</v>
      </c>
      <c r="B1197" s="132">
        <v>45824</v>
      </c>
      <c r="C1197" s="132">
        <v>45824</v>
      </c>
      <c r="D1197" s="131" t="s">
        <v>114</v>
      </c>
      <c r="E1197" s="118">
        <v>11</v>
      </c>
      <c r="F1197" s="118" t="s">
        <v>114</v>
      </c>
      <c r="G1197" s="118">
        <v>11</v>
      </c>
      <c r="H1197" s="118" t="s">
        <v>115</v>
      </c>
      <c r="I1197" s="134">
        <v>11001</v>
      </c>
      <c r="J1197" s="136" t="s">
        <v>116</v>
      </c>
      <c r="K1197" s="119" t="s">
        <v>172</v>
      </c>
      <c r="L1197" s="119" t="s">
        <v>118</v>
      </c>
      <c r="M1197" s="119" t="s">
        <v>119</v>
      </c>
      <c r="N1197" s="137"/>
      <c r="O1197" s="121"/>
      <c r="P1197" s="121"/>
      <c r="Q1197" s="121"/>
      <c r="R1197" s="121"/>
      <c r="S1197" s="121"/>
      <c r="T1197" s="121"/>
      <c r="U1197" s="121"/>
      <c r="V1197" s="121"/>
      <c r="W1197" s="121"/>
      <c r="X1197" s="121"/>
      <c r="Y1197" s="139"/>
      <c r="Z1197" s="120" t="s">
        <v>120</v>
      </c>
      <c r="AA1197" s="120" t="s">
        <v>137</v>
      </c>
      <c r="AB1197" s="131" t="s">
        <v>122</v>
      </c>
      <c r="AC1197" s="118"/>
      <c r="AD1197" s="118" t="s">
        <v>123</v>
      </c>
      <c r="AE1197" s="140" t="s">
        <v>1897</v>
      </c>
      <c r="AF1197" s="131" t="s">
        <v>125</v>
      </c>
      <c r="AG1197" s="118" t="s">
        <v>126</v>
      </c>
      <c r="AH1197" s="118" t="s">
        <v>126</v>
      </c>
      <c r="AI1197" s="118" t="s">
        <v>126</v>
      </c>
      <c r="AJ1197" s="132">
        <v>45842</v>
      </c>
      <c r="AK1197" s="131" t="s">
        <v>125</v>
      </c>
      <c r="AL1197" s="118" t="s">
        <v>127</v>
      </c>
      <c r="AM1197" s="118" t="s">
        <v>127</v>
      </c>
      <c r="AN1197" s="118" t="s">
        <v>127</v>
      </c>
      <c r="AO1197" s="118" t="s">
        <v>127</v>
      </c>
      <c r="AP1197" s="118" t="s">
        <v>127</v>
      </c>
      <c r="AQ1197" s="122" t="s">
        <v>128</v>
      </c>
      <c r="AR1197" s="136">
        <v>21317</v>
      </c>
    </row>
    <row r="1198" spans="1:44" s="129" customFormat="1" ht="236.25" customHeight="1">
      <c r="A1198" s="119">
        <v>1194</v>
      </c>
      <c r="B1198" s="132">
        <v>45827</v>
      </c>
      <c r="C1198" s="132">
        <v>45827</v>
      </c>
      <c r="D1198" s="131" t="s">
        <v>114</v>
      </c>
      <c r="E1198" s="118">
        <v>11</v>
      </c>
      <c r="F1198" s="118" t="s">
        <v>114</v>
      </c>
      <c r="G1198" s="118">
        <v>11</v>
      </c>
      <c r="H1198" s="118" t="s">
        <v>115</v>
      </c>
      <c r="I1198" s="134">
        <v>11001</v>
      </c>
      <c r="J1198" s="136" t="s">
        <v>116</v>
      </c>
      <c r="K1198" s="119" t="s">
        <v>1068</v>
      </c>
      <c r="L1198" s="119" t="s">
        <v>118</v>
      </c>
      <c r="M1198" s="119" t="s">
        <v>119</v>
      </c>
      <c r="N1198" s="137"/>
      <c r="O1198" s="121"/>
      <c r="P1198" s="121"/>
      <c r="Q1198" s="121"/>
      <c r="R1198" s="121"/>
      <c r="S1198" s="121"/>
      <c r="T1198" s="121"/>
      <c r="U1198" s="121"/>
      <c r="V1198" s="121"/>
      <c r="W1198" s="121"/>
      <c r="X1198" s="121"/>
      <c r="Y1198" s="139"/>
      <c r="Z1198" s="120" t="s">
        <v>120</v>
      </c>
      <c r="AA1198" s="120" t="s">
        <v>151</v>
      </c>
      <c r="AB1198" s="131" t="s">
        <v>122</v>
      </c>
      <c r="AC1198" s="118"/>
      <c r="AD1198" s="118" t="s">
        <v>123</v>
      </c>
      <c r="AE1198" s="140" t="s">
        <v>1898</v>
      </c>
      <c r="AF1198" s="131" t="s">
        <v>125</v>
      </c>
      <c r="AG1198" s="118" t="s">
        <v>126</v>
      </c>
      <c r="AH1198" s="118" t="s">
        <v>126</v>
      </c>
      <c r="AI1198" s="118" t="s">
        <v>126</v>
      </c>
      <c r="AJ1198" s="132">
        <v>45842</v>
      </c>
      <c r="AK1198" s="131" t="s">
        <v>125</v>
      </c>
      <c r="AL1198" s="118" t="s">
        <v>127</v>
      </c>
      <c r="AM1198" s="118" t="s">
        <v>127</v>
      </c>
      <c r="AN1198" s="118" t="s">
        <v>127</v>
      </c>
      <c r="AO1198" s="118" t="s">
        <v>127</v>
      </c>
      <c r="AP1198" s="118" t="s">
        <v>127</v>
      </c>
      <c r="AQ1198" s="122" t="s">
        <v>128</v>
      </c>
      <c r="AR1198" s="136">
        <v>21318</v>
      </c>
    </row>
    <row r="1199" spans="1:44" s="129" customFormat="1" ht="236.25" customHeight="1">
      <c r="A1199" s="119">
        <v>1195</v>
      </c>
      <c r="B1199" s="132">
        <v>45827</v>
      </c>
      <c r="C1199" s="132">
        <v>45827</v>
      </c>
      <c r="D1199" s="131" t="s">
        <v>114</v>
      </c>
      <c r="E1199" s="118">
        <v>11</v>
      </c>
      <c r="F1199" s="118" t="s">
        <v>114</v>
      </c>
      <c r="G1199" s="118">
        <v>11</v>
      </c>
      <c r="H1199" s="118" t="s">
        <v>115</v>
      </c>
      <c r="I1199" s="134">
        <v>11001</v>
      </c>
      <c r="J1199" s="136" t="s">
        <v>116</v>
      </c>
      <c r="K1199" s="119" t="s">
        <v>1061</v>
      </c>
      <c r="L1199" s="119" t="s">
        <v>118</v>
      </c>
      <c r="M1199" s="119" t="s">
        <v>119</v>
      </c>
      <c r="N1199" s="137"/>
      <c r="O1199" s="121"/>
      <c r="P1199" s="121"/>
      <c r="Q1199" s="121"/>
      <c r="R1199" s="121"/>
      <c r="S1199" s="121"/>
      <c r="T1199" s="121"/>
      <c r="U1199" s="121"/>
      <c r="V1199" s="121"/>
      <c r="W1199" s="121"/>
      <c r="X1199" s="121"/>
      <c r="Y1199" s="139"/>
      <c r="Z1199" s="120" t="s">
        <v>130</v>
      </c>
      <c r="AA1199" s="120" t="s">
        <v>131</v>
      </c>
      <c r="AB1199" s="131" t="s">
        <v>122</v>
      </c>
      <c r="AC1199" s="118"/>
      <c r="AD1199" s="118" t="s">
        <v>123</v>
      </c>
      <c r="AE1199" s="140" t="s">
        <v>1899</v>
      </c>
      <c r="AF1199" s="131" t="s">
        <v>125</v>
      </c>
      <c r="AG1199" s="118" t="s">
        <v>126</v>
      </c>
      <c r="AH1199" s="118" t="s">
        <v>126</v>
      </c>
      <c r="AI1199" s="118" t="s">
        <v>126</v>
      </c>
      <c r="AJ1199" s="132">
        <v>45842</v>
      </c>
      <c r="AK1199" s="131" t="s">
        <v>125</v>
      </c>
      <c r="AL1199" s="118" t="s">
        <v>127</v>
      </c>
      <c r="AM1199" s="118" t="s">
        <v>127</v>
      </c>
      <c r="AN1199" s="118" t="s">
        <v>127</v>
      </c>
      <c r="AO1199" s="118" t="s">
        <v>127</v>
      </c>
      <c r="AP1199" s="118" t="s">
        <v>127</v>
      </c>
      <c r="AQ1199" s="122" t="s">
        <v>128</v>
      </c>
      <c r="AR1199" s="136">
        <v>21319</v>
      </c>
    </row>
    <row r="1200" spans="1:44" s="129" customFormat="1" ht="236.25" customHeight="1">
      <c r="A1200" s="119">
        <v>1196</v>
      </c>
      <c r="B1200" s="132">
        <v>45829</v>
      </c>
      <c r="C1200" s="132">
        <v>45829</v>
      </c>
      <c r="D1200" s="131" t="s">
        <v>114</v>
      </c>
      <c r="E1200" s="118">
        <v>11</v>
      </c>
      <c r="F1200" s="118" t="s">
        <v>114</v>
      </c>
      <c r="G1200" s="118">
        <v>11</v>
      </c>
      <c r="H1200" s="118" t="s">
        <v>115</v>
      </c>
      <c r="I1200" s="134">
        <v>11001</v>
      </c>
      <c r="J1200" s="136" t="s">
        <v>116</v>
      </c>
      <c r="K1200" s="119" t="s">
        <v>1900</v>
      </c>
      <c r="L1200" s="119" t="s">
        <v>118</v>
      </c>
      <c r="M1200" s="119" t="s">
        <v>119</v>
      </c>
      <c r="N1200" s="137"/>
      <c r="O1200" s="121"/>
      <c r="P1200" s="121"/>
      <c r="Q1200" s="121"/>
      <c r="R1200" s="121"/>
      <c r="S1200" s="121"/>
      <c r="T1200" s="121"/>
      <c r="U1200" s="121"/>
      <c r="V1200" s="121"/>
      <c r="W1200" s="121"/>
      <c r="X1200" s="121"/>
      <c r="Y1200" s="139"/>
      <c r="Z1200" s="120" t="s">
        <v>120</v>
      </c>
      <c r="AA1200" s="120" t="s">
        <v>121</v>
      </c>
      <c r="AB1200" s="131" t="s">
        <v>122</v>
      </c>
      <c r="AC1200" s="118"/>
      <c r="AD1200" s="118" t="s">
        <v>123</v>
      </c>
      <c r="AE1200" s="140" t="s">
        <v>1901</v>
      </c>
      <c r="AF1200" s="131" t="s">
        <v>125</v>
      </c>
      <c r="AG1200" s="118" t="s">
        <v>126</v>
      </c>
      <c r="AH1200" s="118" t="s">
        <v>126</v>
      </c>
      <c r="AI1200" s="118" t="s">
        <v>126</v>
      </c>
      <c r="AJ1200" s="132">
        <v>45848</v>
      </c>
      <c r="AK1200" s="131" t="s">
        <v>125</v>
      </c>
      <c r="AL1200" s="118" t="s">
        <v>127</v>
      </c>
      <c r="AM1200" s="118" t="s">
        <v>127</v>
      </c>
      <c r="AN1200" s="118" t="s">
        <v>127</v>
      </c>
      <c r="AO1200" s="118" t="s">
        <v>127</v>
      </c>
      <c r="AP1200" s="118" t="s">
        <v>127</v>
      </c>
      <c r="AQ1200" s="122" t="s">
        <v>128</v>
      </c>
      <c r="AR1200" s="136">
        <v>21320</v>
      </c>
    </row>
    <row r="1201" spans="1:44" s="129" customFormat="1" ht="236.25" customHeight="1">
      <c r="A1201" s="119">
        <v>1197</v>
      </c>
      <c r="B1201" s="132">
        <v>45827</v>
      </c>
      <c r="C1201" s="132">
        <v>45827</v>
      </c>
      <c r="D1201" s="131" t="s">
        <v>114</v>
      </c>
      <c r="E1201" s="118">
        <v>11</v>
      </c>
      <c r="F1201" s="118" t="s">
        <v>114</v>
      </c>
      <c r="G1201" s="118">
        <v>11</v>
      </c>
      <c r="H1201" s="118" t="s">
        <v>115</v>
      </c>
      <c r="I1201" s="134">
        <v>11001</v>
      </c>
      <c r="J1201" s="136" t="s">
        <v>116</v>
      </c>
      <c r="K1201" s="119" t="s">
        <v>1902</v>
      </c>
      <c r="L1201" s="119" t="s">
        <v>118</v>
      </c>
      <c r="M1201" s="119" t="s">
        <v>119</v>
      </c>
      <c r="N1201" s="137"/>
      <c r="O1201" s="121"/>
      <c r="P1201" s="121"/>
      <c r="Q1201" s="121"/>
      <c r="R1201" s="121"/>
      <c r="S1201" s="121"/>
      <c r="T1201" s="121"/>
      <c r="U1201" s="121"/>
      <c r="V1201" s="121"/>
      <c r="W1201" s="121"/>
      <c r="X1201" s="121"/>
      <c r="Y1201" s="139"/>
      <c r="Z1201" s="120" t="s">
        <v>120</v>
      </c>
      <c r="AA1201" s="120" t="s">
        <v>137</v>
      </c>
      <c r="AB1201" s="131" t="s">
        <v>122</v>
      </c>
      <c r="AC1201" s="118"/>
      <c r="AD1201" s="118" t="s">
        <v>123</v>
      </c>
      <c r="AE1201" s="140" t="s">
        <v>1903</v>
      </c>
      <c r="AF1201" s="131" t="s">
        <v>125</v>
      </c>
      <c r="AG1201" s="118" t="s">
        <v>126</v>
      </c>
      <c r="AH1201" s="118" t="s">
        <v>126</v>
      </c>
      <c r="AI1201" s="118" t="s">
        <v>126</v>
      </c>
      <c r="AJ1201" s="132">
        <v>45842</v>
      </c>
      <c r="AK1201" s="131" t="s">
        <v>125</v>
      </c>
      <c r="AL1201" s="118" t="s">
        <v>127</v>
      </c>
      <c r="AM1201" s="118" t="s">
        <v>127</v>
      </c>
      <c r="AN1201" s="118" t="s">
        <v>127</v>
      </c>
      <c r="AO1201" s="118" t="s">
        <v>127</v>
      </c>
      <c r="AP1201" s="118" t="s">
        <v>127</v>
      </c>
      <c r="AQ1201" s="122" t="s">
        <v>128</v>
      </c>
      <c r="AR1201" s="136">
        <v>21321</v>
      </c>
    </row>
    <row r="1202" spans="1:44" s="129" customFormat="1" ht="236.25" customHeight="1">
      <c r="A1202" s="119">
        <v>1198</v>
      </c>
      <c r="B1202" s="132">
        <v>45827</v>
      </c>
      <c r="C1202" s="132">
        <v>45827</v>
      </c>
      <c r="D1202" s="131" t="s">
        <v>114</v>
      </c>
      <c r="E1202" s="118">
        <v>11</v>
      </c>
      <c r="F1202" s="118" t="s">
        <v>114</v>
      </c>
      <c r="G1202" s="118">
        <v>11</v>
      </c>
      <c r="H1202" s="118" t="s">
        <v>115</v>
      </c>
      <c r="I1202" s="134">
        <v>11001</v>
      </c>
      <c r="J1202" s="136" t="s">
        <v>116</v>
      </c>
      <c r="K1202" s="119" t="s">
        <v>1902</v>
      </c>
      <c r="L1202" s="119" t="s">
        <v>118</v>
      </c>
      <c r="M1202" s="119" t="s">
        <v>119</v>
      </c>
      <c r="N1202" s="137"/>
      <c r="O1202" s="121"/>
      <c r="P1202" s="121"/>
      <c r="Q1202" s="121"/>
      <c r="R1202" s="121"/>
      <c r="S1202" s="121"/>
      <c r="T1202" s="121"/>
      <c r="U1202" s="121"/>
      <c r="V1202" s="121"/>
      <c r="W1202" s="121"/>
      <c r="X1202" s="121"/>
      <c r="Y1202" s="139"/>
      <c r="Z1202" s="120" t="s">
        <v>120</v>
      </c>
      <c r="AA1202" s="120" t="s">
        <v>141</v>
      </c>
      <c r="AB1202" s="131" t="s">
        <v>122</v>
      </c>
      <c r="AC1202" s="118"/>
      <c r="AD1202" s="118" t="s">
        <v>123</v>
      </c>
      <c r="AE1202" s="140" t="s">
        <v>1904</v>
      </c>
      <c r="AF1202" s="131" t="s">
        <v>125</v>
      </c>
      <c r="AG1202" s="118" t="s">
        <v>126</v>
      </c>
      <c r="AH1202" s="118" t="s">
        <v>126</v>
      </c>
      <c r="AI1202" s="118" t="s">
        <v>126</v>
      </c>
      <c r="AJ1202" s="132">
        <v>45842</v>
      </c>
      <c r="AK1202" s="131" t="s">
        <v>125</v>
      </c>
      <c r="AL1202" s="118" t="s">
        <v>127</v>
      </c>
      <c r="AM1202" s="118" t="s">
        <v>127</v>
      </c>
      <c r="AN1202" s="118" t="s">
        <v>127</v>
      </c>
      <c r="AO1202" s="118" t="s">
        <v>127</v>
      </c>
      <c r="AP1202" s="118" t="s">
        <v>127</v>
      </c>
      <c r="AQ1202" s="122" t="s">
        <v>128</v>
      </c>
      <c r="AR1202" s="136">
        <v>21322</v>
      </c>
    </row>
    <row r="1203" spans="1:44" s="129" customFormat="1" ht="236.25" customHeight="1">
      <c r="A1203" s="119">
        <v>1199</v>
      </c>
      <c r="B1203" s="132">
        <v>45824</v>
      </c>
      <c r="C1203" s="132">
        <v>45824</v>
      </c>
      <c r="D1203" s="131" t="s">
        <v>114</v>
      </c>
      <c r="E1203" s="118">
        <v>11</v>
      </c>
      <c r="F1203" s="118" t="s">
        <v>114</v>
      </c>
      <c r="G1203" s="118">
        <v>11</v>
      </c>
      <c r="H1203" s="118" t="s">
        <v>115</v>
      </c>
      <c r="I1203" s="134">
        <v>11001</v>
      </c>
      <c r="J1203" s="136" t="s">
        <v>116</v>
      </c>
      <c r="K1203" s="119" t="s">
        <v>900</v>
      </c>
      <c r="L1203" s="119" t="s">
        <v>118</v>
      </c>
      <c r="M1203" s="119" t="s">
        <v>119</v>
      </c>
      <c r="N1203" s="137"/>
      <c r="O1203" s="121"/>
      <c r="P1203" s="121"/>
      <c r="Q1203" s="121"/>
      <c r="R1203" s="121"/>
      <c r="S1203" s="121"/>
      <c r="T1203" s="121"/>
      <c r="U1203" s="121"/>
      <c r="V1203" s="121"/>
      <c r="W1203" s="121"/>
      <c r="X1203" s="121"/>
      <c r="Y1203" s="139"/>
      <c r="Z1203" s="120" t="s">
        <v>120</v>
      </c>
      <c r="AA1203" s="120" t="s">
        <v>137</v>
      </c>
      <c r="AB1203" s="131" t="s">
        <v>122</v>
      </c>
      <c r="AC1203" s="118"/>
      <c r="AD1203" s="118" t="s">
        <v>123</v>
      </c>
      <c r="AE1203" s="140" t="s">
        <v>1905</v>
      </c>
      <c r="AF1203" s="131" t="s">
        <v>125</v>
      </c>
      <c r="AG1203" s="118" t="s">
        <v>126</v>
      </c>
      <c r="AH1203" s="118" t="s">
        <v>126</v>
      </c>
      <c r="AI1203" s="118" t="s">
        <v>126</v>
      </c>
      <c r="AJ1203" s="132">
        <v>45842</v>
      </c>
      <c r="AK1203" s="131" t="s">
        <v>125</v>
      </c>
      <c r="AL1203" s="118" t="s">
        <v>127</v>
      </c>
      <c r="AM1203" s="118" t="s">
        <v>127</v>
      </c>
      <c r="AN1203" s="118" t="s">
        <v>127</v>
      </c>
      <c r="AO1203" s="118" t="s">
        <v>127</v>
      </c>
      <c r="AP1203" s="118" t="s">
        <v>127</v>
      </c>
      <c r="AQ1203" s="122" t="s">
        <v>128</v>
      </c>
      <c r="AR1203" s="136">
        <v>21323</v>
      </c>
    </row>
    <row r="1204" spans="1:44" s="129" customFormat="1" ht="236.25" customHeight="1">
      <c r="A1204" s="119">
        <v>1200</v>
      </c>
      <c r="B1204" s="132">
        <v>45825</v>
      </c>
      <c r="C1204" s="132">
        <v>45825</v>
      </c>
      <c r="D1204" s="131" t="s">
        <v>114</v>
      </c>
      <c r="E1204" s="118">
        <v>11</v>
      </c>
      <c r="F1204" s="118" t="s">
        <v>114</v>
      </c>
      <c r="G1204" s="118">
        <v>11</v>
      </c>
      <c r="H1204" s="118" t="s">
        <v>115</v>
      </c>
      <c r="I1204" s="134">
        <v>11001</v>
      </c>
      <c r="J1204" s="136" t="s">
        <v>116</v>
      </c>
      <c r="K1204" s="119" t="s">
        <v>1066</v>
      </c>
      <c r="L1204" s="119" t="s">
        <v>118</v>
      </c>
      <c r="M1204" s="119" t="s">
        <v>119</v>
      </c>
      <c r="N1204" s="137"/>
      <c r="O1204" s="121"/>
      <c r="P1204" s="121"/>
      <c r="Q1204" s="121"/>
      <c r="R1204" s="121"/>
      <c r="S1204" s="121"/>
      <c r="T1204" s="121"/>
      <c r="U1204" s="121"/>
      <c r="V1204" s="121"/>
      <c r="W1204" s="121"/>
      <c r="X1204" s="121"/>
      <c r="Y1204" s="139"/>
      <c r="Z1204" s="120" t="s">
        <v>120</v>
      </c>
      <c r="AA1204" s="120" t="s">
        <v>151</v>
      </c>
      <c r="AB1204" s="131" t="s">
        <v>122</v>
      </c>
      <c r="AC1204" s="118"/>
      <c r="AD1204" s="118" t="s">
        <v>123</v>
      </c>
      <c r="AE1204" s="140" t="s">
        <v>1906</v>
      </c>
      <c r="AF1204" s="131" t="s">
        <v>125</v>
      </c>
      <c r="AG1204" s="118" t="s">
        <v>126</v>
      </c>
      <c r="AH1204" s="118" t="s">
        <v>126</v>
      </c>
      <c r="AI1204" s="118" t="s">
        <v>126</v>
      </c>
      <c r="AJ1204" s="132">
        <v>45842</v>
      </c>
      <c r="AK1204" s="131" t="s">
        <v>125</v>
      </c>
      <c r="AL1204" s="118" t="s">
        <v>127</v>
      </c>
      <c r="AM1204" s="118" t="s">
        <v>127</v>
      </c>
      <c r="AN1204" s="118" t="s">
        <v>127</v>
      </c>
      <c r="AO1204" s="118" t="s">
        <v>127</v>
      </c>
      <c r="AP1204" s="118" t="s">
        <v>127</v>
      </c>
      <c r="AQ1204" s="122" t="s">
        <v>128</v>
      </c>
      <c r="AR1204" s="136">
        <v>21324</v>
      </c>
    </row>
    <row r="1205" spans="1:44" s="129" customFormat="1" ht="236.25" customHeight="1">
      <c r="A1205" s="119">
        <v>1201</v>
      </c>
      <c r="B1205" s="132">
        <v>45824</v>
      </c>
      <c r="C1205" s="132">
        <v>45824</v>
      </c>
      <c r="D1205" s="131" t="s">
        <v>114</v>
      </c>
      <c r="E1205" s="118">
        <v>11</v>
      </c>
      <c r="F1205" s="118" t="s">
        <v>114</v>
      </c>
      <c r="G1205" s="118">
        <v>11</v>
      </c>
      <c r="H1205" s="118" t="s">
        <v>115</v>
      </c>
      <c r="I1205" s="134">
        <v>11001</v>
      </c>
      <c r="J1205" s="136" t="s">
        <v>116</v>
      </c>
      <c r="K1205" s="119" t="s">
        <v>396</v>
      </c>
      <c r="L1205" s="119" t="s">
        <v>118</v>
      </c>
      <c r="M1205" s="119" t="s">
        <v>119</v>
      </c>
      <c r="N1205" s="137"/>
      <c r="O1205" s="121"/>
      <c r="P1205" s="121"/>
      <c r="Q1205" s="121"/>
      <c r="R1205" s="121"/>
      <c r="S1205" s="121"/>
      <c r="T1205" s="121"/>
      <c r="U1205" s="121"/>
      <c r="V1205" s="121"/>
      <c r="W1205" s="121"/>
      <c r="X1205" s="121"/>
      <c r="Y1205" s="139"/>
      <c r="Z1205" s="120" t="s">
        <v>120</v>
      </c>
      <c r="AA1205" s="120" t="s">
        <v>137</v>
      </c>
      <c r="AB1205" s="131" t="s">
        <v>122</v>
      </c>
      <c r="AC1205" s="118"/>
      <c r="AD1205" s="118" t="s">
        <v>123</v>
      </c>
      <c r="AE1205" s="140" t="s">
        <v>1907</v>
      </c>
      <c r="AF1205" s="131" t="s">
        <v>125</v>
      </c>
      <c r="AG1205" s="118" t="s">
        <v>126</v>
      </c>
      <c r="AH1205" s="118" t="s">
        <v>126</v>
      </c>
      <c r="AI1205" s="118" t="s">
        <v>126</v>
      </c>
      <c r="AJ1205" s="132">
        <v>45842</v>
      </c>
      <c r="AK1205" s="131" t="s">
        <v>125</v>
      </c>
      <c r="AL1205" s="118" t="s">
        <v>127</v>
      </c>
      <c r="AM1205" s="118" t="s">
        <v>127</v>
      </c>
      <c r="AN1205" s="118" t="s">
        <v>127</v>
      </c>
      <c r="AO1205" s="118" t="s">
        <v>127</v>
      </c>
      <c r="AP1205" s="118" t="s">
        <v>127</v>
      </c>
      <c r="AQ1205" s="122" t="s">
        <v>128</v>
      </c>
      <c r="AR1205" s="136">
        <v>21325</v>
      </c>
    </row>
    <row r="1206" spans="1:44" s="129" customFormat="1" ht="236.25" customHeight="1">
      <c r="A1206" s="119">
        <v>1202</v>
      </c>
      <c r="B1206" s="132">
        <v>45827</v>
      </c>
      <c r="C1206" s="132">
        <v>45827</v>
      </c>
      <c r="D1206" s="131" t="s">
        <v>114</v>
      </c>
      <c r="E1206" s="118">
        <v>11</v>
      </c>
      <c r="F1206" s="118" t="s">
        <v>114</v>
      </c>
      <c r="G1206" s="118">
        <v>11</v>
      </c>
      <c r="H1206" s="118" t="s">
        <v>115</v>
      </c>
      <c r="I1206" s="134">
        <v>11001</v>
      </c>
      <c r="J1206" s="136" t="s">
        <v>116</v>
      </c>
      <c r="K1206" s="119" t="s">
        <v>1068</v>
      </c>
      <c r="L1206" s="119" t="s">
        <v>118</v>
      </c>
      <c r="M1206" s="119" t="s">
        <v>119</v>
      </c>
      <c r="N1206" s="137"/>
      <c r="O1206" s="121"/>
      <c r="P1206" s="121"/>
      <c r="Q1206" s="121"/>
      <c r="R1206" s="121"/>
      <c r="S1206" s="121"/>
      <c r="T1206" s="121"/>
      <c r="U1206" s="121"/>
      <c r="V1206" s="121"/>
      <c r="W1206" s="121"/>
      <c r="X1206" s="121"/>
      <c r="Y1206" s="139"/>
      <c r="Z1206" s="120" t="s">
        <v>130</v>
      </c>
      <c r="AA1206" s="120" t="s">
        <v>131</v>
      </c>
      <c r="AB1206" s="131" t="s">
        <v>122</v>
      </c>
      <c r="AC1206" s="118"/>
      <c r="AD1206" s="118" t="s">
        <v>123</v>
      </c>
      <c r="AE1206" s="140" t="s">
        <v>1908</v>
      </c>
      <c r="AF1206" s="131" t="s">
        <v>125</v>
      </c>
      <c r="AG1206" s="118" t="s">
        <v>126</v>
      </c>
      <c r="AH1206" s="118" t="s">
        <v>126</v>
      </c>
      <c r="AI1206" s="118" t="s">
        <v>126</v>
      </c>
      <c r="AJ1206" s="132">
        <v>45842</v>
      </c>
      <c r="AK1206" s="131" t="s">
        <v>125</v>
      </c>
      <c r="AL1206" s="118" t="s">
        <v>127</v>
      </c>
      <c r="AM1206" s="118" t="s">
        <v>127</v>
      </c>
      <c r="AN1206" s="118" t="s">
        <v>127</v>
      </c>
      <c r="AO1206" s="118" t="s">
        <v>127</v>
      </c>
      <c r="AP1206" s="118" t="s">
        <v>127</v>
      </c>
      <c r="AQ1206" s="122" t="s">
        <v>128</v>
      </c>
      <c r="AR1206" s="136">
        <v>21326</v>
      </c>
    </row>
    <row r="1207" spans="1:44" s="129" customFormat="1" ht="236.25" customHeight="1">
      <c r="A1207" s="119">
        <v>1203</v>
      </c>
      <c r="B1207" s="132">
        <v>45826</v>
      </c>
      <c r="C1207" s="132">
        <v>45826</v>
      </c>
      <c r="D1207" s="131" t="s">
        <v>114</v>
      </c>
      <c r="E1207" s="118">
        <v>11</v>
      </c>
      <c r="F1207" s="118" t="s">
        <v>114</v>
      </c>
      <c r="G1207" s="118">
        <v>11</v>
      </c>
      <c r="H1207" s="118" t="s">
        <v>115</v>
      </c>
      <c r="I1207" s="134">
        <v>11001</v>
      </c>
      <c r="J1207" s="136" t="s">
        <v>116</v>
      </c>
      <c r="K1207" s="119" t="s">
        <v>477</v>
      </c>
      <c r="L1207" s="119" t="s">
        <v>118</v>
      </c>
      <c r="M1207" s="119" t="s">
        <v>119</v>
      </c>
      <c r="N1207" s="137"/>
      <c r="O1207" s="121"/>
      <c r="P1207" s="121"/>
      <c r="Q1207" s="121"/>
      <c r="R1207" s="121"/>
      <c r="S1207" s="121"/>
      <c r="T1207" s="121"/>
      <c r="U1207" s="121"/>
      <c r="V1207" s="121"/>
      <c r="W1207" s="121"/>
      <c r="X1207" s="121"/>
      <c r="Y1207" s="139"/>
      <c r="Z1207" s="120" t="s">
        <v>120</v>
      </c>
      <c r="AA1207" s="120" t="s">
        <v>194</v>
      </c>
      <c r="AB1207" s="131" t="s">
        <v>122</v>
      </c>
      <c r="AC1207" s="118"/>
      <c r="AD1207" s="118" t="s">
        <v>123</v>
      </c>
      <c r="AE1207" s="140" t="s">
        <v>1909</v>
      </c>
      <c r="AF1207" s="131" t="s">
        <v>125</v>
      </c>
      <c r="AG1207" s="118" t="s">
        <v>126</v>
      </c>
      <c r="AH1207" s="118" t="s">
        <v>126</v>
      </c>
      <c r="AI1207" s="118" t="s">
        <v>126</v>
      </c>
      <c r="AJ1207" s="132">
        <v>45842</v>
      </c>
      <c r="AK1207" s="131" t="s">
        <v>125</v>
      </c>
      <c r="AL1207" s="118" t="s">
        <v>127</v>
      </c>
      <c r="AM1207" s="118" t="s">
        <v>127</v>
      </c>
      <c r="AN1207" s="118" t="s">
        <v>127</v>
      </c>
      <c r="AO1207" s="118" t="s">
        <v>127</v>
      </c>
      <c r="AP1207" s="118" t="s">
        <v>127</v>
      </c>
      <c r="AQ1207" s="122" t="s">
        <v>128</v>
      </c>
      <c r="AR1207" s="136">
        <v>21327</v>
      </c>
    </row>
    <row r="1208" spans="1:44" s="129" customFormat="1" ht="236.25" customHeight="1">
      <c r="A1208" s="119">
        <v>1204</v>
      </c>
      <c r="B1208" s="132">
        <v>45826</v>
      </c>
      <c r="C1208" s="132">
        <v>45826</v>
      </c>
      <c r="D1208" s="131" t="s">
        <v>114</v>
      </c>
      <c r="E1208" s="118">
        <v>11</v>
      </c>
      <c r="F1208" s="118" t="s">
        <v>114</v>
      </c>
      <c r="G1208" s="118">
        <v>11</v>
      </c>
      <c r="H1208" s="118" t="s">
        <v>115</v>
      </c>
      <c r="I1208" s="134">
        <v>11001</v>
      </c>
      <c r="J1208" s="136" t="s">
        <v>116</v>
      </c>
      <c r="K1208" s="119" t="s">
        <v>312</v>
      </c>
      <c r="L1208" s="119" t="s">
        <v>118</v>
      </c>
      <c r="M1208" s="119" t="s">
        <v>119</v>
      </c>
      <c r="N1208" s="137"/>
      <c r="O1208" s="121"/>
      <c r="P1208" s="121"/>
      <c r="Q1208" s="121"/>
      <c r="R1208" s="121"/>
      <c r="S1208" s="121"/>
      <c r="T1208" s="121"/>
      <c r="U1208" s="121"/>
      <c r="V1208" s="121"/>
      <c r="W1208" s="121"/>
      <c r="X1208" s="121"/>
      <c r="Y1208" s="139"/>
      <c r="Z1208" s="120" t="s">
        <v>120</v>
      </c>
      <c r="AA1208" s="120" t="s">
        <v>137</v>
      </c>
      <c r="AB1208" s="131" t="s">
        <v>122</v>
      </c>
      <c r="AC1208" s="118"/>
      <c r="AD1208" s="118" t="s">
        <v>123</v>
      </c>
      <c r="AE1208" s="140" t="s">
        <v>1910</v>
      </c>
      <c r="AF1208" s="131" t="s">
        <v>125</v>
      </c>
      <c r="AG1208" s="118" t="s">
        <v>126</v>
      </c>
      <c r="AH1208" s="118" t="s">
        <v>126</v>
      </c>
      <c r="AI1208" s="118" t="s">
        <v>126</v>
      </c>
      <c r="AJ1208" s="132">
        <v>45842</v>
      </c>
      <c r="AK1208" s="131" t="s">
        <v>125</v>
      </c>
      <c r="AL1208" s="118" t="s">
        <v>127</v>
      </c>
      <c r="AM1208" s="118" t="s">
        <v>127</v>
      </c>
      <c r="AN1208" s="118" t="s">
        <v>127</v>
      </c>
      <c r="AO1208" s="118" t="s">
        <v>127</v>
      </c>
      <c r="AP1208" s="118" t="s">
        <v>127</v>
      </c>
      <c r="AQ1208" s="122" t="s">
        <v>128</v>
      </c>
      <c r="AR1208" s="136">
        <v>21328</v>
      </c>
    </row>
    <row r="1209" spans="1:44" s="129" customFormat="1" ht="236.25" customHeight="1">
      <c r="A1209" s="119">
        <v>1205</v>
      </c>
      <c r="B1209" s="132">
        <v>45826</v>
      </c>
      <c r="C1209" s="132">
        <v>45826</v>
      </c>
      <c r="D1209" s="131" t="s">
        <v>114</v>
      </c>
      <c r="E1209" s="118">
        <v>11</v>
      </c>
      <c r="F1209" s="118" t="s">
        <v>114</v>
      </c>
      <c r="G1209" s="118">
        <v>11</v>
      </c>
      <c r="H1209" s="118" t="s">
        <v>115</v>
      </c>
      <c r="I1209" s="134">
        <v>11001</v>
      </c>
      <c r="J1209" s="136" t="s">
        <v>116</v>
      </c>
      <c r="K1209" s="119" t="s">
        <v>893</v>
      </c>
      <c r="L1209" s="119" t="s">
        <v>118</v>
      </c>
      <c r="M1209" s="119" t="s">
        <v>119</v>
      </c>
      <c r="N1209" s="137"/>
      <c r="O1209" s="121"/>
      <c r="P1209" s="121"/>
      <c r="Q1209" s="121"/>
      <c r="R1209" s="121"/>
      <c r="S1209" s="121"/>
      <c r="T1209" s="121"/>
      <c r="U1209" s="121"/>
      <c r="V1209" s="121"/>
      <c r="W1209" s="121"/>
      <c r="X1209" s="121"/>
      <c r="Y1209" s="139"/>
      <c r="Z1209" s="120" t="s">
        <v>120</v>
      </c>
      <c r="AA1209" s="120" t="s">
        <v>151</v>
      </c>
      <c r="AB1209" s="131" t="s">
        <v>122</v>
      </c>
      <c r="AC1209" s="118"/>
      <c r="AD1209" s="118" t="s">
        <v>123</v>
      </c>
      <c r="AE1209" s="140" t="s">
        <v>1911</v>
      </c>
      <c r="AF1209" s="131" t="s">
        <v>125</v>
      </c>
      <c r="AG1209" s="118" t="s">
        <v>126</v>
      </c>
      <c r="AH1209" s="118" t="s">
        <v>126</v>
      </c>
      <c r="AI1209" s="118" t="s">
        <v>126</v>
      </c>
      <c r="AJ1209" s="132">
        <v>45842</v>
      </c>
      <c r="AK1209" s="131" t="s">
        <v>125</v>
      </c>
      <c r="AL1209" s="118" t="s">
        <v>127</v>
      </c>
      <c r="AM1209" s="118" t="s">
        <v>127</v>
      </c>
      <c r="AN1209" s="118" t="s">
        <v>127</v>
      </c>
      <c r="AO1209" s="118" t="s">
        <v>127</v>
      </c>
      <c r="AP1209" s="118" t="s">
        <v>127</v>
      </c>
      <c r="AQ1209" s="122" t="s">
        <v>128</v>
      </c>
      <c r="AR1209" s="136">
        <v>21329</v>
      </c>
    </row>
    <row r="1210" spans="1:44" s="129" customFormat="1" ht="236.25" customHeight="1">
      <c r="A1210" s="119">
        <v>1206</v>
      </c>
      <c r="B1210" s="132">
        <v>45827</v>
      </c>
      <c r="C1210" s="132">
        <v>45827</v>
      </c>
      <c r="D1210" s="131" t="s">
        <v>114</v>
      </c>
      <c r="E1210" s="118">
        <v>11</v>
      </c>
      <c r="F1210" s="118" t="s">
        <v>114</v>
      </c>
      <c r="G1210" s="118">
        <v>11</v>
      </c>
      <c r="H1210" s="118" t="s">
        <v>115</v>
      </c>
      <c r="I1210" s="134">
        <v>11001</v>
      </c>
      <c r="J1210" s="136" t="s">
        <v>116</v>
      </c>
      <c r="K1210" s="119" t="s">
        <v>1061</v>
      </c>
      <c r="L1210" s="119" t="s">
        <v>118</v>
      </c>
      <c r="M1210" s="119" t="s">
        <v>119</v>
      </c>
      <c r="N1210" s="137"/>
      <c r="O1210" s="121"/>
      <c r="P1210" s="121"/>
      <c r="Q1210" s="121"/>
      <c r="R1210" s="121"/>
      <c r="S1210" s="121"/>
      <c r="T1210" s="121"/>
      <c r="U1210" s="121"/>
      <c r="V1210" s="121"/>
      <c r="W1210" s="121"/>
      <c r="X1210" s="121"/>
      <c r="Y1210" s="139"/>
      <c r="Z1210" s="120" t="s">
        <v>130</v>
      </c>
      <c r="AA1210" s="120" t="s">
        <v>167</v>
      </c>
      <c r="AB1210" s="131" t="s">
        <v>122</v>
      </c>
      <c r="AC1210" s="118"/>
      <c r="AD1210" s="118" t="s">
        <v>123</v>
      </c>
      <c r="AE1210" s="140" t="s">
        <v>1912</v>
      </c>
      <c r="AF1210" s="131" t="s">
        <v>125</v>
      </c>
      <c r="AG1210" s="118" t="s">
        <v>126</v>
      </c>
      <c r="AH1210" s="118" t="s">
        <v>126</v>
      </c>
      <c r="AI1210" s="118" t="s">
        <v>126</v>
      </c>
      <c r="AJ1210" s="132">
        <v>45842</v>
      </c>
      <c r="AK1210" s="131" t="s">
        <v>125</v>
      </c>
      <c r="AL1210" s="118" t="s">
        <v>127</v>
      </c>
      <c r="AM1210" s="118" t="s">
        <v>127</v>
      </c>
      <c r="AN1210" s="118" t="s">
        <v>127</v>
      </c>
      <c r="AO1210" s="118" t="s">
        <v>127</v>
      </c>
      <c r="AP1210" s="118" t="s">
        <v>127</v>
      </c>
      <c r="AQ1210" s="122" t="s">
        <v>128</v>
      </c>
      <c r="AR1210" s="136">
        <v>21330</v>
      </c>
    </row>
    <row r="1211" spans="1:44" s="129" customFormat="1" ht="236.25" customHeight="1">
      <c r="A1211" s="119">
        <v>1207</v>
      </c>
      <c r="B1211" s="132">
        <v>45826</v>
      </c>
      <c r="C1211" s="132">
        <v>45826</v>
      </c>
      <c r="D1211" s="131" t="s">
        <v>114</v>
      </c>
      <c r="E1211" s="118">
        <v>11</v>
      </c>
      <c r="F1211" s="118" t="s">
        <v>114</v>
      </c>
      <c r="G1211" s="118">
        <v>11</v>
      </c>
      <c r="H1211" s="118" t="s">
        <v>115</v>
      </c>
      <c r="I1211" s="134">
        <v>11001</v>
      </c>
      <c r="J1211" s="136" t="s">
        <v>116</v>
      </c>
      <c r="K1211" s="119" t="s">
        <v>1066</v>
      </c>
      <c r="L1211" s="119" t="s">
        <v>118</v>
      </c>
      <c r="M1211" s="119" t="s">
        <v>119</v>
      </c>
      <c r="N1211" s="137"/>
      <c r="O1211" s="121"/>
      <c r="P1211" s="121"/>
      <c r="Q1211" s="121"/>
      <c r="R1211" s="121"/>
      <c r="S1211" s="121"/>
      <c r="T1211" s="121"/>
      <c r="U1211" s="121"/>
      <c r="V1211" s="121"/>
      <c r="W1211" s="121"/>
      <c r="X1211" s="121"/>
      <c r="Y1211" s="139"/>
      <c r="Z1211" s="120" t="s">
        <v>130</v>
      </c>
      <c r="AA1211" s="120" t="s">
        <v>131</v>
      </c>
      <c r="AB1211" s="131" t="s">
        <v>122</v>
      </c>
      <c r="AC1211" s="118"/>
      <c r="AD1211" s="118" t="s">
        <v>123</v>
      </c>
      <c r="AE1211" s="140" t="s">
        <v>1913</v>
      </c>
      <c r="AF1211" s="131" t="s">
        <v>125</v>
      </c>
      <c r="AG1211" s="118" t="s">
        <v>126</v>
      </c>
      <c r="AH1211" s="118" t="s">
        <v>126</v>
      </c>
      <c r="AI1211" s="118" t="s">
        <v>126</v>
      </c>
      <c r="AJ1211" s="132">
        <v>45842</v>
      </c>
      <c r="AK1211" s="131" t="s">
        <v>125</v>
      </c>
      <c r="AL1211" s="118" t="s">
        <v>127</v>
      </c>
      <c r="AM1211" s="118" t="s">
        <v>127</v>
      </c>
      <c r="AN1211" s="118" t="s">
        <v>127</v>
      </c>
      <c r="AO1211" s="118" t="s">
        <v>127</v>
      </c>
      <c r="AP1211" s="118" t="s">
        <v>127</v>
      </c>
      <c r="AQ1211" s="122" t="s">
        <v>128</v>
      </c>
      <c r="AR1211" s="136">
        <v>21331</v>
      </c>
    </row>
    <row r="1212" spans="1:44" s="129" customFormat="1" ht="236.25" customHeight="1">
      <c r="A1212" s="119">
        <v>1208</v>
      </c>
      <c r="B1212" s="132">
        <v>45827</v>
      </c>
      <c r="C1212" s="132">
        <v>45827</v>
      </c>
      <c r="D1212" s="131" t="s">
        <v>114</v>
      </c>
      <c r="E1212" s="118">
        <v>11</v>
      </c>
      <c r="F1212" s="118" t="s">
        <v>114</v>
      </c>
      <c r="G1212" s="118">
        <v>11</v>
      </c>
      <c r="H1212" s="118" t="s">
        <v>115</v>
      </c>
      <c r="I1212" s="134">
        <v>11001</v>
      </c>
      <c r="J1212" s="136" t="s">
        <v>116</v>
      </c>
      <c r="K1212" s="119" t="s">
        <v>1914</v>
      </c>
      <c r="L1212" s="119" t="s">
        <v>118</v>
      </c>
      <c r="M1212" s="119" t="s">
        <v>119</v>
      </c>
      <c r="N1212" s="137"/>
      <c r="O1212" s="121"/>
      <c r="P1212" s="121"/>
      <c r="Q1212" s="121"/>
      <c r="R1212" s="121"/>
      <c r="S1212" s="121"/>
      <c r="T1212" s="121"/>
      <c r="U1212" s="121"/>
      <c r="V1212" s="121"/>
      <c r="W1212" s="121"/>
      <c r="X1212" s="121"/>
      <c r="Y1212" s="139"/>
      <c r="Z1212" s="120" t="s">
        <v>120</v>
      </c>
      <c r="AA1212" s="120" t="s">
        <v>141</v>
      </c>
      <c r="AB1212" s="131" t="s">
        <v>122</v>
      </c>
      <c r="AC1212" s="118"/>
      <c r="AD1212" s="118" t="s">
        <v>123</v>
      </c>
      <c r="AE1212" s="140" t="s">
        <v>1915</v>
      </c>
      <c r="AF1212" s="131" t="s">
        <v>125</v>
      </c>
      <c r="AG1212" s="118" t="s">
        <v>126</v>
      </c>
      <c r="AH1212" s="118" t="s">
        <v>126</v>
      </c>
      <c r="AI1212" s="118" t="s">
        <v>126</v>
      </c>
      <c r="AJ1212" s="132">
        <v>45842</v>
      </c>
      <c r="AK1212" s="131" t="s">
        <v>125</v>
      </c>
      <c r="AL1212" s="118" t="s">
        <v>127</v>
      </c>
      <c r="AM1212" s="118" t="s">
        <v>127</v>
      </c>
      <c r="AN1212" s="118" t="s">
        <v>127</v>
      </c>
      <c r="AO1212" s="118" t="s">
        <v>127</v>
      </c>
      <c r="AP1212" s="118" t="s">
        <v>127</v>
      </c>
      <c r="AQ1212" s="122" t="s">
        <v>128</v>
      </c>
      <c r="AR1212" s="136">
        <v>21332</v>
      </c>
    </row>
    <row r="1213" spans="1:44" s="129" customFormat="1" ht="236.25" customHeight="1">
      <c r="A1213" s="119">
        <v>1209</v>
      </c>
      <c r="B1213" s="132">
        <v>45827</v>
      </c>
      <c r="C1213" s="132">
        <v>45827</v>
      </c>
      <c r="D1213" s="131" t="s">
        <v>114</v>
      </c>
      <c r="E1213" s="118">
        <v>11</v>
      </c>
      <c r="F1213" s="118" t="s">
        <v>114</v>
      </c>
      <c r="G1213" s="118">
        <v>11</v>
      </c>
      <c r="H1213" s="118" t="s">
        <v>115</v>
      </c>
      <c r="I1213" s="134">
        <v>11001</v>
      </c>
      <c r="J1213" s="136" t="s">
        <v>116</v>
      </c>
      <c r="K1213" s="119" t="s">
        <v>1914</v>
      </c>
      <c r="L1213" s="119" t="s">
        <v>118</v>
      </c>
      <c r="M1213" s="119" t="s">
        <v>119</v>
      </c>
      <c r="N1213" s="137"/>
      <c r="O1213" s="121"/>
      <c r="P1213" s="121"/>
      <c r="Q1213" s="121"/>
      <c r="R1213" s="121"/>
      <c r="S1213" s="121"/>
      <c r="T1213" s="121"/>
      <c r="U1213" s="121"/>
      <c r="V1213" s="121"/>
      <c r="W1213" s="121"/>
      <c r="X1213" s="121"/>
      <c r="Y1213" s="139"/>
      <c r="Z1213" s="120" t="s">
        <v>120</v>
      </c>
      <c r="AA1213" s="120" t="s">
        <v>151</v>
      </c>
      <c r="AB1213" s="131" t="s">
        <v>122</v>
      </c>
      <c r="AC1213" s="118"/>
      <c r="AD1213" s="118" t="s">
        <v>123</v>
      </c>
      <c r="AE1213" s="140" t="s">
        <v>1916</v>
      </c>
      <c r="AF1213" s="131" t="s">
        <v>125</v>
      </c>
      <c r="AG1213" s="118" t="s">
        <v>126</v>
      </c>
      <c r="AH1213" s="118" t="s">
        <v>126</v>
      </c>
      <c r="AI1213" s="118" t="s">
        <v>126</v>
      </c>
      <c r="AJ1213" s="132">
        <v>45842</v>
      </c>
      <c r="AK1213" s="131" t="s">
        <v>125</v>
      </c>
      <c r="AL1213" s="118" t="s">
        <v>127</v>
      </c>
      <c r="AM1213" s="118" t="s">
        <v>127</v>
      </c>
      <c r="AN1213" s="118" t="s">
        <v>127</v>
      </c>
      <c r="AO1213" s="118" t="s">
        <v>127</v>
      </c>
      <c r="AP1213" s="118" t="s">
        <v>127</v>
      </c>
      <c r="AQ1213" s="122" t="s">
        <v>128</v>
      </c>
      <c r="AR1213" s="136">
        <v>21333</v>
      </c>
    </row>
    <row r="1214" spans="1:44" s="129" customFormat="1" ht="236.25" customHeight="1">
      <c r="A1214" s="119">
        <v>1210</v>
      </c>
      <c r="B1214" s="132">
        <v>45835</v>
      </c>
      <c r="C1214" s="132">
        <v>45835</v>
      </c>
      <c r="D1214" s="131" t="s">
        <v>114</v>
      </c>
      <c r="E1214" s="118">
        <v>11</v>
      </c>
      <c r="F1214" s="118" t="s">
        <v>114</v>
      </c>
      <c r="G1214" s="118">
        <v>11</v>
      </c>
      <c r="H1214" s="118" t="s">
        <v>115</v>
      </c>
      <c r="I1214" s="134">
        <v>11001</v>
      </c>
      <c r="J1214" s="136" t="s">
        <v>116</v>
      </c>
      <c r="K1214" s="119" t="s">
        <v>1917</v>
      </c>
      <c r="L1214" s="119" t="s">
        <v>120</v>
      </c>
      <c r="M1214" s="119" t="s">
        <v>119</v>
      </c>
      <c r="N1214" s="137"/>
      <c r="O1214" s="121"/>
      <c r="P1214" s="121"/>
      <c r="Q1214" s="121"/>
      <c r="R1214" s="121"/>
      <c r="S1214" s="121"/>
      <c r="T1214" s="121"/>
      <c r="U1214" s="121"/>
      <c r="V1214" s="121"/>
      <c r="W1214" s="121"/>
      <c r="X1214" s="121"/>
      <c r="Y1214" s="139"/>
      <c r="Z1214" s="120" t="s">
        <v>147</v>
      </c>
      <c r="AA1214" s="120" t="s">
        <v>148</v>
      </c>
      <c r="AB1214" s="131" t="s">
        <v>122</v>
      </c>
      <c r="AC1214" s="118"/>
      <c r="AD1214" s="118" t="s">
        <v>123</v>
      </c>
      <c r="AE1214" s="140" t="s">
        <v>1918</v>
      </c>
      <c r="AF1214" s="131" t="s">
        <v>125</v>
      </c>
      <c r="AG1214" s="118" t="s">
        <v>126</v>
      </c>
      <c r="AH1214" s="118" t="s">
        <v>126</v>
      </c>
      <c r="AI1214" s="118" t="s">
        <v>126</v>
      </c>
      <c r="AJ1214" s="132">
        <v>45841</v>
      </c>
      <c r="AK1214" s="131" t="s">
        <v>125</v>
      </c>
      <c r="AL1214" s="118" t="s">
        <v>127</v>
      </c>
      <c r="AM1214" s="118" t="s">
        <v>127</v>
      </c>
      <c r="AN1214" s="118" t="s">
        <v>127</v>
      </c>
      <c r="AO1214" s="118" t="s">
        <v>127</v>
      </c>
      <c r="AP1214" s="118" t="s">
        <v>127</v>
      </c>
      <c r="AQ1214" s="122" t="s">
        <v>128</v>
      </c>
      <c r="AR1214" s="136">
        <v>21334</v>
      </c>
    </row>
    <row r="1215" spans="1:44" s="129" customFormat="1" ht="236.25" customHeight="1">
      <c r="A1215" s="119">
        <v>1211</v>
      </c>
      <c r="B1215" s="132">
        <v>45833</v>
      </c>
      <c r="C1215" s="132">
        <v>45833</v>
      </c>
      <c r="D1215" s="131" t="s">
        <v>114</v>
      </c>
      <c r="E1215" s="118">
        <v>11</v>
      </c>
      <c r="F1215" s="118" t="s">
        <v>114</v>
      </c>
      <c r="G1215" s="118">
        <v>11</v>
      </c>
      <c r="H1215" s="118" t="s">
        <v>115</v>
      </c>
      <c r="I1215" s="134">
        <v>11001</v>
      </c>
      <c r="J1215" s="136" t="s">
        <v>116</v>
      </c>
      <c r="K1215" s="119" t="s">
        <v>1183</v>
      </c>
      <c r="L1215" s="119" t="s">
        <v>118</v>
      </c>
      <c r="M1215" s="119" t="s">
        <v>119</v>
      </c>
      <c r="N1215" s="137"/>
      <c r="O1215" s="121"/>
      <c r="P1215" s="121"/>
      <c r="Q1215" s="121"/>
      <c r="R1215" s="121"/>
      <c r="S1215" s="121"/>
      <c r="T1215" s="121"/>
      <c r="U1215" s="121"/>
      <c r="V1215" s="121"/>
      <c r="W1215" s="121"/>
      <c r="X1215" s="121"/>
      <c r="Y1215" s="139"/>
      <c r="Z1215" s="120" t="s">
        <v>120</v>
      </c>
      <c r="AA1215" s="120" t="s">
        <v>157</v>
      </c>
      <c r="AB1215" s="131" t="s">
        <v>122</v>
      </c>
      <c r="AC1215" s="118"/>
      <c r="AD1215" s="118" t="s">
        <v>123</v>
      </c>
      <c r="AE1215" s="140" t="s">
        <v>1919</v>
      </c>
      <c r="AF1215" s="131" t="s">
        <v>125</v>
      </c>
      <c r="AG1215" s="118" t="s">
        <v>126</v>
      </c>
      <c r="AH1215" s="118" t="s">
        <v>126</v>
      </c>
      <c r="AI1215" s="118" t="s">
        <v>126</v>
      </c>
      <c r="AJ1215" s="132">
        <v>45845</v>
      </c>
      <c r="AK1215" s="131" t="s">
        <v>125</v>
      </c>
      <c r="AL1215" s="118" t="s">
        <v>127</v>
      </c>
      <c r="AM1215" s="118" t="s">
        <v>127</v>
      </c>
      <c r="AN1215" s="118" t="s">
        <v>127</v>
      </c>
      <c r="AO1215" s="118" t="s">
        <v>127</v>
      </c>
      <c r="AP1215" s="118" t="s">
        <v>127</v>
      </c>
      <c r="AQ1215" s="122" t="s">
        <v>128</v>
      </c>
      <c r="AR1215" s="136">
        <v>21335</v>
      </c>
    </row>
    <row r="1216" spans="1:44" s="129" customFormat="1" ht="236.25" customHeight="1">
      <c r="A1216" s="119">
        <v>1212</v>
      </c>
      <c r="B1216" s="132">
        <v>45833</v>
      </c>
      <c r="C1216" s="132">
        <v>45833</v>
      </c>
      <c r="D1216" s="131" t="s">
        <v>114</v>
      </c>
      <c r="E1216" s="118">
        <v>11</v>
      </c>
      <c r="F1216" s="118" t="s">
        <v>114</v>
      </c>
      <c r="G1216" s="118">
        <v>11</v>
      </c>
      <c r="H1216" s="118" t="s">
        <v>115</v>
      </c>
      <c r="I1216" s="134">
        <v>11001</v>
      </c>
      <c r="J1216" s="136" t="s">
        <v>116</v>
      </c>
      <c r="K1216" s="119" t="s">
        <v>1183</v>
      </c>
      <c r="L1216" s="119" t="s">
        <v>118</v>
      </c>
      <c r="M1216" s="119" t="s">
        <v>119</v>
      </c>
      <c r="N1216" s="137"/>
      <c r="O1216" s="121"/>
      <c r="P1216" s="121"/>
      <c r="Q1216" s="121"/>
      <c r="R1216" s="121"/>
      <c r="S1216" s="121"/>
      <c r="T1216" s="121"/>
      <c r="U1216" s="121"/>
      <c r="V1216" s="121"/>
      <c r="W1216" s="121"/>
      <c r="X1216" s="121"/>
      <c r="Y1216" s="139"/>
      <c r="Z1216" s="120" t="s">
        <v>130</v>
      </c>
      <c r="AA1216" s="120" t="s">
        <v>131</v>
      </c>
      <c r="AB1216" s="131" t="s">
        <v>122</v>
      </c>
      <c r="AC1216" s="118"/>
      <c r="AD1216" s="118" t="s">
        <v>123</v>
      </c>
      <c r="AE1216" s="140" t="s">
        <v>1920</v>
      </c>
      <c r="AF1216" s="131" t="s">
        <v>125</v>
      </c>
      <c r="AG1216" s="118" t="s">
        <v>126</v>
      </c>
      <c r="AH1216" s="118" t="s">
        <v>126</v>
      </c>
      <c r="AI1216" s="118" t="s">
        <v>126</v>
      </c>
      <c r="AJ1216" s="132">
        <v>45840</v>
      </c>
      <c r="AK1216" s="131" t="s">
        <v>125</v>
      </c>
      <c r="AL1216" s="118" t="s">
        <v>127</v>
      </c>
      <c r="AM1216" s="118" t="s">
        <v>127</v>
      </c>
      <c r="AN1216" s="118" t="s">
        <v>127</v>
      </c>
      <c r="AO1216" s="118" t="s">
        <v>127</v>
      </c>
      <c r="AP1216" s="118" t="s">
        <v>127</v>
      </c>
      <c r="AQ1216" s="122" t="s">
        <v>128</v>
      </c>
      <c r="AR1216" s="136">
        <v>21336</v>
      </c>
    </row>
    <row r="1217" spans="1:44" s="129" customFormat="1" ht="236.25" customHeight="1">
      <c r="A1217" s="119">
        <v>1213</v>
      </c>
      <c r="B1217" s="132">
        <v>45833</v>
      </c>
      <c r="C1217" s="132">
        <v>45833</v>
      </c>
      <c r="D1217" s="131" t="s">
        <v>114</v>
      </c>
      <c r="E1217" s="118">
        <v>11</v>
      </c>
      <c r="F1217" s="118" t="s">
        <v>114</v>
      </c>
      <c r="G1217" s="118">
        <v>11</v>
      </c>
      <c r="H1217" s="118" t="s">
        <v>115</v>
      </c>
      <c r="I1217" s="134">
        <v>11001</v>
      </c>
      <c r="J1217" s="136" t="s">
        <v>116</v>
      </c>
      <c r="K1217" s="119" t="s">
        <v>1183</v>
      </c>
      <c r="L1217" s="119" t="s">
        <v>118</v>
      </c>
      <c r="M1217" s="119" t="s">
        <v>119</v>
      </c>
      <c r="N1217" s="137"/>
      <c r="O1217" s="121"/>
      <c r="P1217" s="121"/>
      <c r="Q1217" s="121"/>
      <c r="R1217" s="121"/>
      <c r="S1217" s="121"/>
      <c r="T1217" s="121"/>
      <c r="U1217" s="121"/>
      <c r="V1217" s="121"/>
      <c r="W1217" s="121"/>
      <c r="X1217" s="121"/>
      <c r="Y1217" s="139"/>
      <c r="Z1217" s="120" t="s">
        <v>130</v>
      </c>
      <c r="AA1217" s="120" t="s">
        <v>167</v>
      </c>
      <c r="AB1217" s="131" t="s">
        <v>122</v>
      </c>
      <c r="AC1217" s="118"/>
      <c r="AD1217" s="118" t="s">
        <v>123</v>
      </c>
      <c r="AE1217" s="140" t="s">
        <v>1921</v>
      </c>
      <c r="AF1217" s="131" t="s">
        <v>125</v>
      </c>
      <c r="AG1217" s="118" t="s">
        <v>126</v>
      </c>
      <c r="AH1217" s="118" t="s">
        <v>126</v>
      </c>
      <c r="AI1217" s="118" t="s">
        <v>126</v>
      </c>
      <c r="AJ1217" s="132">
        <v>45840</v>
      </c>
      <c r="AK1217" s="131" t="s">
        <v>125</v>
      </c>
      <c r="AL1217" s="118" t="s">
        <v>127</v>
      </c>
      <c r="AM1217" s="118" t="s">
        <v>127</v>
      </c>
      <c r="AN1217" s="118" t="s">
        <v>127</v>
      </c>
      <c r="AO1217" s="118" t="s">
        <v>127</v>
      </c>
      <c r="AP1217" s="118" t="s">
        <v>127</v>
      </c>
      <c r="AQ1217" s="122" t="s">
        <v>128</v>
      </c>
      <c r="AR1217" s="136">
        <v>21337</v>
      </c>
    </row>
    <row r="1218" spans="1:44" s="129" customFormat="1" ht="236.25" customHeight="1">
      <c r="A1218" s="119">
        <v>1214</v>
      </c>
      <c r="B1218" s="132">
        <v>45834</v>
      </c>
      <c r="C1218" s="132">
        <v>45834</v>
      </c>
      <c r="D1218" s="131" t="s">
        <v>114</v>
      </c>
      <c r="E1218" s="118">
        <v>11</v>
      </c>
      <c r="F1218" s="118" t="s">
        <v>114</v>
      </c>
      <c r="G1218" s="118">
        <v>11</v>
      </c>
      <c r="H1218" s="118" t="s">
        <v>115</v>
      </c>
      <c r="I1218" s="134">
        <v>11001</v>
      </c>
      <c r="J1218" s="136" t="s">
        <v>116</v>
      </c>
      <c r="K1218" s="119" t="s">
        <v>1922</v>
      </c>
      <c r="L1218" s="119" t="s">
        <v>118</v>
      </c>
      <c r="M1218" s="119" t="s">
        <v>119</v>
      </c>
      <c r="N1218" s="137"/>
      <c r="O1218" s="121"/>
      <c r="P1218" s="121"/>
      <c r="Q1218" s="121"/>
      <c r="R1218" s="121"/>
      <c r="S1218" s="121"/>
      <c r="T1218" s="121"/>
      <c r="U1218" s="121"/>
      <c r="V1218" s="121"/>
      <c r="W1218" s="121"/>
      <c r="X1218" s="121"/>
      <c r="Y1218" s="139"/>
      <c r="Z1218" s="120" t="s">
        <v>120</v>
      </c>
      <c r="AA1218" s="120" t="s">
        <v>137</v>
      </c>
      <c r="AB1218" s="131" t="s">
        <v>122</v>
      </c>
      <c r="AC1218" s="118"/>
      <c r="AD1218" s="118" t="s">
        <v>123</v>
      </c>
      <c r="AE1218" s="140" t="s">
        <v>1923</v>
      </c>
      <c r="AF1218" s="131" t="s">
        <v>125</v>
      </c>
      <c r="AG1218" s="118" t="s">
        <v>126</v>
      </c>
      <c r="AH1218" s="118" t="s">
        <v>126</v>
      </c>
      <c r="AI1218" s="118" t="s">
        <v>126</v>
      </c>
      <c r="AJ1218" s="132">
        <v>45873</v>
      </c>
      <c r="AK1218" s="131" t="s">
        <v>125</v>
      </c>
      <c r="AL1218" s="118" t="s">
        <v>127</v>
      </c>
      <c r="AM1218" s="118" t="s">
        <v>127</v>
      </c>
      <c r="AN1218" s="118" t="s">
        <v>127</v>
      </c>
      <c r="AO1218" s="118" t="s">
        <v>127</v>
      </c>
      <c r="AP1218" s="118" t="s">
        <v>127</v>
      </c>
      <c r="AQ1218" s="122" t="s">
        <v>128</v>
      </c>
      <c r="AR1218" s="136">
        <v>21338</v>
      </c>
    </row>
    <row r="1219" spans="1:44" s="129" customFormat="1" ht="236.25" customHeight="1">
      <c r="A1219" s="119">
        <v>1215</v>
      </c>
      <c r="B1219" s="132">
        <v>45834</v>
      </c>
      <c r="C1219" s="132">
        <v>45834</v>
      </c>
      <c r="D1219" s="131" t="s">
        <v>114</v>
      </c>
      <c r="E1219" s="118">
        <v>11</v>
      </c>
      <c r="F1219" s="118" t="s">
        <v>114</v>
      </c>
      <c r="G1219" s="118">
        <v>11</v>
      </c>
      <c r="H1219" s="118" t="s">
        <v>115</v>
      </c>
      <c r="I1219" s="134">
        <v>11001</v>
      </c>
      <c r="J1219" s="136" t="s">
        <v>116</v>
      </c>
      <c r="K1219" s="119" t="s">
        <v>452</v>
      </c>
      <c r="L1219" s="119" t="s">
        <v>118</v>
      </c>
      <c r="M1219" s="119" t="s">
        <v>119</v>
      </c>
      <c r="N1219" s="137"/>
      <c r="O1219" s="121"/>
      <c r="P1219" s="121"/>
      <c r="Q1219" s="121"/>
      <c r="R1219" s="121"/>
      <c r="S1219" s="121"/>
      <c r="T1219" s="121"/>
      <c r="U1219" s="121"/>
      <c r="V1219" s="121"/>
      <c r="W1219" s="121"/>
      <c r="X1219" s="121"/>
      <c r="Y1219" s="139"/>
      <c r="Z1219" s="120" t="s">
        <v>130</v>
      </c>
      <c r="AA1219" s="120" t="s">
        <v>131</v>
      </c>
      <c r="AB1219" s="131" t="s">
        <v>122</v>
      </c>
      <c r="AC1219" s="118"/>
      <c r="AD1219" s="118" t="s">
        <v>123</v>
      </c>
      <c r="AE1219" s="140" t="s">
        <v>1924</v>
      </c>
      <c r="AF1219" s="131" t="s">
        <v>125</v>
      </c>
      <c r="AG1219" s="118" t="s">
        <v>126</v>
      </c>
      <c r="AH1219" s="118" t="s">
        <v>126</v>
      </c>
      <c r="AI1219" s="118" t="s">
        <v>126</v>
      </c>
      <c r="AJ1219" s="132">
        <v>45840</v>
      </c>
      <c r="AK1219" s="131" t="s">
        <v>125</v>
      </c>
      <c r="AL1219" s="118" t="s">
        <v>127</v>
      </c>
      <c r="AM1219" s="118" t="s">
        <v>127</v>
      </c>
      <c r="AN1219" s="118" t="s">
        <v>127</v>
      </c>
      <c r="AO1219" s="118" t="s">
        <v>127</v>
      </c>
      <c r="AP1219" s="118" t="s">
        <v>127</v>
      </c>
      <c r="AQ1219" s="122" t="s">
        <v>128</v>
      </c>
      <c r="AR1219" s="136">
        <v>21339</v>
      </c>
    </row>
    <row r="1220" spans="1:44" s="129" customFormat="1" ht="236.25" customHeight="1">
      <c r="A1220" s="119">
        <v>1216</v>
      </c>
      <c r="B1220" s="132">
        <v>45832</v>
      </c>
      <c r="C1220" s="132">
        <v>45832</v>
      </c>
      <c r="D1220" s="131" t="s">
        <v>114</v>
      </c>
      <c r="E1220" s="118">
        <v>11</v>
      </c>
      <c r="F1220" s="118" t="s">
        <v>114</v>
      </c>
      <c r="G1220" s="118">
        <v>11</v>
      </c>
      <c r="H1220" s="118" t="s">
        <v>115</v>
      </c>
      <c r="I1220" s="134">
        <v>11001</v>
      </c>
      <c r="J1220" s="136" t="s">
        <v>116</v>
      </c>
      <c r="K1220" s="119" t="s">
        <v>913</v>
      </c>
      <c r="L1220" s="119" t="s">
        <v>118</v>
      </c>
      <c r="M1220" s="119" t="s">
        <v>119</v>
      </c>
      <c r="N1220" s="137"/>
      <c r="O1220" s="121"/>
      <c r="P1220" s="121"/>
      <c r="Q1220" s="121"/>
      <c r="R1220" s="121"/>
      <c r="S1220" s="121"/>
      <c r="T1220" s="121"/>
      <c r="U1220" s="121"/>
      <c r="V1220" s="121"/>
      <c r="W1220" s="121"/>
      <c r="X1220" s="121"/>
      <c r="Y1220" s="139"/>
      <c r="Z1220" s="120" t="s">
        <v>130</v>
      </c>
      <c r="AA1220" s="120" t="s">
        <v>167</v>
      </c>
      <c r="AB1220" s="131" t="s">
        <v>122</v>
      </c>
      <c r="AC1220" s="118"/>
      <c r="AD1220" s="118" t="s">
        <v>123</v>
      </c>
      <c r="AE1220" s="140" t="s">
        <v>1925</v>
      </c>
      <c r="AF1220" s="131" t="s">
        <v>125</v>
      </c>
      <c r="AG1220" s="118" t="s">
        <v>126</v>
      </c>
      <c r="AH1220" s="118" t="s">
        <v>126</v>
      </c>
      <c r="AI1220" s="118" t="s">
        <v>126</v>
      </c>
      <c r="AJ1220" s="132">
        <v>45833</v>
      </c>
      <c r="AK1220" s="131" t="s">
        <v>125</v>
      </c>
      <c r="AL1220" s="118" t="s">
        <v>127</v>
      </c>
      <c r="AM1220" s="118" t="s">
        <v>127</v>
      </c>
      <c r="AN1220" s="118" t="s">
        <v>127</v>
      </c>
      <c r="AO1220" s="118" t="s">
        <v>127</v>
      </c>
      <c r="AP1220" s="118" t="s">
        <v>127</v>
      </c>
      <c r="AQ1220" s="122" t="s">
        <v>128</v>
      </c>
      <c r="AR1220" s="136">
        <v>21340</v>
      </c>
    </row>
    <row r="1221" spans="1:44" s="129" customFormat="1" ht="236.25" customHeight="1">
      <c r="A1221" s="119">
        <v>1217</v>
      </c>
      <c r="B1221" s="132">
        <v>45832</v>
      </c>
      <c r="C1221" s="132">
        <v>45832</v>
      </c>
      <c r="D1221" s="131" t="s">
        <v>114</v>
      </c>
      <c r="E1221" s="118">
        <v>11</v>
      </c>
      <c r="F1221" s="118" t="s">
        <v>114</v>
      </c>
      <c r="G1221" s="118">
        <v>11</v>
      </c>
      <c r="H1221" s="118" t="s">
        <v>115</v>
      </c>
      <c r="I1221" s="134">
        <v>11001</v>
      </c>
      <c r="J1221" s="136" t="s">
        <v>116</v>
      </c>
      <c r="K1221" s="119" t="s">
        <v>1853</v>
      </c>
      <c r="L1221" s="119" t="s">
        <v>118</v>
      </c>
      <c r="M1221" s="119" t="s">
        <v>119</v>
      </c>
      <c r="N1221" s="137"/>
      <c r="O1221" s="121"/>
      <c r="P1221" s="121"/>
      <c r="Q1221" s="121"/>
      <c r="R1221" s="121"/>
      <c r="S1221" s="121"/>
      <c r="T1221" s="121"/>
      <c r="U1221" s="121"/>
      <c r="V1221" s="121"/>
      <c r="W1221" s="121"/>
      <c r="X1221" s="121"/>
      <c r="Y1221" s="139"/>
      <c r="Z1221" s="120" t="s">
        <v>130</v>
      </c>
      <c r="AA1221" s="120" t="s">
        <v>173</v>
      </c>
      <c r="AB1221" s="131" t="s">
        <v>122</v>
      </c>
      <c r="AC1221" s="118"/>
      <c r="AD1221" s="118" t="s">
        <v>123</v>
      </c>
      <c r="AE1221" s="140" t="s">
        <v>1926</v>
      </c>
      <c r="AF1221" s="131" t="s">
        <v>125</v>
      </c>
      <c r="AG1221" s="118" t="s">
        <v>126</v>
      </c>
      <c r="AH1221" s="118" t="s">
        <v>126</v>
      </c>
      <c r="AI1221" s="118" t="s">
        <v>126</v>
      </c>
      <c r="AJ1221" s="132">
        <v>45833</v>
      </c>
      <c r="AK1221" s="131" t="s">
        <v>125</v>
      </c>
      <c r="AL1221" s="118" t="s">
        <v>127</v>
      </c>
      <c r="AM1221" s="118" t="s">
        <v>127</v>
      </c>
      <c r="AN1221" s="118" t="s">
        <v>127</v>
      </c>
      <c r="AO1221" s="118" t="s">
        <v>127</v>
      </c>
      <c r="AP1221" s="118" t="s">
        <v>127</v>
      </c>
      <c r="AQ1221" s="122" t="s">
        <v>128</v>
      </c>
      <c r="AR1221" s="136">
        <v>21341</v>
      </c>
    </row>
    <row r="1222" spans="1:44" s="129" customFormat="1" ht="236.25" customHeight="1">
      <c r="A1222" s="119">
        <v>1218</v>
      </c>
      <c r="B1222" s="132">
        <v>45834</v>
      </c>
      <c r="C1222" s="132">
        <v>45834</v>
      </c>
      <c r="D1222" s="131" t="s">
        <v>114</v>
      </c>
      <c r="E1222" s="118">
        <v>11</v>
      </c>
      <c r="F1222" s="118" t="s">
        <v>114</v>
      </c>
      <c r="G1222" s="118">
        <v>11</v>
      </c>
      <c r="H1222" s="118" t="s">
        <v>115</v>
      </c>
      <c r="I1222" s="134">
        <v>11001</v>
      </c>
      <c r="J1222" s="136" t="s">
        <v>116</v>
      </c>
      <c r="K1222" s="119" t="s">
        <v>452</v>
      </c>
      <c r="L1222" s="119" t="s">
        <v>118</v>
      </c>
      <c r="M1222" s="119" t="s">
        <v>119</v>
      </c>
      <c r="N1222" s="137"/>
      <c r="O1222" s="121"/>
      <c r="P1222" s="121"/>
      <c r="Q1222" s="121"/>
      <c r="R1222" s="121"/>
      <c r="S1222" s="121"/>
      <c r="T1222" s="121"/>
      <c r="U1222" s="121"/>
      <c r="V1222" s="121"/>
      <c r="W1222" s="121"/>
      <c r="X1222" s="121"/>
      <c r="Y1222" s="139"/>
      <c r="Z1222" s="120" t="s">
        <v>130</v>
      </c>
      <c r="AA1222" s="120" t="s">
        <v>131</v>
      </c>
      <c r="AB1222" s="131" t="s">
        <v>122</v>
      </c>
      <c r="AC1222" s="118"/>
      <c r="AD1222" s="118" t="s">
        <v>123</v>
      </c>
      <c r="AE1222" s="140" t="s">
        <v>1927</v>
      </c>
      <c r="AF1222" s="131" t="s">
        <v>125</v>
      </c>
      <c r="AG1222" s="118" t="s">
        <v>126</v>
      </c>
      <c r="AH1222" s="118" t="s">
        <v>126</v>
      </c>
      <c r="AI1222" s="118" t="s">
        <v>126</v>
      </c>
      <c r="AJ1222" s="132">
        <v>45840</v>
      </c>
      <c r="AK1222" s="131" t="s">
        <v>125</v>
      </c>
      <c r="AL1222" s="118" t="s">
        <v>127</v>
      </c>
      <c r="AM1222" s="118" t="s">
        <v>127</v>
      </c>
      <c r="AN1222" s="118" t="s">
        <v>127</v>
      </c>
      <c r="AO1222" s="118" t="s">
        <v>127</v>
      </c>
      <c r="AP1222" s="118" t="s">
        <v>127</v>
      </c>
      <c r="AQ1222" s="122" t="s">
        <v>128</v>
      </c>
      <c r="AR1222" s="136">
        <v>21342</v>
      </c>
    </row>
    <row r="1223" spans="1:44" s="129" customFormat="1" ht="236.25" customHeight="1">
      <c r="A1223" s="119">
        <v>1219</v>
      </c>
      <c r="B1223" s="132">
        <v>45812</v>
      </c>
      <c r="C1223" s="132">
        <v>45812</v>
      </c>
      <c r="D1223" s="131" t="s">
        <v>114</v>
      </c>
      <c r="E1223" s="118">
        <v>11</v>
      </c>
      <c r="F1223" s="118" t="s">
        <v>114</v>
      </c>
      <c r="G1223" s="118">
        <v>11</v>
      </c>
      <c r="H1223" s="118" t="s">
        <v>115</v>
      </c>
      <c r="I1223" s="134">
        <v>11001</v>
      </c>
      <c r="J1223" s="136" t="s">
        <v>324</v>
      </c>
      <c r="K1223" s="119" t="s">
        <v>1928</v>
      </c>
      <c r="L1223" s="119" t="s">
        <v>118</v>
      </c>
      <c r="M1223" s="119" t="s">
        <v>119</v>
      </c>
      <c r="N1223" s="137"/>
      <c r="O1223" s="121"/>
      <c r="P1223" s="121"/>
      <c r="Q1223" s="121"/>
      <c r="R1223" s="121"/>
      <c r="S1223" s="121"/>
      <c r="T1223" s="121"/>
      <c r="U1223" s="121"/>
      <c r="V1223" s="121"/>
      <c r="W1223" s="121"/>
      <c r="X1223" s="121"/>
      <c r="Y1223" s="139"/>
      <c r="Z1223" s="120" t="s">
        <v>120</v>
      </c>
      <c r="AA1223" s="120" t="s">
        <v>151</v>
      </c>
      <c r="AB1223" s="131" t="s">
        <v>122</v>
      </c>
      <c r="AC1223" s="118"/>
      <c r="AD1223" s="118" t="s">
        <v>123</v>
      </c>
      <c r="AE1223" s="140" t="s">
        <v>1929</v>
      </c>
      <c r="AF1223" s="131" t="s">
        <v>125</v>
      </c>
      <c r="AG1223" s="118" t="s">
        <v>126</v>
      </c>
      <c r="AH1223" s="118" t="s">
        <v>126</v>
      </c>
      <c r="AI1223" s="118" t="s">
        <v>126</v>
      </c>
      <c r="AJ1223" s="132">
        <v>45839</v>
      </c>
      <c r="AK1223" s="131" t="s">
        <v>125</v>
      </c>
      <c r="AL1223" s="118" t="s">
        <v>127</v>
      </c>
      <c r="AM1223" s="118" t="s">
        <v>127</v>
      </c>
      <c r="AN1223" s="118" t="s">
        <v>127</v>
      </c>
      <c r="AO1223" s="118" t="s">
        <v>127</v>
      </c>
      <c r="AP1223" s="118" t="s">
        <v>127</v>
      </c>
      <c r="AQ1223" s="122" t="s">
        <v>128</v>
      </c>
      <c r="AR1223" s="136">
        <v>21343</v>
      </c>
    </row>
    <row r="1224" spans="1:44" s="129" customFormat="1" ht="236.25" customHeight="1">
      <c r="A1224" s="119">
        <v>1220</v>
      </c>
      <c r="B1224" s="132">
        <v>45832</v>
      </c>
      <c r="C1224" s="132">
        <v>45832</v>
      </c>
      <c r="D1224" s="131" t="s">
        <v>114</v>
      </c>
      <c r="E1224" s="118">
        <v>11</v>
      </c>
      <c r="F1224" s="118" t="s">
        <v>114</v>
      </c>
      <c r="G1224" s="118">
        <v>11</v>
      </c>
      <c r="H1224" s="118" t="s">
        <v>115</v>
      </c>
      <c r="I1224" s="134">
        <v>11001</v>
      </c>
      <c r="J1224" s="136" t="s">
        <v>324</v>
      </c>
      <c r="K1224" s="119" t="s">
        <v>1930</v>
      </c>
      <c r="L1224" s="119" t="s">
        <v>118</v>
      </c>
      <c r="M1224" s="119" t="s">
        <v>119</v>
      </c>
      <c r="N1224" s="137"/>
      <c r="O1224" s="121"/>
      <c r="P1224" s="121"/>
      <c r="Q1224" s="121"/>
      <c r="R1224" s="121"/>
      <c r="S1224" s="121"/>
      <c r="T1224" s="121"/>
      <c r="U1224" s="121"/>
      <c r="V1224" s="121"/>
      <c r="W1224" s="121"/>
      <c r="X1224" s="121"/>
      <c r="Y1224" s="139"/>
      <c r="Z1224" s="120" t="s">
        <v>120</v>
      </c>
      <c r="AA1224" s="120" t="s">
        <v>137</v>
      </c>
      <c r="AB1224" s="131" t="s">
        <v>122</v>
      </c>
      <c r="AC1224" s="118"/>
      <c r="AD1224" s="118" t="s">
        <v>123</v>
      </c>
      <c r="AE1224" s="140" t="s">
        <v>1931</v>
      </c>
      <c r="AF1224" s="131" t="s">
        <v>125</v>
      </c>
      <c r="AG1224" s="118" t="s">
        <v>126</v>
      </c>
      <c r="AH1224" s="118" t="s">
        <v>126</v>
      </c>
      <c r="AI1224" s="118" t="s">
        <v>126</v>
      </c>
      <c r="AJ1224" s="132">
        <v>45839</v>
      </c>
      <c r="AK1224" s="131" t="s">
        <v>125</v>
      </c>
      <c r="AL1224" s="118" t="s">
        <v>127</v>
      </c>
      <c r="AM1224" s="118" t="s">
        <v>127</v>
      </c>
      <c r="AN1224" s="118" t="s">
        <v>127</v>
      </c>
      <c r="AO1224" s="118" t="s">
        <v>127</v>
      </c>
      <c r="AP1224" s="118" t="s">
        <v>127</v>
      </c>
      <c r="AQ1224" s="122" t="s">
        <v>128</v>
      </c>
      <c r="AR1224" s="136">
        <v>21344</v>
      </c>
    </row>
    <row r="1225" spans="1:44" s="129" customFormat="1" ht="236.25" customHeight="1">
      <c r="A1225" s="119">
        <v>1221</v>
      </c>
      <c r="B1225" s="132">
        <v>45818</v>
      </c>
      <c r="C1225" s="132">
        <v>45818</v>
      </c>
      <c r="D1225" s="131" t="s">
        <v>114</v>
      </c>
      <c r="E1225" s="118">
        <v>11</v>
      </c>
      <c r="F1225" s="118" t="s">
        <v>114</v>
      </c>
      <c r="G1225" s="118">
        <v>11</v>
      </c>
      <c r="H1225" s="118" t="s">
        <v>115</v>
      </c>
      <c r="I1225" s="134">
        <v>11001</v>
      </c>
      <c r="J1225" s="136" t="s">
        <v>324</v>
      </c>
      <c r="K1225" s="119" t="s">
        <v>694</v>
      </c>
      <c r="L1225" s="119" t="s">
        <v>118</v>
      </c>
      <c r="M1225" s="119" t="s">
        <v>119</v>
      </c>
      <c r="N1225" s="137"/>
      <c r="O1225" s="121"/>
      <c r="P1225" s="121"/>
      <c r="Q1225" s="121"/>
      <c r="R1225" s="121"/>
      <c r="S1225" s="121"/>
      <c r="T1225" s="121"/>
      <c r="U1225" s="121"/>
      <c r="V1225" s="121"/>
      <c r="W1225" s="121"/>
      <c r="X1225" s="121"/>
      <c r="Y1225" s="139"/>
      <c r="Z1225" s="120" t="s">
        <v>130</v>
      </c>
      <c r="AA1225" s="120" t="s">
        <v>173</v>
      </c>
      <c r="AB1225" s="131" t="s">
        <v>122</v>
      </c>
      <c r="AC1225" s="118"/>
      <c r="AD1225" s="118" t="s">
        <v>123</v>
      </c>
      <c r="AE1225" s="140" t="s">
        <v>1932</v>
      </c>
      <c r="AF1225" s="131" t="s">
        <v>125</v>
      </c>
      <c r="AG1225" s="118" t="s">
        <v>126</v>
      </c>
      <c r="AH1225" s="118" t="s">
        <v>126</v>
      </c>
      <c r="AI1225" s="118" t="s">
        <v>126</v>
      </c>
      <c r="AJ1225" s="132">
        <v>45839</v>
      </c>
      <c r="AK1225" s="131" t="s">
        <v>125</v>
      </c>
      <c r="AL1225" s="118" t="s">
        <v>127</v>
      </c>
      <c r="AM1225" s="118" t="s">
        <v>127</v>
      </c>
      <c r="AN1225" s="118" t="s">
        <v>127</v>
      </c>
      <c r="AO1225" s="118" t="s">
        <v>127</v>
      </c>
      <c r="AP1225" s="118" t="s">
        <v>127</v>
      </c>
      <c r="AQ1225" s="122" t="s">
        <v>128</v>
      </c>
      <c r="AR1225" s="136">
        <v>21345</v>
      </c>
    </row>
    <row r="1226" spans="1:44" s="129" customFormat="1" ht="236.25" customHeight="1">
      <c r="A1226" s="119">
        <v>1222</v>
      </c>
      <c r="B1226" s="132">
        <v>45813</v>
      </c>
      <c r="C1226" s="132">
        <v>45813</v>
      </c>
      <c r="D1226" s="131" t="s">
        <v>114</v>
      </c>
      <c r="E1226" s="118">
        <v>11</v>
      </c>
      <c r="F1226" s="118" t="s">
        <v>114</v>
      </c>
      <c r="G1226" s="118">
        <v>11</v>
      </c>
      <c r="H1226" s="118" t="s">
        <v>115</v>
      </c>
      <c r="I1226" s="134">
        <v>11001</v>
      </c>
      <c r="J1226" s="136" t="s">
        <v>324</v>
      </c>
      <c r="K1226" s="119" t="s">
        <v>1123</v>
      </c>
      <c r="L1226" s="119" t="s">
        <v>118</v>
      </c>
      <c r="M1226" s="119" t="s">
        <v>119</v>
      </c>
      <c r="N1226" s="137"/>
      <c r="O1226" s="121"/>
      <c r="P1226" s="121"/>
      <c r="Q1226" s="121"/>
      <c r="R1226" s="121"/>
      <c r="S1226" s="121"/>
      <c r="T1226" s="121"/>
      <c r="U1226" s="121"/>
      <c r="V1226" s="121"/>
      <c r="W1226" s="121"/>
      <c r="X1226" s="121"/>
      <c r="Y1226" s="139"/>
      <c r="Z1226" s="120" t="s">
        <v>120</v>
      </c>
      <c r="AA1226" s="120" t="s">
        <v>151</v>
      </c>
      <c r="AB1226" s="131" t="s">
        <v>122</v>
      </c>
      <c r="AC1226" s="118"/>
      <c r="AD1226" s="118" t="s">
        <v>123</v>
      </c>
      <c r="AE1226" s="140" t="s">
        <v>1933</v>
      </c>
      <c r="AF1226" s="131" t="s">
        <v>125</v>
      </c>
      <c r="AG1226" s="118" t="s">
        <v>126</v>
      </c>
      <c r="AH1226" s="118" t="s">
        <v>126</v>
      </c>
      <c r="AI1226" s="118" t="s">
        <v>126</v>
      </c>
      <c r="AJ1226" s="132">
        <v>45839</v>
      </c>
      <c r="AK1226" s="131" t="s">
        <v>125</v>
      </c>
      <c r="AL1226" s="118" t="s">
        <v>127</v>
      </c>
      <c r="AM1226" s="118" t="s">
        <v>127</v>
      </c>
      <c r="AN1226" s="118" t="s">
        <v>127</v>
      </c>
      <c r="AO1226" s="118" t="s">
        <v>127</v>
      </c>
      <c r="AP1226" s="118" t="s">
        <v>127</v>
      </c>
      <c r="AQ1226" s="122" t="s">
        <v>128</v>
      </c>
      <c r="AR1226" s="136">
        <v>21346</v>
      </c>
    </row>
    <row r="1227" spans="1:44" s="129" customFormat="1" ht="236.25" customHeight="1">
      <c r="A1227" s="119">
        <v>1223</v>
      </c>
      <c r="B1227" s="132">
        <v>45820</v>
      </c>
      <c r="C1227" s="132">
        <v>45820</v>
      </c>
      <c r="D1227" s="131" t="s">
        <v>114</v>
      </c>
      <c r="E1227" s="118">
        <v>11</v>
      </c>
      <c r="F1227" s="118" t="s">
        <v>114</v>
      </c>
      <c r="G1227" s="118">
        <v>11</v>
      </c>
      <c r="H1227" s="118" t="s">
        <v>115</v>
      </c>
      <c r="I1227" s="134">
        <v>11001</v>
      </c>
      <c r="J1227" s="136" t="s">
        <v>324</v>
      </c>
      <c r="K1227" s="119" t="s">
        <v>703</v>
      </c>
      <c r="L1227" s="119" t="s">
        <v>118</v>
      </c>
      <c r="M1227" s="119" t="s">
        <v>119</v>
      </c>
      <c r="N1227" s="137"/>
      <c r="O1227" s="121"/>
      <c r="P1227" s="121"/>
      <c r="Q1227" s="121"/>
      <c r="R1227" s="121"/>
      <c r="S1227" s="121"/>
      <c r="T1227" s="121"/>
      <c r="U1227" s="121"/>
      <c r="V1227" s="121"/>
      <c r="W1227" s="121"/>
      <c r="X1227" s="121"/>
      <c r="Y1227" s="139"/>
      <c r="Z1227" s="120" t="s">
        <v>130</v>
      </c>
      <c r="AA1227" s="120" t="s">
        <v>173</v>
      </c>
      <c r="AB1227" s="131" t="s">
        <v>122</v>
      </c>
      <c r="AC1227" s="118"/>
      <c r="AD1227" s="118" t="s">
        <v>123</v>
      </c>
      <c r="AE1227" s="140" t="s">
        <v>1934</v>
      </c>
      <c r="AF1227" s="131" t="s">
        <v>125</v>
      </c>
      <c r="AG1227" s="118" t="s">
        <v>126</v>
      </c>
      <c r="AH1227" s="118" t="s">
        <v>126</v>
      </c>
      <c r="AI1227" s="118" t="s">
        <v>126</v>
      </c>
      <c r="AJ1227" s="132">
        <v>45839</v>
      </c>
      <c r="AK1227" s="131" t="s">
        <v>125</v>
      </c>
      <c r="AL1227" s="118" t="s">
        <v>127</v>
      </c>
      <c r="AM1227" s="118" t="s">
        <v>127</v>
      </c>
      <c r="AN1227" s="118" t="s">
        <v>127</v>
      </c>
      <c r="AO1227" s="118" t="s">
        <v>127</v>
      </c>
      <c r="AP1227" s="118" t="s">
        <v>127</v>
      </c>
      <c r="AQ1227" s="122" t="s">
        <v>128</v>
      </c>
      <c r="AR1227" s="136">
        <v>21347</v>
      </c>
    </row>
    <row r="1228" spans="1:44" s="129" customFormat="1" ht="236.25" customHeight="1">
      <c r="A1228" s="119">
        <v>1224</v>
      </c>
      <c r="B1228" s="132">
        <v>45832</v>
      </c>
      <c r="C1228" s="132">
        <v>45832</v>
      </c>
      <c r="D1228" s="131" t="s">
        <v>114</v>
      </c>
      <c r="E1228" s="118">
        <v>11</v>
      </c>
      <c r="F1228" s="118" t="s">
        <v>114</v>
      </c>
      <c r="G1228" s="118">
        <v>11</v>
      </c>
      <c r="H1228" s="118" t="s">
        <v>115</v>
      </c>
      <c r="I1228" s="134">
        <v>11001</v>
      </c>
      <c r="J1228" s="136" t="s">
        <v>116</v>
      </c>
      <c r="K1228" s="119" t="s">
        <v>1935</v>
      </c>
      <c r="L1228" s="119" t="s">
        <v>118</v>
      </c>
      <c r="M1228" s="119" t="s">
        <v>119</v>
      </c>
      <c r="N1228" s="137"/>
      <c r="O1228" s="121"/>
      <c r="P1228" s="121"/>
      <c r="Q1228" s="121"/>
      <c r="R1228" s="121"/>
      <c r="S1228" s="121"/>
      <c r="T1228" s="121"/>
      <c r="U1228" s="121"/>
      <c r="V1228" s="121"/>
      <c r="W1228" s="121"/>
      <c r="X1228" s="121"/>
      <c r="Y1228" s="139"/>
      <c r="Z1228" s="120" t="s">
        <v>120</v>
      </c>
      <c r="AA1228" s="120" t="s">
        <v>134</v>
      </c>
      <c r="AB1228" s="131" t="s">
        <v>122</v>
      </c>
      <c r="AC1228" s="118"/>
      <c r="AD1228" s="118" t="s">
        <v>123</v>
      </c>
      <c r="AE1228" s="140" t="s">
        <v>1936</v>
      </c>
      <c r="AF1228" s="131" t="s">
        <v>125</v>
      </c>
      <c r="AG1228" s="118" t="s">
        <v>126</v>
      </c>
      <c r="AH1228" s="118" t="s">
        <v>126</v>
      </c>
      <c r="AI1228" s="118" t="s">
        <v>126</v>
      </c>
      <c r="AJ1228" s="132">
        <v>45835</v>
      </c>
      <c r="AK1228" s="131" t="s">
        <v>125</v>
      </c>
      <c r="AL1228" s="118" t="s">
        <v>127</v>
      </c>
      <c r="AM1228" s="118" t="s">
        <v>127</v>
      </c>
      <c r="AN1228" s="118" t="s">
        <v>127</v>
      </c>
      <c r="AO1228" s="118" t="s">
        <v>127</v>
      </c>
      <c r="AP1228" s="118" t="s">
        <v>127</v>
      </c>
      <c r="AQ1228" s="122" t="s">
        <v>128</v>
      </c>
      <c r="AR1228" s="136">
        <v>21348</v>
      </c>
    </row>
    <row r="1229" spans="1:44" s="129" customFormat="1" ht="236.25" customHeight="1">
      <c r="A1229" s="119">
        <v>1225</v>
      </c>
      <c r="B1229" s="132">
        <v>45826</v>
      </c>
      <c r="C1229" s="132">
        <v>45826</v>
      </c>
      <c r="D1229" s="131" t="s">
        <v>114</v>
      </c>
      <c r="E1229" s="118">
        <v>11</v>
      </c>
      <c r="F1229" s="118" t="s">
        <v>114</v>
      </c>
      <c r="G1229" s="118">
        <v>11</v>
      </c>
      <c r="H1229" s="118" t="s">
        <v>115</v>
      </c>
      <c r="I1229" s="134">
        <v>11001</v>
      </c>
      <c r="J1229" s="136" t="s">
        <v>324</v>
      </c>
      <c r="K1229" s="119" t="s">
        <v>698</v>
      </c>
      <c r="L1229" s="119" t="s">
        <v>118</v>
      </c>
      <c r="M1229" s="119" t="s">
        <v>119</v>
      </c>
      <c r="N1229" s="137"/>
      <c r="O1229" s="121"/>
      <c r="P1229" s="121"/>
      <c r="Q1229" s="121"/>
      <c r="R1229" s="121"/>
      <c r="S1229" s="121"/>
      <c r="T1229" s="121"/>
      <c r="U1229" s="121"/>
      <c r="V1229" s="121"/>
      <c r="W1229" s="121"/>
      <c r="X1229" s="121"/>
      <c r="Y1229" s="139"/>
      <c r="Z1229" s="120" t="s">
        <v>130</v>
      </c>
      <c r="AA1229" s="120" t="s">
        <v>173</v>
      </c>
      <c r="AB1229" s="131" t="s">
        <v>122</v>
      </c>
      <c r="AC1229" s="118"/>
      <c r="AD1229" s="118" t="s">
        <v>123</v>
      </c>
      <c r="AE1229" s="140" t="s">
        <v>1937</v>
      </c>
      <c r="AF1229" s="131" t="s">
        <v>125</v>
      </c>
      <c r="AG1229" s="118" t="s">
        <v>126</v>
      </c>
      <c r="AH1229" s="118" t="s">
        <v>126</v>
      </c>
      <c r="AI1229" s="118" t="s">
        <v>126</v>
      </c>
      <c r="AJ1229" s="132">
        <v>45839</v>
      </c>
      <c r="AK1229" s="131" t="s">
        <v>125</v>
      </c>
      <c r="AL1229" s="118" t="s">
        <v>127</v>
      </c>
      <c r="AM1229" s="118" t="s">
        <v>127</v>
      </c>
      <c r="AN1229" s="118" t="s">
        <v>127</v>
      </c>
      <c r="AO1229" s="118" t="s">
        <v>127</v>
      </c>
      <c r="AP1229" s="118" t="s">
        <v>127</v>
      </c>
      <c r="AQ1229" s="122" t="s">
        <v>128</v>
      </c>
      <c r="AR1229" s="136">
        <v>21349</v>
      </c>
    </row>
    <row r="1230" spans="1:44" s="129" customFormat="1" ht="236.25" customHeight="1">
      <c r="A1230" s="119">
        <v>1226</v>
      </c>
      <c r="B1230" s="132">
        <v>45832</v>
      </c>
      <c r="C1230" s="132">
        <v>45832</v>
      </c>
      <c r="D1230" s="131" t="s">
        <v>114</v>
      </c>
      <c r="E1230" s="118">
        <v>11</v>
      </c>
      <c r="F1230" s="118" t="s">
        <v>114</v>
      </c>
      <c r="G1230" s="118">
        <v>11</v>
      </c>
      <c r="H1230" s="118" t="s">
        <v>115</v>
      </c>
      <c r="I1230" s="134">
        <v>11001</v>
      </c>
      <c r="J1230" s="136" t="s">
        <v>116</v>
      </c>
      <c r="K1230" s="119" t="s">
        <v>445</v>
      </c>
      <c r="L1230" s="119" t="s">
        <v>118</v>
      </c>
      <c r="M1230" s="119" t="s">
        <v>119</v>
      </c>
      <c r="N1230" s="137"/>
      <c r="O1230" s="121"/>
      <c r="P1230" s="121"/>
      <c r="Q1230" s="121"/>
      <c r="R1230" s="121"/>
      <c r="S1230" s="121"/>
      <c r="T1230" s="121"/>
      <c r="U1230" s="121"/>
      <c r="V1230" s="121"/>
      <c r="W1230" s="121"/>
      <c r="X1230" s="121"/>
      <c r="Y1230" s="139"/>
      <c r="Z1230" s="120" t="s">
        <v>120</v>
      </c>
      <c r="AA1230" s="120" t="s">
        <v>194</v>
      </c>
      <c r="AB1230" s="131" t="s">
        <v>122</v>
      </c>
      <c r="AC1230" s="118"/>
      <c r="AD1230" s="118" t="s">
        <v>123</v>
      </c>
      <c r="AE1230" s="140" t="s">
        <v>1938</v>
      </c>
      <c r="AF1230" s="131" t="s">
        <v>125</v>
      </c>
      <c r="AG1230" s="118" t="s">
        <v>126</v>
      </c>
      <c r="AH1230" s="118" t="s">
        <v>126</v>
      </c>
      <c r="AI1230" s="118" t="s">
        <v>126</v>
      </c>
      <c r="AJ1230" s="132">
        <v>45835</v>
      </c>
      <c r="AK1230" s="131" t="s">
        <v>125</v>
      </c>
      <c r="AL1230" s="118" t="s">
        <v>127</v>
      </c>
      <c r="AM1230" s="118" t="s">
        <v>127</v>
      </c>
      <c r="AN1230" s="118" t="s">
        <v>127</v>
      </c>
      <c r="AO1230" s="118" t="s">
        <v>127</v>
      </c>
      <c r="AP1230" s="118" t="s">
        <v>127</v>
      </c>
      <c r="AQ1230" s="122" t="s">
        <v>128</v>
      </c>
      <c r="AR1230" s="136">
        <v>21350</v>
      </c>
    </row>
    <row r="1231" spans="1:44" s="129" customFormat="1" ht="236.25" customHeight="1">
      <c r="A1231" s="119">
        <v>1227</v>
      </c>
      <c r="B1231" s="132">
        <v>45833</v>
      </c>
      <c r="C1231" s="132">
        <v>45833</v>
      </c>
      <c r="D1231" s="131" t="s">
        <v>114</v>
      </c>
      <c r="E1231" s="118">
        <v>11</v>
      </c>
      <c r="F1231" s="118" t="s">
        <v>114</v>
      </c>
      <c r="G1231" s="118">
        <v>11</v>
      </c>
      <c r="H1231" s="118" t="s">
        <v>115</v>
      </c>
      <c r="I1231" s="134">
        <v>11001</v>
      </c>
      <c r="J1231" s="136" t="s">
        <v>116</v>
      </c>
      <c r="K1231" s="119" t="s">
        <v>1288</v>
      </c>
      <c r="L1231" s="119" t="s">
        <v>118</v>
      </c>
      <c r="M1231" s="119" t="s">
        <v>119</v>
      </c>
      <c r="N1231" s="137"/>
      <c r="O1231" s="121"/>
      <c r="P1231" s="121"/>
      <c r="Q1231" s="121"/>
      <c r="R1231" s="121"/>
      <c r="S1231" s="121"/>
      <c r="T1231" s="121"/>
      <c r="U1231" s="121"/>
      <c r="V1231" s="121"/>
      <c r="W1231" s="121"/>
      <c r="X1231" s="121"/>
      <c r="Y1231" s="139"/>
      <c r="Z1231" s="120" t="s">
        <v>130</v>
      </c>
      <c r="AA1231" s="120" t="s">
        <v>131</v>
      </c>
      <c r="AB1231" s="131" t="s">
        <v>122</v>
      </c>
      <c r="AC1231" s="118"/>
      <c r="AD1231" s="118" t="s">
        <v>123</v>
      </c>
      <c r="AE1231" s="140" t="s">
        <v>1939</v>
      </c>
      <c r="AF1231" s="131" t="s">
        <v>125</v>
      </c>
      <c r="AG1231" s="118" t="s">
        <v>126</v>
      </c>
      <c r="AH1231" s="118" t="s">
        <v>126</v>
      </c>
      <c r="AI1231" s="118" t="s">
        <v>126</v>
      </c>
      <c r="AJ1231" s="132">
        <v>45836</v>
      </c>
      <c r="AK1231" s="131" t="s">
        <v>125</v>
      </c>
      <c r="AL1231" s="118" t="s">
        <v>127</v>
      </c>
      <c r="AM1231" s="118" t="s">
        <v>127</v>
      </c>
      <c r="AN1231" s="118" t="s">
        <v>127</v>
      </c>
      <c r="AO1231" s="118" t="s">
        <v>127</v>
      </c>
      <c r="AP1231" s="118" t="s">
        <v>127</v>
      </c>
      <c r="AQ1231" s="122" t="s">
        <v>128</v>
      </c>
      <c r="AR1231" s="136">
        <v>21351</v>
      </c>
    </row>
    <row r="1232" spans="1:44" s="129" customFormat="1" ht="236.25" customHeight="1">
      <c r="A1232" s="119">
        <v>1228</v>
      </c>
      <c r="B1232" s="132">
        <v>45833</v>
      </c>
      <c r="C1232" s="132">
        <v>45833</v>
      </c>
      <c r="D1232" s="131" t="s">
        <v>114</v>
      </c>
      <c r="E1232" s="118">
        <v>11</v>
      </c>
      <c r="F1232" s="118" t="s">
        <v>114</v>
      </c>
      <c r="G1232" s="118">
        <v>11</v>
      </c>
      <c r="H1232" s="118" t="s">
        <v>115</v>
      </c>
      <c r="I1232" s="134">
        <v>11001</v>
      </c>
      <c r="J1232" s="136" t="s">
        <v>116</v>
      </c>
      <c r="K1232" s="119" t="s">
        <v>1183</v>
      </c>
      <c r="L1232" s="119" t="s">
        <v>118</v>
      </c>
      <c r="M1232" s="119" t="s">
        <v>119</v>
      </c>
      <c r="N1232" s="137"/>
      <c r="O1232" s="121"/>
      <c r="P1232" s="121"/>
      <c r="Q1232" s="121"/>
      <c r="R1232" s="121"/>
      <c r="S1232" s="121"/>
      <c r="T1232" s="121"/>
      <c r="U1232" s="121"/>
      <c r="V1232" s="121"/>
      <c r="W1232" s="121"/>
      <c r="X1232" s="121"/>
      <c r="Y1232" s="139"/>
      <c r="Z1232" s="120" t="s">
        <v>130</v>
      </c>
      <c r="AA1232" s="120" t="s">
        <v>131</v>
      </c>
      <c r="AB1232" s="131" t="s">
        <v>122</v>
      </c>
      <c r="AC1232" s="118"/>
      <c r="AD1232" s="118" t="s">
        <v>123</v>
      </c>
      <c r="AE1232" s="140" t="s">
        <v>1940</v>
      </c>
      <c r="AF1232" s="131" t="s">
        <v>125</v>
      </c>
      <c r="AG1232" s="118" t="s">
        <v>126</v>
      </c>
      <c r="AH1232" s="118" t="s">
        <v>126</v>
      </c>
      <c r="AI1232" s="118" t="s">
        <v>126</v>
      </c>
      <c r="AJ1232" s="132">
        <v>45840</v>
      </c>
      <c r="AK1232" s="131" t="s">
        <v>125</v>
      </c>
      <c r="AL1232" s="118" t="s">
        <v>127</v>
      </c>
      <c r="AM1232" s="118" t="s">
        <v>127</v>
      </c>
      <c r="AN1232" s="118" t="s">
        <v>127</v>
      </c>
      <c r="AO1232" s="118" t="s">
        <v>127</v>
      </c>
      <c r="AP1232" s="118" t="s">
        <v>127</v>
      </c>
      <c r="AQ1232" s="122" t="s">
        <v>128</v>
      </c>
      <c r="AR1232" s="136">
        <v>21352</v>
      </c>
    </row>
    <row r="1233" spans="1:44" s="129" customFormat="1" ht="236.25" customHeight="1">
      <c r="A1233" s="119">
        <v>1229</v>
      </c>
      <c r="B1233" s="132">
        <v>45834</v>
      </c>
      <c r="C1233" s="132">
        <v>45834</v>
      </c>
      <c r="D1233" s="131" t="s">
        <v>114</v>
      </c>
      <c r="E1233" s="118">
        <v>11</v>
      </c>
      <c r="F1233" s="118" t="s">
        <v>114</v>
      </c>
      <c r="G1233" s="118">
        <v>11</v>
      </c>
      <c r="H1233" s="118" t="s">
        <v>115</v>
      </c>
      <c r="I1233" s="134">
        <v>11001</v>
      </c>
      <c r="J1233" s="136" t="s">
        <v>116</v>
      </c>
      <c r="K1233" s="119" t="s">
        <v>1274</v>
      </c>
      <c r="L1233" s="119" t="s">
        <v>118</v>
      </c>
      <c r="M1233" s="119" t="s">
        <v>119</v>
      </c>
      <c r="N1233" s="137"/>
      <c r="O1233" s="121"/>
      <c r="P1233" s="121"/>
      <c r="Q1233" s="121"/>
      <c r="R1233" s="121"/>
      <c r="S1233" s="121"/>
      <c r="T1233" s="121"/>
      <c r="U1233" s="121"/>
      <c r="V1233" s="121"/>
      <c r="W1233" s="121"/>
      <c r="X1233" s="121"/>
      <c r="Y1233" s="139"/>
      <c r="Z1233" s="120" t="s">
        <v>130</v>
      </c>
      <c r="AA1233" s="120" t="s">
        <v>131</v>
      </c>
      <c r="AB1233" s="131" t="s">
        <v>122</v>
      </c>
      <c r="AC1233" s="118"/>
      <c r="AD1233" s="118" t="s">
        <v>123</v>
      </c>
      <c r="AE1233" s="140" t="s">
        <v>1941</v>
      </c>
      <c r="AF1233" s="131" t="s">
        <v>125</v>
      </c>
      <c r="AG1233" s="118" t="s">
        <v>126</v>
      </c>
      <c r="AH1233" s="118" t="s">
        <v>126</v>
      </c>
      <c r="AI1233" s="118" t="s">
        <v>126</v>
      </c>
      <c r="AJ1233" s="132">
        <v>45839</v>
      </c>
      <c r="AK1233" s="131" t="s">
        <v>125</v>
      </c>
      <c r="AL1233" s="118" t="s">
        <v>127</v>
      </c>
      <c r="AM1233" s="118" t="s">
        <v>127</v>
      </c>
      <c r="AN1233" s="118" t="s">
        <v>127</v>
      </c>
      <c r="AO1233" s="118" t="s">
        <v>127</v>
      </c>
      <c r="AP1233" s="118" t="s">
        <v>127</v>
      </c>
      <c r="AQ1233" s="122" t="s">
        <v>128</v>
      </c>
      <c r="AR1233" s="136">
        <v>21353</v>
      </c>
    </row>
    <row r="1234" spans="1:44" s="129" customFormat="1" ht="236.25" customHeight="1">
      <c r="A1234" s="119">
        <v>1230</v>
      </c>
      <c r="B1234" s="132">
        <v>45832</v>
      </c>
      <c r="C1234" s="132">
        <v>45832</v>
      </c>
      <c r="D1234" s="131" t="s">
        <v>114</v>
      </c>
      <c r="E1234" s="118">
        <v>11</v>
      </c>
      <c r="F1234" s="118" t="s">
        <v>114</v>
      </c>
      <c r="G1234" s="118">
        <v>11</v>
      </c>
      <c r="H1234" s="118" t="s">
        <v>115</v>
      </c>
      <c r="I1234" s="134">
        <v>11001</v>
      </c>
      <c r="J1234" s="136" t="s">
        <v>116</v>
      </c>
      <c r="K1234" s="119" t="s">
        <v>560</v>
      </c>
      <c r="L1234" s="119" t="s">
        <v>118</v>
      </c>
      <c r="M1234" s="119" t="s">
        <v>119</v>
      </c>
      <c r="N1234" s="137"/>
      <c r="O1234" s="121"/>
      <c r="P1234" s="121"/>
      <c r="Q1234" s="121"/>
      <c r="R1234" s="121"/>
      <c r="S1234" s="121"/>
      <c r="T1234" s="121"/>
      <c r="U1234" s="121"/>
      <c r="V1234" s="121"/>
      <c r="W1234" s="121"/>
      <c r="X1234" s="121"/>
      <c r="Y1234" s="139"/>
      <c r="Z1234" s="120" t="s">
        <v>120</v>
      </c>
      <c r="AA1234" s="120" t="s">
        <v>134</v>
      </c>
      <c r="AB1234" s="131" t="s">
        <v>122</v>
      </c>
      <c r="AC1234" s="118"/>
      <c r="AD1234" s="118" t="s">
        <v>123</v>
      </c>
      <c r="AE1234" s="140" t="s">
        <v>1942</v>
      </c>
      <c r="AF1234" s="131" t="s">
        <v>125</v>
      </c>
      <c r="AG1234" s="118" t="s">
        <v>126</v>
      </c>
      <c r="AH1234" s="118" t="s">
        <v>126</v>
      </c>
      <c r="AI1234" s="118" t="s">
        <v>126</v>
      </c>
      <c r="AJ1234" s="132">
        <v>45873</v>
      </c>
      <c r="AK1234" s="131" t="s">
        <v>125</v>
      </c>
      <c r="AL1234" s="118" t="s">
        <v>127</v>
      </c>
      <c r="AM1234" s="118" t="s">
        <v>127</v>
      </c>
      <c r="AN1234" s="118" t="s">
        <v>127</v>
      </c>
      <c r="AO1234" s="118" t="s">
        <v>127</v>
      </c>
      <c r="AP1234" s="118" t="s">
        <v>127</v>
      </c>
      <c r="AQ1234" s="122" t="s">
        <v>128</v>
      </c>
      <c r="AR1234" s="136">
        <v>21354</v>
      </c>
    </row>
    <row r="1235" spans="1:44" s="129" customFormat="1" ht="236.25" customHeight="1">
      <c r="A1235" s="119">
        <v>1231</v>
      </c>
      <c r="B1235" s="132">
        <v>45832</v>
      </c>
      <c r="C1235" s="132">
        <v>45832</v>
      </c>
      <c r="D1235" s="131" t="s">
        <v>114</v>
      </c>
      <c r="E1235" s="118">
        <v>11</v>
      </c>
      <c r="F1235" s="118" t="s">
        <v>114</v>
      </c>
      <c r="G1235" s="118">
        <v>11</v>
      </c>
      <c r="H1235" s="118" t="s">
        <v>115</v>
      </c>
      <c r="I1235" s="134">
        <v>11001</v>
      </c>
      <c r="J1235" s="136" t="s">
        <v>116</v>
      </c>
      <c r="K1235" s="119" t="s">
        <v>1654</v>
      </c>
      <c r="L1235" s="119" t="s">
        <v>120</v>
      </c>
      <c r="M1235" s="119" t="s">
        <v>119</v>
      </c>
      <c r="N1235" s="137"/>
      <c r="O1235" s="121"/>
      <c r="P1235" s="121"/>
      <c r="Q1235" s="121"/>
      <c r="R1235" s="121"/>
      <c r="S1235" s="121"/>
      <c r="T1235" s="121"/>
      <c r="U1235" s="121"/>
      <c r="V1235" s="121"/>
      <c r="W1235" s="121"/>
      <c r="X1235" s="121"/>
      <c r="Y1235" s="139"/>
      <c r="Z1235" s="120" t="s">
        <v>130</v>
      </c>
      <c r="AA1235" s="120" t="s">
        <v>131</v>
      </c>
      <c r="AB1235" s="131" t="s">
        <v>122</v>
      </c>
      <c r="AC1235" s="118"/>
      <c r="AD1235" s="118" t="s">
        <v>123</v>
      </c>
      <c r="AE1235" s="140" t="s">
        <v>1943</v>
      </c>
      <c r="AF1235" s="131" t="s">
        <v>125</v>
      </c>
      <c r="AG1235" s="118" t="s">
        <v>126</v>
      </c>
      <c r="AH1235" s="118" t="s">
        <v>126</v>
      </c>
      <c r="AI1235" s="118" t="s">
        <v>126</v>
      </c>
      <c r="AJ1235" s="132">
        <v>45840</v>
      </c>
      <c r="AK1235" s="131" t="s">
        <v>125</v>
      </c>
      <c r="AL1235" s="118" t="s">
        <v>127</v>
      </c>
      <c r="AM1235" s="118" t="s">
        <v>127</v>
      </c>
      <c r="AN1235" s="118" t="s">
        <v>127</v>
      </c>
      <c r="AO1235" s="118" t="s">
        <v>127</v>
      </c>
      <c r="AP1235" s="118" t="s">
        <v>127</v>
      </c>
      <c r="AQ1235" s="122" t="s">
        <v>128</v>
      </c>
      <c r="AR1235" s="136">
        <v>21355</v>
      </c>
    </row>
    <row r="1236" spans="1:44" s="129" customFormat="1" ht="236.25" customHeight="1">
      <c r="A1236" s="119">
        <v>1232</v>
      </c>
      <c r="B1236" s="132">
        <v>45834</v>
      </c>
      <c r="C1236" s="132">
        <v>45834</v>
      </c>
      <c r="D1236" s="131" t="s">
        <v>114</v>
      </c>
      <c r="E1236" s="118">
        <v>11</v>
      </c>
      <c r="F1236" s="118" t="s">
        <v>114</v>
      </c>
      <c r="G1236" s="118">
        <v>11</v>
      </c>
      <c r="H1236" s="118" t="s">
        <v>115</v>
      </c>
      <c r="I1236" s="134">
        <v>11001</v>
      </c>
      <c r="J1236" s="136" t="s">
        <v>116</v>
      </c>
      <c r="K1236" s="119" t="s">
        <v>816</v>
      </c>
      <c r="L1236" s="119" t="s">
        <v>120</v>
      </c>
      <c r="M1236" s="119" t="s">
        <v>119</v>
      </c>
      <c r="N1236" s="137"/>
      <c r="O1236" s="121"/>
      <c r="P1236" s="121"/>
      <c r="Q1236" s="121"/>
      <c r="R1236" s="121"/>
      <c r="S1236" s="121"/>
      <c r="T1236" s="121"/>
      <c r="U1236" s="121"/>
      <c r="V1236" s="121"/>
      <c r="W1236" s="121"/>
      <c r="X1236" s="121"/>
      <c r="Y1236" s="139"/>
      <c r="Z1236" s="120" t="s">
        <v>120</v>
      </c>
      <c r="AA1236" s="120" t="s">
        <v>157</v>
      </c>
      <c r="AB1236" s="131" t="s">
        <v>122</v>
      </c>
      <c r="AC1236" s="118"/>
      <c r="AD1236" s="118" t="s">
        <v>123</v>
      </c>
      <c r="AE1236" s="140" t="s">
        <v>1944</v>
      </c>
      <c r="AF1236" s="131" t="s">
        <v>125</v>
      </c>
      <c r="AG1236" s="118" t="s">
        <v>126</v>
      </c>
      <c r="AH1236" s="118" t="s">
        <v>126</v>
      </c>
      <c r="AI1236" s="118" t="s">
        <v>126</v>
      </c>
      <c r="AJ1236" s="132">
        <v>45845</v>
      </c>
      <c r="AK1236" s="131" t="s">
        <v>125</v>
      </c>
      <c r="AL1236" s="118" t="s">
        <v>127</v>
      </c>
      <c r="AM1236" s="118" t="s">
        <v>127</v>
      </c>
      <c r="AN1236" s="118" t="s">
        <v>127</v>
      </c>
      <c r="AO1236" s="118" t="s">
        <v>127</v>
      </c>
      <c r="AP1236" s="118" t="s">
        <v>127</v>
      </c>
      <c r="AQ1236" s="122" t="s">
        <v>128</v>
      </c>
      <c r="AR1236" s="136">
        <v>21356</v>
      </c>
    </row>
    <row r="1237" spans="1:44" s="129" customFormat="1" ht="236.25" customHeight="1">
      <c r="A1237" s="119">
        <v>1233</v>
      </c>
      <c r="B1237" s="132">
        <v>45833</v>
      </c>
      <c r="C1237" s="132">
        <v>45833</v>
      </c>
      <c r="D1237" s="131" t="s">
        <v>114</v>
      </c>
      <c r="E1237" s="118">
        <v>11</v>
      </c>
      <c r="F1237" s="118" t="s">
        <v>114</v>
      </c>
      <c r="G1237" s="118">
        <v>11</v>
      </c>
      <c r="H1237" s="118" t="s">
        <v>115</v>
      </c>
      <c r="I1237" s="134">
        <v>11001</v>
      </c>
      <c r="J1237" s="136" t="s">
        <v>116</v>
      </c>
      <c r="K1237" s="119" t="s">
        <v>1945</v>
      </c>
      <c r="L1237" s="119" t="s">
        <v>120</v>
      </c>
      <c r="M1237" s="119" t="s">
        <v>119</v>
      </c>
      <c r="N1237" s="137"/>
      <c r="O1237" s="121"/>
      <c r="P1237" s="121"/>
      <c r="Q1237" s="121"/>
      <c r="R1237" s="121"/>
      <c r="S1237" s="121"/>
      <c r="T1237" s="121"/>
      <c r="U1237" s="121"/>
      <c r="V1237" s="121"/>
      <c r="W1237" s="121"/>
      <c r="X1237" s="121"/>
      <c r="Y1237" s="139"/>
      <c r="Z1237" s="120" t="s">
        <v>130</v>
      </c>
      <c r="AA1237" s="120" t="s">
        <v>131</v>
      </c>
      <c r="AB1237" s="131" t="s">
        <v>122</v>
      </c>
      <c r="AC1237" s="118"/>
      <c r="AD1237" s="118" t="s">
        <v>123</v>
      </c>
      <c r="AE1237" s="140" t="s">
        <v>1946</v>
      </c>
      <c r="AF1237" s="131" t="s">
        <v>125</v>
      </c>
      <c r="AG1237" s="118" t="s">
        <v>126</v>
      </c>
      <c r="AH1237" s="118" t="s">
        <v>126</v>
      </c>
      <c r="AI1237" s="118" t="s">
        <v>126</v>
      </c>
      <c r="AJ1237" s="132">
        <v>45840</v>
      </c>
      <c r="AK1237" s="131" t="s">
        <v>125</v>
      </c>
      <c r="AL1237" s="118" t="s">
        <v>127</v>
      </c>
      <c r="AM1237" s="118" t="s">
        <v>127</v>
      </c>
      <c r="AN1237" s="118" t="s">
        <v>127</v>
      </c>
      <c r="AO1237" s="118" t="s">
        <v>127</v>
      </c>
      <c r="AP1237" s="118" t="s">
        <v>127</v>
      </c>
      <c r="AQ1237" s="122" t="s">
        <v>128</v>
      </c>
      <c r="AR1237" s="136">
        <v>21357</v>
      </c>
    </row>
    <row r="1238" spans="1:44" s="129" customFormat="1" ht="236.25" customHeight="1">
      <c r="A1238" s="119">
        <v>1234</v>
      </c>
      <c r="B1238" s="132">
        <v>45836</v>
      </c>
      <c r="C1238" s="132">
        <v>45836</v>
      </c>
      <c r="D1238" s="131" t="s">
        <v>114</v>
      </c>
      <c r="E1238" s="118">
        <v>11</v>
      </c>
      <c r="F1238" s="118" t="s">
        <v>114</v>
      </c>
      <c r="G1238" s="118">
        <v>11</v>
      </c>
      <c r="H1238" s="118" t="s">
        <v>115</v>
      </c>
      <c r="I1238" s="134">
        <v>11001</v>
      </c>
      <c r="J1238" s="136" t="s">
        <v>116</v>
      </c>
      <c r="K1238" s="119" t="s">
        <v>1137</v>
      </c>
      <c r="L1238" s="119" t="s">
        <v>120</v>
      </c>
      <c r="M1238" s="119" t="s">
        <v>119</v>
      </c>
      <c r="N1238" s="137"/>
      <c r="O1238" s="121"/>
      <c r="P1238" s="121"/>
      <c r="Q1238" s="121"/>
      <c r="R1238" s="121"/>
      <c r="S1238" s="121"/>
      <c r="T1238" s="121"/>
      <c r="U1238" s="121"/>
      <c r="V1238" s="121"/>
      <c r="W1238" s="121"/>
      <c r="X1238" s="121"/>
      <c r="Y1238" s="139"/>
      <c r="Z1238" s="120" t="s">
        <v>130</v>
      </c>
      <c r="AA1238" s="120" t="s">
        <v>131</v>
      </c>
      <c r="AB1238" s="131" t="s">
        <v>122</v>
      </c>
      <c r="AC1238" s="118"/>
      <c r="AD1238" s="118" t="s">
        <v>123</v>
      </c>
      <c r="AE1238" s="140" t="s">
        <v>1947</v>
      </c>
      <c r="AF1238" s="131" t="s">
        <v>125</v>
      </c>
      <c r="AG1238" s="118" t="s">
        <v>126</v>
      </c>
      <c r="AH1238" s="118" t="s">
        <v>126</v>
      </c>
      <c r="AI1238" s="118" t="s">
        <v>126</v>
      </c>
      <c r="AJ1238" s="132">
        <v>45840</v>
      </c>
      <c r="AK1238" s="131" t="s">
        <v>125</v>
      </c>
      <c r="AL1238" s="118" t="s">
        <v>127</v>
      </c>
      <c r="AM1238" s="118" t="s">
        <v>127</v>
      </c>
      <c r="AN1238" s="118" t="s">
        <v>127</v>
      </c>
      <c r="AO1238" s="118" t="s">
        <v>127</v>
      </c>
      <c r="AP1238" s="118" t="s">
        <v>127</v>
      </c>
      <c r="AQ1238" s="122" t="s">
        <v>128</v>
      </c>
      <c r="AR1238" s="136">
        <v>21358</v>
      </c>
    </row>
    <row r="1239" spans="1:44" s="129" customFormat="1" ht="236.25" customHeight="1">
      <c r="A1239" s="119">
        <v>1235</v>
      </c>
      <c r="B1239" s="132">
        <v>45834</v>
      </c>
      <c r="C1239" s="132">
        <v>45834</v>
      </c>
      <c r="D1239" s="131" t="s">
        <v>114</v>
      </c>
      <c r="E1239" s="118">
        <v>11</v>
      </c>
      <c r="F1239" s="118" t="s">
        <v>114</v>
      </c>
      <c r="G1239" s="118">
        <v>11</v>
      </c>
      <c r="H1239" s="118" t="s">
        <v>115</v>
      </c>
      <c r="I1239" s="134">
        <v>11001</v>
      </c>
      <c r="J1239" s="136" t="s">
        <v>116</v>
      </c>
      <c r="K1239" s="119" t="s">
        <v>452</v>
      </c>
      <c r="L1239" s="119" t="s">
        <v>118</v>
      </c>
      <c r="M1239" s="119" t="s">
        <v>119</v>
      </c>
      <c r="N1239" s="137"/>
      <c r="O1239" s="121"/>
      <c r="P1239" s="121"/>
      <c r="Q1239" s="121"/>
      <c r="R1239" s="121"/>
      <c r="S1239" s="121"/>
      <c r="T1239" s="121"/>
      <c r="U1239" s="121"/>
      <c r="V1239" s="121"/>
      <c r="W1239" s="121"/>
      <c r="X1239" s="121"/>
      <c r="Y1239" s="139"/>
      <c r="Z1239" s="120" t="s">
        <v>120</v>
      </c>
      <c r="AA1239" s="120" t="s">
        <v>151</v>
      </c>
      <c r="AB1239" s="131" t="s">
        <v>122</v>
      </c>
      <c r="AC1239" s="118"/>
      <c r="AD1239" s="118" t="s">
        <v>123</v>
      </c>
      <c r="AE1239" s="140" t="s">
        <v>1948</v>
      </c>
      <c r="AF1239" s="131" t="s">
        <v>125</v>
      </c>
      <c r="AG1239" s="118" t="s">
        <v>126</v>
      </c>
      <c r="AH1239" s="118" t="s">
        <v>126</v>
      </c>
      <c r="AI1239" s="118" t="s">
        <v>126</v>
      </c>
      <c r="AJ1239" s="132">
        <v>45873</v>
      </c>
      <c r="AK1239" s="131" t="s">
        <v>125</v>
      </c>
      <c r="AL1239" s="118" t="s">
        <v>127</v>
      </c>
      <c r="AM1239" s="118" t="s">
        <v>127</v>
      </c>
      <c r="AN1239" s="118" t="s">
        <v>127</v>
      </c>
      <c r="AO1239" s="118" t="s">
        <v>127</v>
      </c>
      <c r="AP1239" s="118" t="s">
        <v>127</v>
      </c>
      <c r="AQ1239" s="122" t="s">
        <v>128</v>
      </c>
      <c r="AR1239" s="136">
        <v>21359</v>
      </c>
    </row>
    <row r="1240" spans="1:44" s="129" customFormat="1" ht="236.25" customHeight="1">
      <c r="A1240" s="119">
        <v>1236</v>
      </c>
      <c r="B1240" s="132">
        <v>45834</v>
      </c>
      <c r="C1240" s="132">
        <v>45834</v>
      </c>
      <c r="D1240" s="131" t="s">
        <v>114</v>
      </c>
      <c r="E1240" s="118">
        <v>11</v>
      </c>
      <c r="F1240" s="118" t="s">
        <v>114</v>
      </c>
      <c r="G1240" s="118">
        <v>11</v>
      </c>
      <c r="H1240" s="118" t="s">
        <v>115</v>
      </c>
      <c r="I1240" s="134">
        <v>11001</v>
      </c>
      <c r="J1240" s="136" t="s">
        <v>116</v>
      </c>
      <c r="K1240" s="119" t="s">
        <v>452</v>
      </c>
      <c r="L1240" s="119" t="s">
        <v>118</v>
      </c>
      <c r="M1240" s="119" t="s">
        <v>119</v>
      </c>
      <c r="N1240" s="137"/>
      <c r="O1240" s="121"/>
      <c r="P1240" s="121"/>
      <c r="Q1240" s="121"/>
      <c r="R1240" s="121"/>
      <c r="S1240" s="121"/>
      <c r="T1240" s="121"/>
      <c r="U1240" s="121"/>
      <c r="V1240" s="121"/>
      <c r="W1240" s="121"/>
      <c r="X1240" s="121"/>
      <c r="Y1240" s="139"/>
      <c r="Z1240" s="120" t="s">
        <v>120</v>
      </c>
      <c r="AA1240" s="120" t="s">
        <v>208</v>
      </c>
      <c r="AB1240" s="131" t="s">
        <v>122</v>
      </c>
      <c r="AC1240" s="118"/>
      <c r="AD1240" s="118" t="s">
        <v>123</v>
      </c>
      <c r="AE1240" s="140" t="s">
        <v>1949</v>
      </c>
      <c r="AF1240" s="131" t="s">
        <v>125</v>
      </c>
      <c r="AG1240" s="118" t="s">
        <v>126</v>
      </c>
      <c r="AH1240" s="118" t="s">
        <v>126</v>
      </c>
      <c r="AI1240" s="118" t="s">
        <v>126</v>
      </c>
      <c r="AJ1240" s="132">
        <v>45840</v>
      </c>
      <c r="AK1240" s="131" t="s">
        <v>125</v>
      </c>
      <c r="AL1240" s="118" t="s">
        <v>127</v>
      </c>
      <c r="AM1240" s="118" t="s">
        <v>127</v>
      </c>
      <c r="AN1240" s="118" t="s">
        <v>127</v>
      </c>
      <c r="AO1240" s="118" t="s">
        <v>127</v>
      </c>
      <c r="AP1240" s="118" t="s">
        <v>127</v>
      </c>
      <c r="AQ1240" s="122" t="s">
        <v>128</v>
      </c>
      <c r="AR1240" s="136">
        <v>21360</v>
      </c>
    </row>
    <row r="1241" spans="1:44" s="129" customFormat="1" ht="236.25" customHeight="1">
      <c r="A1241" s="119">
        <v>1237</v>
      </c>
      <c r="B1241" s="132">
        <v>45834</v>
      </c>
      <c r="C1241" s="132">
        <v>45834</v>
      </c>
      <c r="D1241" s="131" t="s">
        <v>114</v>
      </c>
      <c r="E1241" s="118">
        <v>11</v>
      </c>
      <c r="F1241" s="118" t="s">
        <v>114</v>
      </c>
      <c r="G1241" s="118">
        <v>11</v>
      </c>
      <c r="H1241" s="118" t="s">
        <v>115</v>
      </c>
      <c r="I1241" s="134">
        <v>11001</v>
      </c>
      <c r="J1241" s="136" t="s">
        <v>116</v>
      </c>
      <c r="K1241" s="119" t="s">
        <v>689</v>
      </c>
      <c r="L1241" s="119" t="s">
        <v>118</v>
      </c>
      <c r="M1241" s="119" t="s">
        <v>119</v>
      </c>
      <c r="N1241" s="137"/>
      <c r="O1241" s="121"/>
      <c r="P1241" s="121"/>
      <c r="Q1241" s="121"/>
      <c r="R1241" s="121"/>
      <c r="S1241" s="121"/>
      <c r="T1241" s="121"/>
      <c r="U1241" s="121"/>
      <c r="V1241" s="121"/>
      <c r="W1241" s="121"/>
      <c r="X1241" s="121"/>
      <c r="Y1241" s="139"/>
      <c r="Z1241" s="120" t="s">
        <v>147</v>
      </c>
      <c r="AA1241" s="120" t="s">
        <v>148</v>
      </c>
      <c r="AB1241" s="131" t="s">
        <v>122</v>
      </c>
      <c r="AC1241" s="118"/>
      <c r="AD1241" s="118" t="s">
        <v>123</v>
      </c>
      <c r="AE1241" s="140" t="s">
        <v>1950</v>
      </c>
      <c r="AF1241" s="131" t="s">
        <v>125</v>
      </c>
      <c r="AG1241" s="118" t="s">
        <v>126</v>
      </c>
      <c r="AH1241" s="118" t="s">
        <v>126</v>
      </c>
      <c r="AI1241" s="118" t="s">
        <v>126</v>
      </c>
      <c r="AJ1241" s="132">
        <v>45840</v>
      </c>
      <c r="AK1241" s="131" t="s">
        <v>125</v>
      </c>
      <c r="AL1241" s="118" t="s">
        <v>127</v>
      </c>
      <c r="AM1241" s="118" t="s">
        <v>127</v>
      </c>
      <c r="AN1241" s="118" t="s">
        <v>127</v>
      </c>
      <c r="AO1241" s="118" t="s">
        <v>127</v>
      </c>
      <c r="AP1241" s="118" t="s">
        <v>127</v>
      </c>
      <c r="AQ1241" s="122" t="s">
        <v>128</v>
      </c>
      <c r="AR1241" s="136">
        <v>21361</v>
      </c>
    </row>
    <row r="1242" spans="1:44" s="129" customFormat="1" ht="236.25" customHeight="1">
      <c r="A1242" s="119">
        <v>1238</v>
      </c>
      <c r="B1242" s="132">
        <v>45834</v>
      </c>
      <c r="C1242" s="132">
        <v>45834</v>
      </c>
      <c r="D1242" s="131" t="s">
        <v>114</v>
      </c>
      <c r="E1242" s="118">
        <v>11</v>
      </c>
      <c r="F1242" s="118" t="s">
        <v>114</v>
      </c>
      <c r="G1242" s="118">
        <v>11</v>
      </c>
      <c r="H1242" s="118" t="s">
        <v>115</v>
      </c>
      <c r="I1242" s="134">
        <v>11001</v>
      </c>
      <c r="J1242" s="136" t="s">
        <v>116</v>
      </c>
      <c r="K1242" s="119" t="s">
        <v>850</v>
      </c>
      <c r="L1242" s="119" t="s">
        <v>120</v>
      </c>
      <c r="M1242" s="119" t="s">
        <v>119</v>
      </c>
      <c r="N1242" s="137"/>
      <c r="O1242" s="121"/>
      <c r="P1242" s="121"/>
      <c r="Q1242" s="121"/>
      <c r="R1242" s="121"/>
      <c r="S1242" s="121"/>
      <c r="T1242" s="121"/>
      <c r="U1242" s="121"/>
      <c r="V1242" s="121"/>
      <c r="W1242" s="121"/>
      <c r="X1242" s="121"/>
      <c r="Y1242" s="139"/>
      <c r="Z1242" s="120" t="s">
        <v>130</v>
      </c>
      <c r="AA1242" s="120" t="s">
        <v>173</v>
      </c>
      <c r="AB1242" s="131" t="s">
        <v>122</v>
      </c>
      <c r="AC1242" s="118"/>
      <c r="AD1242" s="118" t="s">
        <v>123</v>
      </c>
      <c r="AE1242" s="140" t="s">
        <v>1951</v>
      </c>
      <c r="AF1242" s="131" t="s">
        <v>125</v>
      </c>
      <c r="AG1242" s="118" t="s">
        <v>126</v>
      </c>
      <c r="AH1242" s="118" t="s">
        <v>126</v>
      </c>
      <c r="AI1242" s="118" t="s">
        <v>126</v>
      </c>
      <c r="AJ1242" s="132">
        <v>45839</v>
      </c>
      <c r="AK1242" s="131" t="s">
        <v>125</v>
      </c>
      <c r="AL1242" s="118" t="s">
        <v>127</v>
      </c>
      <c r="AM1242" s="118" t="s">
        <v>127</v>
      </c>
      <c r="AN1242" s="118" t="s">
        <v>127</v>
      </c>
      <c r="AO1242" s="118" t="s">
        <v>127</v>
      </c>
      <c r="AP1242" s="118" t="s">
        <v>127</v>
      </c>
      <c r="AQ1242" s="122" t="s">
        <v>128</v>
      </c>
      <c r="AR1242" s="136">
        <v>21362</v>
      </c>
    </row>
    <row r="1243" spans="1:44" s="129" customFormat="1" ht="236.25" customHeight="1">
      <c r="A1243" s="119">
        <v>1239</v>
      </c>
      <c r="B1243" s="132">
        <v>45832</v>
      </c>
      <c r="C1243" s="132">
        <v>45832</v>
      </c>
      <c r="D1243" s="131" t="s">
        <v>114</v>
      </c>
      <c r="E1243" s="118">
        <v>11</v>
      </c>
      <c r="F1243" s="118" t="s">
        <v>114</v>
      </c>
      <c r="G1243" s="118">
        <v>11</v>
      </c>
      <c r="H1243" s="118" t="s">
        <v>115</v>
      </c>
      <c r="I1243" s="134">
        <v>11001</v>
      </c>
      <c r="J1243" s="136" t="s">
        <v>116</v>
      </c>
      <c r="K1243" s="119" t="s">
        <v>1952</v>
      </c>
      <c r="L1243" s="119" t="s">
        <v>120</v>
      </c>
      <c r="M1243" s="119" t="s">
        <v>119</v>
      </c>
      <c r="N1243" s="137"/>
      <c r="O1243" s="121"/>
      <c r="P1243" s="121"/>
      <c r="Q1243" s="121"/>
      <c r="R1243" s="121"/>
      <c r="S1243" s="121"/>
      <c r="T1243" s="121"/>
      <c r="U1243" s="121"/>
      <c r="V1243" s="121"/>
      <c r="W1243" s="121"/>
      <c r="X1243" s="121"/>
      <c r="Y1243" s="139"/>
      <c r="Z1243" s="120" t="s">
        <v>130</v>
      </c>
      <c r="AA1243" s="120" t="s">
        <v>131</v>
      </c>
      <c r="AB1243" s="131" t="s">
        <v>122</v>
      </c>
      <c r="AC1243" s="118"/>
      <c r="AD1243" s="118" t="s">
        <v>123</v>
      </c>
      <c r="AE1243" s="140" t="s">
        <v>1953</v>
      </c>
      <c r="AF1243" s="131" t="s">
        <v>125</v>
      </c>
      <c r="AG1243" s="118" t="s">
        <v>126</v>
      </c>
      <c r="AH1243" s="118" t="s">
        <v>126</v>
      </c>
      <c r="AI1243" s="118" t="s">
        <v>126</v>
      </c>
      <c r="AJ1243" s="132">
        <v>45840</v>
      </c>
      <c r="AK1243" s="131" t="s">
        <v>125</v>
      </c>
      <c r="AL1243" s="118" t="s">
        <v>127</v>
      </c>
      <c r="AM1243" s="118" t="s">
        <v>127</v>
      </c>
      <c r="AN1243" s="118" t="s">
        <v>127</v>
      </c>
      <c r="AO1243" s="118" t="s">
        <v>127</v>
      </c>
      <c r="AP1243" s="118" t="s">
        <v>127</v>
      </c>
      <c r="AQ1243" s="122" t="s">
        <v>128</v>
      </c>
      <c r="AR1243" s="136">
        <v>21363</v>
      </c>
    </row>
    <row r="1244" spans="1:44" s="129" customFormat="1" ht="236.25" customHeight="1">
      <c r="A1244" s="119">
        <v>1240</v>
      </c>
      <c r="B1244" s="132">
        <v>45833</v>
      </c>
      <c r="C1244" s="132">
        <v>45833</v>
      </c>
      <c r="D1244" s="131" t="s">
        <v>114</v>
      </c>
      <c r="E1244" s="118">
        <v>11</v>
      </c>
      <c r="F1244" s="118" t="s">
        <v>114</v>
      </c>
      <c r="G1244" s="118">
        <v>11</v>
      </c>
      <c r="H1244" s="118" t="s">
        <v>115</v>
      </c>
      <c r="I1244" s="134">
        <v>11001</v>
      </c>
      <c r="J1244" s="136" t="s">
        <v>116</v>
      </c>
      <c r="K1244" s="119" t="s">
        <v>1288</v>
      </c>
      <c r="L1244" s="119" t="s">
        <v>118</v>
      </c>
      <c r="M1244" s="119" t="s">
        <v>119</v>
      </c>
      <c r="N1244" s="137"/>
      <c r="O1244" s="121"/>
      <c r="P1244" s="121"/>
      <c r="Q1244" s="121"/>
      <c r="R1244" s="121"/>
      <c r="S1244" s="121"/>
      <c r="T1244" s="121"/>
      <c r="U1244" s="121"/>
      <c r="V1244" s="121"/>
      <c r="W1244" s="121"/>
      <c r="X1244" s="121"/>
      <c r="Y1244" s="139"/>
      <c r="Z1244" s="120" t="s">
        <v>147</v>
      </c>
      <c r="AA1244" s="120" t="s">
        <v>148</v>
      </c>
      <c r="AB1244" s="131" t="s">
        <v>122</v>
      </c>
      <c r="AC1244" s="118"/>
      <c r="AD1244" s="118" t="s">
        <v>123</v>
      </c>
      <c r="AE1244" s="140" t="s">
        <v>1954</v>
      </c>
      <c r="AF1244" s="131" t="s">
        <v>125</v>
      </c>
      <c r="AG1244" s="118" t="s">
        <v>126</v>
      </c>
      <c r="AH1244" s="118" t="s">
        <v>126</v>
      </c>
      <c r="AI1244" s="118" t="s">
        <v>126</v>
      </c>
      <c r="AJ1244" s="132">
        <v>45836</v>
      </c>
      <c r="AK1244" s="131" t="s">
        <v>125</v>
      </c>
      <c r="AL1244" s="118" t="s">
        <v>127</v>
      </c>
      <c r="AM1244" s="118" t="s">
        <v>127</v>
      </c>
      <c r="AN1244" s="118" t="s">
        <v>127</v>
      </c>
      <c r="AO1244" s="118" t="s">
        <v>127</v>
      </c>
      <c r="AP1244" s="118" t="s">
        <v>127</v>
      </c>
      <c r="AQ1244" s="122" t="s">
        <v>128</v>
      </c>
      <c r="AR1244" s="136">
        <v>21364</v>
      </c>
    </row>
    <row r="1245" spans="1:44" s="129" customFormat="1" ht="236.25" customHeight="1">
      <c r="A1245" s="119">
        <v>1241</v>
      </c>
      <c r="B1245" s="132">
        <v>45833</v>
      </c>
      <c r="C1245" s="132">
        <v>45833</v>
      </c>
      <c r="D1245" s="131" t="s">
        <v>114</v>
      </c>
      <c r="E1245" s="118">
        <v>11</v>
      </c>
      <c r="F1245" s="118" t="s">
        <v>114</v>
      </c>
      <c r="G1245" s="118">
        <v>11</v>
      </c>
      <c r="H1245" s="118" t="s">
        <v>115</v>
      </c>
      <c r="I1245" s="134">
        <v>11001</v>
      </c>
      <c r="J1245" s="136" t="s">
        <v>116</v>
      </c>
      <c r="K1245" s="119" t="s">
        <v>1955</v>
      </c>
      <c r="L1245" s="119" t="s">
        <v>118</v>
      </c>
      <c r="M1245" s="119" t="s">
        <v>119</v>
      </c>
      <c r="N1245" s="137"/>
      <c r="O1245" s="121"/>
      <c r="P1245" s="121"/>
      <c r="Q1245" s="121"/>
      <c r="R1245" s="121"/>
      <c r="S1245" s="121"/>
      <c r="T1245" s="121"/>
      <c r="U1245" s="121"/>
      <c r="V1245" s="121"/>
      <c r="W1245" s="121"/>
      <c r="X1245" s="121"/>
      <c r="Y1245" s="139"/>
      <c r="Z1245" s="120" t="s">
        <v>130</v>
      </c>
      <c r="AA1245" s="120" t="s">
        <v>131</v>
      </c>
      <c r="AB1245" s="131" t="s">
        <v>122</v>
      </c>
      <c r="AC1245" s="118"/>
      <c r="AD1245" s="118" t="s">
        <v>123</v>
      </c>
      <c r="AE1245" s="140" t="s">
        <v>1956</v>
      </c>
      <c r="AF1245" s="131" t="s">
        <v>125</v>
      </c>
      <c r="AG1245" s="118" t="s">
        <v>126</v>
      </c>
      <c r="AH1245" s="118" t="s">
        <v>126</v>
      </c>
      <c r="AI1245" s="118" t="s">
        <v>126</v>
      </c>
      <c r="AJ1245" s="132">
        <v>45836</v>
      </c>
      <c r="AK1245" s="131" t="s">
        <v>125</v>
      </c>
      <c r="AL1245" s="118" t="s">
        <v>127</v>
      </c>
      <c r="AM1245" s="118" t="s">
        <v>127</v>
      </c>
      <c r="AN1245" s="118" t="s">
        <v>127</v>
      </c>
      <c r="AO1245" s="118" t="s">
        <v>127</v>
      </c>
      <c r="AP1245" s="118" t="s">
        <v>127</v>
      </c>
      <c r="AQ1245" s="122" t="s">
        <v>128</v>
      </c>
      <c r="AR1245" s="136">
        <v>21365</v>
      </c>
    </row>
    <row r="1246" spans="1:44" s="129" customFormat="1" ht="236.25" customHeight="1">
      <c r="A1246" s="119">
        <v>1242</v>
      </c>
      <c r="B1246" s="132">
        <v>45833</v>
      </c>
      <c r="C1246" s="132">
        <v>45833</v>
      </c>
      <c r="D1246" s="131" t="s">
        <v>114</v>
      </c>
      <c r="E1246" s="118">
        <v>11</v>
      </c>
      <c r="F1246" s="118" t="s">
        <v>114</v>
      </c>
      <c r="G1246" s="118">
        <v>11</v>
      </c>
      <c r="H1246" s="118" t="s">
        <v>115</v>
      </c>
      <c r="I1246" s="134">
        <v>11001</v>
      </c>
      <c r="J1246" s="136" t="s">
        <v>116</v>
      </c>
      <c r="K1246" s="119" t="s">
        <v>1012</v>
      </c>
      <c r="L1246" s="119" t="s">
        <v>118</v>
      </c>
      <c r="M1246" s="119" t="s">
        <v>119</v>
      </c>
      <c r="N1246" s="137"/>
      <c r="O1246" s="121"/>
      <c r="P1246" s="121"/>
      <c r="Q1246" s="121"/>
      <c r="R1246" s="121"/>
      <c r="S1246" s="121"/>
      <c r="T1246" s="121"/>
      <c r="U1246" s="121"/>
      <c r="V1246" s="121"/>
      <c r="W1246" s="121"/>
      <c r="X1246" s="121"/>
      <c r="Y1246" s="139"/>
      <c r="Z1246" s="120" t="s">
        <v>130</v>
      </c>
      <c r="AA1246" s="120" t="s">
        <v>167</v>
      </c>
      <c r="AB1246" s="131" t="s">
        <v>122</v>
      </c>
      <c r="AC1246" s="118"/>
      <c r="AD1246" s="118" t="s">
        <v>123</v>
      </c>
      <c r="AE1246" s="140" t="s">
        <v>1957</v>
      </c>
      <c r="AF1246" s="131" t="s">
        <v>125</v>
      </c>
      <c r="AG1246" s="118" t="s">
        <v>126</v>
      </c>
      <c r="AH1246" s="118" t="s">
        <v>126</v>
      </c>
      <c r="AI1246" s="118" t="s">
        <v>126</v>
      </c>
      <c r="AJ1246" s="132">
        <v>45836</v>
      </c>
      <c r="AK1246" s="131" t="s">
        <v>125</v>
      </c>
      <c r="AL1246" s="118" t="s">
        <v>127</v>
      </c>
      <c r="AM1246" s="118" t="s">
        <v>127</v>
      </c>
      <c r="AN1246" s="118" t="s">
        <v>127</v>
      </c>
      <c r="AO1246" s="118" t="s">
        <v>127</v>
      </c>
      <c r="AP1246" s="118" t="s">
        <v>127</v>
      </c>
      <c r="AQ1246" s="122" t="s">
        <v>128</v>
      </c>
      <c r="AR1246" s="136">
        <v>21366</v>
      </c>
    </row>
    <row r="1247" spans="1:44" s="129" customFormat="1" ht="236.25" customHeight="1">
      <c r="A1247" s="119">
        <v>1243</v>
      </c>
      <c r="B1247" s="132">
        <v>45834</v>
      </c>
      <c r="C1247" s="132">
        <v>45834</v>
      </c>
      <c r="D1247" s="131" t="s">
        <v>114</v>
      </c>
      <c r="E1247" s="118">
        <v>11</v>
      </c>
      <c r="F1247" s="118" t="s">
        <v>114</v>
      </c>
      <c r="G1247" s="118">
        <v>11</v>
      </c>
      <c r="H1247" s="118" t="s">
        <v>115</v>
      </c>
      <c r="I1247" s="134">
        <v>11001</v>
      </c>
      <c r="J1247" s="136" t="s">
        <v>116</v>
      </c>
      <c r="K1247" s="119" t="s">
        <v>1958</v>
      </c>
      <c r="L1247" s="119" t="s">
        <v>120</v>
      </c>
      <c r="M1247" s="119" t="s">
        <v>119</v>
      </c>
      <c r="N1247" s="137"/>
      <c r="O1247" s="121"/>
      <c r="P1247" s="121"/>
      <c r="Q1247" s="121"/>
      <c r="R1247" s="121"/>
      <c r="S1247" s="121"/>
      <c r="T1247" s="121"/>
      <c r="U1247" s="121"/>
      <c r="V1247" s="121"/>
      <c r="W1247" s="121"/>
      <c r="X1247" s="121"/>
      <c r="Y1247" s="139"/>
      <c r="Z1247" s="120" t="s">
        <v>130</v>
      </c>
      <c r="AA1247" s="120" t="s">
        <v>131</v>
      </c>
      <c r="AB1247" s="131" t="s">
        <v>122</v>
      </c>
      <c r="AC1247" s="118"/>
      <c r="AD1247" s="118" t="s">
        <v>123</v>
      </c>
      <c r="AE1247" s="140" t="s">
        <v>1959</v>
      </c>
      <c r="AF1247" s="131" t="s">
        <v>125</v>
      </c>
      <c r="AG1247" s="118" t="s">
        <v>126</v>
      </c>
      <c r="AH1247" s="118" t="s">
        <v>126</v>
      </c>
      <c r="AI1247" s="118" t="s">
        <v>126</v>
      </c>
      <c r="AJ1247" s="132">
        <v>45835</v>
      </c>
      <c r="AK1247" s="131" t="s">
        <v>125</v>
      </c>
      <c r="AL1247" s="118" t="s">
        <v>127</v>
      </c>
      <c r="AM1247" s="118" t="s">
        <v>127</v>
      </c>
      <c r="AN1247" s="118" t="s">
        <v>127</v>
      </c>
      <c r="AO1247" s="118" t="s">
        <v>127</v>
      </c>
      <c r="AP1247" s="118" t="s">
        <v>127</v>
      </c>
      <c r="AQ1247" s="122" t="s">
        <v>128</v>
      </c>
      <c r="AR1247" s="136">
        <v>21367</v>
      </c>
    </row>
    <row r="1248" spans="1:44" s="129" customFormat="1" ht="236.25" customHeight="1">
      <c r="A1248" s="119">
        <v>1244</v>
      </c>
      <c r="B1248" s="132">
        <v>45834</v>
      </c>
      <c r="C1248" s="132">
        <v>45834</v>
      </c>
      <c r="D1248" s="131" t="s">
        <v>114</v>
      </c>
      <c r="E1248" s="118">
        <v>11</v>
      </c>
      <c r="F1248" s="118" t="s">
        <v>114</v>
      </c>
      <c r="G1248" s="118">
        <v>11</v>
      </c>
      <c r="H1248" s="118" t="s">
        <v>115</v>
      </c>
      <c r="I1248" s="134">
        <v>11001</v>
      </c>
      <c r="J1248" s="136" t="s">
        <v>116</v>
      </c>
      <c r="K1248" s="119" t="s">
        <v>1960</v>
      </c>
      <c r="L1248" s="119" t="s">
        <v>118</v>
      </c>
      <c r="M1248" s="119" t="s">
        <v>119</v>
      </c>
      <c r="N1248" s="137"/>
      <c r="O1248" s="121"/>
      <c r="P1248" s="121"/>
      <c r="Q1248" s="121"/>
      <c r="R1248" s="121"/>
      <c r="S1248" s="121"/>
      <c r="T1248" s="121"/>
      <c r="U1248" s="121"/>
      <c r="V1248" s="121"/>
      <c r="W1248" s="121"/>
      <c r="X1248" s="121"/>
      <c r="Y1248" s="139"/>
      <c r="Z1248" s="120" t="s">
        <v>120</v>
      </c>
      <c r="AA1248" s="120" t="s">
        <v>134</v>
      </c>
      <c r="AB1248" s="131" t="s">
        <v>122</v>
      </c>
      <c r="AC1248" s="118"/>
      <c r="AD1248" s="118" t="s">
        <v>123</v>
      </c>
      <c r="AE1248" s="140" t="s">
        <v>1961</v>
      </c>
      <c r="AF1248" s="131" t="s">
        <v>125</v>
      </c>
      <c r="AG1248" s="118" t="s">
        <v>126</v>
      </c>
      <c r="AH1248" s="118" t="s">
        <v>126</v>
      </c>
      <c r="AI1248" s="118" t="s">
        <v>126</v>
      </c>
      <c r="AJ1248" s="132">
        <v>45836</v>
      </c>
      <c r="AK1248" s="131" t="s">
        <v>125</v>
      </c>
      <c r="AL1248" s="118" t="s">
        <v>127</v>
      </c>
      <c r="AM1248" s="118" t="s">
        <v>127</v>
      </c>
      <c r="AN1248" s="118" t="s">
        <v>127</v>
      </c>
      <c r="AO1248" s="118" t="s">
        <v>127</v>
      </c>
      <c r="AP1248" s="118" t="s">
        <v>127</v>
      </c>
      <c r="AQ1248" s="122" t="s">
        <v>128</v>
      </c>
      <c r="AR1248" s="136">
        <v>21368</v>
      </c>
    </row>
    <row r="1249" spans="1:44" s="129" customFormat="1" ht="236.25" customHeight="1">
      <c r="A1249" s="119">
        <v>1245</v>
      </c>
      <c r="B1249" s="132">
        <v>45834</v>
      </c>
      <c r="C1249" s="132">
        <v>45834</v>
      </c>
      <c r="D1249" s="131" t="s">
        <v>114</v>
      </c>
      <c r="E1249" s="118">
        <v>11</v>
      </c>
      <c r="F1249" s="118" t="s">
        <v>114</v>
      </c>
      <c r="G1249" s="118">
        <v>11</v>
      </c>
      <c r="H1249" s="118" t="s">
        <v>115</v>
      </c>
      <c r="I1249" s="134">
        <v>11001</v>
      </c>
      <c r="J1249" s="136" t="s">
        <v>116</v>
      </c>
      <c r="K1249" s="119" t="s">
        <v>1217</v>
      </c>
      <c r="L1249" s="119" t="s">
        <v>120</v>
      </c>
      <c r="M1249" s="119" t="s">
        <v>119</v>
      </c>
      <c r="N1249" s="137"/>
      <c r="O1249" s="121"/>
      <c r="P1249" s="121"/>
      <c r="Q1249" s="121"/>
      <c r="R1249" s="121"/>
      <c r="S1249" s="121"/>
      <c r="T1249" s="121"/>
      <c r="U1249" s="121"/>
      <c r="V1249" s="121"/>
      <c r="W1249" s="121"/>
      <c r="X1249" s="121"/>
      <c r="Y1249" s="139"/>
      <c r="Z1249" s="120" t="s">
        <v>130</v>
      </c>
      <c r="AA1249" s="120" t="s">
        <v>167</v>
      </c>
      <c r="AB1249" s="131" t="s">
        <v>122</v>
      </c>
      <c r="AC1249" s="118"/>
      <c r="AD1249" s="118" t="s">
        <v>123</v>
      </c>
      <c r="AE1249" s="140" t="s">
        <v>1962</v>
      </c>
      <c r="AF1249" s="131" t="s">
        <v>125</v>
      </c>
      <c r="AG1249" s="118" t="s">
        <v>126</v>
      </c>
      <c r="AH1249" s="118" t="s">
        <v>126</v>
      </c>
      <c r="AI1249" s="118" t="s">
        <v>126</v>
      </c>
      <c r="AJ1249" s="132">
        <v>45842</v>
      </c>
      <c r="AK1249" s="131" t="s">
        <v>125</v>
      </c>
      <c r="AL1249" s="118" t="s">
        <v>127</v>
      </c>
      <c r="AM1249" s="118" t="s">
        <v>127</v>
      </c>
      <c r="AN1249" s="118" t="s">
        <v>127</v>
      </c>
      <c r="AO1249" s="118" t="s">
        <v>127</v>
      </c>
      <c r="AP1249" s="118" t="s">
        <v>127</v>
      </c>
      <c r="AQ1249" s="122" t="s">
        <v>128</v>
      </c>
      <c r="AR1249" s="136">
        <v>21369</v>
      </c>
    </row>
    <row r="1250" spans="1:44" s="129" customFormat="1" ht="236.25" customHeight="1">
      <c r="A1250" s="119">
        <v>1246</v>
      </c>
      <c r="B1250" s="132">
        <v>45832</v>
      </c>
      <c r="C1250" s="132">
        <v>45832</v>
      </c>
      <c r="D1250" s="131" t="s">
        <v>114</v>
      </c>
      <c r="E1250" s="118">
        <v>11</v>
      </c>
      <c r="F1250" s="118" t="s">
        <v>114</v>
      </c>
      <c r="G1250" s="118">
        <v>11</v>
      </c>
      <c r="H1250" s="118" t="s">
        <v>115</v>
      </c>
      <c r="I1250" s="134">
        <v>11001</v>
      </c>
      <c r="J1250" s="136" t="s">
        <v>116</v>
      </c>
      <c r="K1250" s="119" t="s">
        <v>1963</v>
      </c>
      <c r="L1250" s="119" t="s">
        <v>118</v>
      </c>
      <c r="M1250" s="119" t="s">
        <v>119</v>
      </c>
      <c r="N1250" s="137"/>
      <c r="O1250" s="121"/>
      <c r="P1250" s="121"/>
      <c r="Q1250" s="121"/>
      <c r="R1250" s="121"/>
      <c r="S1250" s="121"/>
      <c r="T1250" s="121"/>
      <c r="U1250" s="121"/>
      <c r="V1250" s="121"/>
      <c r="W1250" s="121"/>
      <c r="X1250" s="121"/>
      <c r="Y1250" s="139"/>
      <c r="Z1250" s="120" t="s">
        <v>120</v>
      </c>
      <c r="AA1250" s="120" t="s">
        <v>151</v>
      </c>
      <c r="AB1250" s="131" t="s">
        <v>122</v>
      </c>
      <c r="AC1250" s="118"/>
      <c r="AD1250" s="118" t="s">
        <v>123</v>
      </c>
      <c r="AE1250" s="140" t="s">
        <v>1964</v>
      </c>
      <c r="AF1250" s="131" t="s">
        <v>125</v>
      </c>
      <c r="AG1250" s="118" t="s">
        <v>126</v>
      </c>
      <c r="AH1250" s="118" t="s">
        <v>126</v>
      </c>
      <c r="AI1250" s="118" t="s">
        <v>126</v>
      </c>
      <c r="AJ1250" s="132">
        <v>45842</v>
      </c>
      <c r="AK1250" s="131" t="s">
        <v>125</v>
      </c>
      <c r="AL1250" s="118" t="s">
        <v>127</v>
      </c>
      <c r="AM1250" s="118" t="s">
        <v>127</v>
      </c>
      <c r="AN1250" s="118" t="s">
        <v>127</v>
      </c>
      <c r="AO1250" s="118" t="s">
        <v>127</v>
      </c>
      <c r="AP1250" s="118" t="s">
        <v>127</v>
      </c>
      <c r="AQ1250" s="122" t="s">
        <v>128</v>
      </c>
      <c r="AR1250" s="136">
        <v>21370</v>
      </c>
    </row>
    <row r="1251" spans="1:44" s="129" customFormat="1" ht="236.25" customHeight="1">
      <c r="A1251" s="119">
        <v>1247</v>
      </c>
      <c r="B1251" s="132">
        <v>45832</v>
      </c>
      <c r="C1251" s="132">
        <v>45832</v>
      </c>
      <c r="D1251" s="131" t="s">
        <v>114</v>
      </c>
      <c r="E1251" s="118">
        <v>11</v>
      </c>
      <c r="F1251" s="118" t="s">
        <v>114</v>
      </c>
      <c r="G1251" s="118">
        <v>11</v>
      </c>
      <c r="H1251" s="118" t="s">
        <v>115</v>
      </c>
      <c r="I1251" s="134">
        <v>11001</v>
      </c>
      <c r="J1251" s="136" t="s">
        <v>116</v>
      </c>
      <c r="K1251" s="119" t="s">
        <v>1698</v>
      </c>
      <c r="L1251" s="119" t="s">
        <v>118</v>
      </c>
      <c r="M1251" s="119" t="s">
        <v>119</v>
      </c>
      <c r="N1251" s="137"/>
      <c r="O1251" s="121"/>
      <c r="P1251" s="121"/>
      <c r="Q1251" s="121"/>
      <c r="R1251" s="121"/>
      <c r="S1251" s="121"/>
      <c r="T1251" s="121"/>
      <c r="U1251" s="121"/>
      <c r="V1251" s="121"/>
      <c r="W1251" s="121"/>
      <c r="X1251" s="121"/>
      <c r="Y1251" s="139"/>
      <c r="Z1251" s="120" t="s">
        <v>120</v>
      </c>
      <c r="AA1251" s="120" t="s">
        <v>137</v>
      </c>
      <c r="AB1251" s="131" t="s">
        <v>122</v>
      </c>
      <c r="AC1251" s="118"/>
      <c r="AD1251" s="118" t="s">
        <v>123</v>
      </c>
      <c r="AE1251" s="140" t="s">
        <v>1965</v>
      </c>
      <c r="AF1251" s="131" t="s">
        <v>125</v>
      </c>
      <c r="AG1251" s="118" t="s">
        <v>126</v>
      </c>
      <c r="AH1251" s="118" t="s">
        <v>126</v>
      </c>
      <c r="AI1251" s="118" t="s">
        <v>126</v>
      </c>
      <c r="AJ1251" s="132">
        <v>45842</v>
      </c>
      <c r="AK1251" s="131" t="s">
        <v>125</v>
      </c>
      <c r="AL1251" s="118" t="s">
        <v>127</v>
      </c>
      <c r="AM1251" s="118" t="s">
        <v>127</v>
      </c>
      <c r="AN1251" s="118" t="s">
        <v>127</v>
      </c>
      <c r="AO1251" s="118" t="s">
        <v>127</v>
      </c>
      <c r="AP1251" s="118" t="s">
        <v>127</v>
      </c>
      <c r="AQ1251" s="122" t="s">
        <v>128</v>
      </c>
      <c r="AR1251" s="136">
        <v>21371</v>
      </c>
    </row>
    <row r="1252" spans="1:44" s="129" customFormat="1" ht="236.25" customHeight="1">
      <c r="A1252" s="119">
        <v>1248</v>
      </c>
      <c r="B1252" s="132">
        <v>45834</v>
      </c>
      <c r="C1252" s="132">
        <v>45834</v>
      </c>
      <c r="D1252" s="131" t="s">
        <v>114</v>
      </c>
      <c r="E1252" s="118">
        <v>11</v>
      </c>
      <c r="F1252" s="118" t="s">
        <v>114</v>
      </c>
      <c r="G1252" s="118">
        <v>11</v>
      </c>
      <c r="H1252" s="118" t="s">
        <v>115</v>
      </c>
      <c r="I1252" s="134">
        <v>11001</v>
      </c>
      <c r="J1252" s="136" t="s">
        <v>116</v>
      </c>
      <c r="K1252" s="119" t="s">
        <v>1154</v>
      </c>
      <c r="L1252" s="119" t="s">
        <v>118</v>
      </c>
      <c r="M1252" s="119" t="s">
        <v>119</v>
      </c>
      <c r="N1252" s="137"/>
      <c r="O1252" s="121"/>
      <c r="P1252" s="121"/>
      <c r="Q1252" s="121"/>
      <c r="R1252" s="121"/>
      <c r="S1252" s="121"/>
      <c r="T1252" s="121"/>
      <c r="U1252" s="121"/>
      <c r="V1252" s="121"/>
      <c r="W1252" s="121"/>
      <c r="X1252" s="121"/>
      <c r="Y1252" s="139"/>
      <c r="Z1252" s="120" t="s">
        <v>147</v>
      </c>
      <c r="AA1252" s="120" t="s">
        <v>148</v>
      </c>
      <c r="AB1252" s="131" t="s">
        <v>122</v>
      </c>
      <c r="AC1252" s="118"/>
      <c r="AD1252" s="118" t="s">
        <v>123</v>
      </c>
      <c r="AE1252" s="140" t="s">
        <v>1966</v>
      </c>
      <c r="AF1252" s="131" t="s">
        <v>125</v>
      </c>
      <c r="AG1252" s="118" t="s">
        <v>126</v>
      </c>
      <c r="AH1252" s="118" t="s">
        <v>126</v>
      </c>
      <c r="AI1252" s="118" t="s">
        <v>126</v>
      </c>
      <c r="AJ1252" s="132">
        <v>45842</v>
      </c>
      <c r="AK1252" s="131" t="s">
        <v>125</v>
      </c>
      <c r="AL1252" s="118" t="s">
        <v>127</v>
      </c>
      <c r="AM1252" s="118" t="s">
        <v>127</v>
      </c>
      <c r="AN1252" s="118" t="s">
        <v>127</v>
      </c>
      <c r="AO1252" s="118" t="s">
        <v>127</v>
      </c>
      <c r="AP1252" s="118" t="s">
        <v>127</v>
      </c>
      <c r="AQ1252" s="122" t="s">
        <v>128</v>
      </c>
      <c r="AR1252" s="136">
        <v>21372</v>
      </c>
    </row>
    <row r="1253" spans="1:44" s="129" customFormat="1" ht="236.25" customHeight="1">
      <c r="A1253" s="119">
        <v>1249</v>
      </c>
      <c r="B1253" s="132">
        <v>45834</v>
      </c>
      <c r="C1253" s="132">
        <v>45834</v>
      </c>
      <c r="D1253" s="131" t="s">
        <v>114</v>
      </c>
      <c r="E1253" s="118">
        <v>11</v>
      </c>
      <c r="F1253" s="118" t="s">
        <v>114</v>
      </c>
      <c r="G1253" s="118">
        <v>11</v>
      </c>
      <c r="H1253" s="118" t="s">
        <v>115</v>
      </c>
      <c r="I1253" s="134">
        <v>11001</v>
      </c>
      <c r="J1253" s="136" t="s">
        <v>116</v>
      </c>
      <c r="K1253" s="119" t="s">
        <v>1617</v>
      </c>
      <c r="L1253" s="119" t="s">
        <v>118</v>
      </c>
      <c r="M1253" s="119" t="s">
        <v>119</v>
      </c>
      <c r="N1253" s="137"/>
      <c r="O1253" s="121"/>
      <c r="P1253" s="121"/>
      <c r="Q1253" s="121"/>
      <c r="R1253" s="121"/>
      <c r="S1253" s="121"/>
      <c r="T1253" s="121"/>
      <c r="U1253" s="121"/>
      <c r="V1253" s="121"/>
      <c r="W1253" s="121"/>
      <c r="X1253" s="121"/>
      <c r="Y1253" s="139"/>
      <c r="Z1253" s="120" t="s">
        <v>130</v>
      </c>
      <c r="AA1253" s="120" t="s">
        <v>131</v>
      </c>
      <c r="AB1253" s="131" t="s">
        <v>122</v>
      </c>
      <c r="AC1253" s="118"/>
      <c r="AD1253" s="118" t="s">
        <v>123</v>
      </c>
      <c r="AE1253" s="140" t="s">
        <v>1967</v>
      </c>
      <c r="AF1253" s="131" t="s">
        <v>125</v>
      </c>
      <c r="AG1253" s="118" t="s">
        <v>126</v>
      </c>
      <c r="AH1253" s="118" t="s">
        <v>126</v>
      </c>
      <c r="AI1253" s="118" t="s">
        <v>126</v>
      </c>
      <c r="AJ1253" s="132">
        <v>45842</v>
      </c>
      <c r="AK1253" s="131" t="s">
        <v>125</v>
      </c>
      <c r="AL1253" s="118" t="s">
        <v>127</v>
      </c>
      <c r="AM1253" s="118" t="s">
        <v>127</v>
      </c>
      <c r="AN1253" s="118" t="s">
        <v>127</v>
      </c>
      <c r="AO1253" s="118" t="s">
        <v>127</v>
      </c>
      <c r="AP1253" s="118" t="s">
        <v>127</v>
      </c>
      <c r="AQ1253" s="122" t="s">
        <v>128</v>
      </c>
      <c r="AR1253" s="136">
        <v>21373</v>
      </c>
    </row>
    <row r="1254" spans="1:44" s="129" customFormat="1" ht="236.25" customHeight="1">
      <c r="A1254" s="119">
        <v>1250</v>
      </c>
      <c r="B1254" s="132">
        <v>45835</v>
      </c>
      <c r="C1254" s="132">
        <v>45835</v>
      </c>
      <c r="D1254" s="131" t="s">
        <v>114</v>
      </c>
      <c r="E1254" s="118">
        <v>11</v>
      </c>
      <c r="F1254" s="118" t="s">
        <v>114</v>
      </c>
      <c r="G1254" s="118">
        <v>11</v>
      </c>
      <c r="H1254" s="118" t="s">
        <v>115</v>
      </c>
      <c r="I1254" s="134">
        <v>11001</v>
      </c>
      <c r="J1254" s="136" t="s">
        <v>116</v>
      </c>
      <c r="K1254" s="119" t="s">
        <v>466</v>
      </c>
      <c r="L1254" s="119" t="s">
        <v>118</v>
      </c>
      <c r="M1254" s="119" t="s">
        <v>119</v>
      </c>
      <c r="N1254" s="137"/>
      <c r="O1254" s="121"/>
      <c r="P1254" s="121"/>
      <c r="Q1254" s="121"/>
      <c r="R1254" s="121"/>
      <c r="S1254" s="121"/>
      <c r="T1254" s="121"/>
      <c r="U1254" s="121"/>
      <c r="V1254" s="121"/>
      <c r="W1254" s="121"/>
      <c r="X1254" s="121"/>
      <c r="Y1254" s="139"/>
      <c r="Z1254" s="120" t="s">
        <v>130</v>
      </c>
      <c r="AA1254" s="120" t="s">
        <v>131</v>
      </c>
      <c r="AB1254" s="131" t="s">
        <v>122</v>
      </c>
      <c r="AC1254" s="118"/>
      <c r="AD1254" s="118" t="s">
        <v>123</v>
      </c>
      <c r="AE1254" s="140" t="s">
        <v>1968</v>
      </c>
      <c r="AF1254" s="131" t="s">
        <v>125</v>
      </c>
      <c r="AG1254" s="118" t="s">
        <v>126</v>
      </c>
      <c r="AH1254" s="118" t="s">
        <v>126</v>
      </c>
      <c r="AI1254" s="118" t="s">
        <v>126</v>
      </c>
      <c r="AJ1254" s="132">
        <v>45842</v>
      </c>
      <c r="AK1254" s="131" t="s">
        <v>125</v>
      </c>
      <c r="AL1254" s="118" t="s">
        <v>127</v>
      </c>
      <c r="AM1254" s="118" t="s">
        <v>127</v>
      </c>
      <c r="AN1254" s="118" t="s">
        <v>127</v>
      </c>
      <c r="AO1254" s="118" t="s">
        <v>127</v>
      </c>
      <c r="AP1254" s="118" t="s">
        <v>127</v>
      </c>
      <c r="AQ1254" s="122" t="s">
        <v>128</v>
      </c>
      <c r="AR1254" s="136">
        <v>21374</v>
      </c>
    </row>
    <row r="1255" spans="1:44" s="129" customFormat="1" ht="236.25" customHeight="1">
      <c r="A1255" s="119">
        <v>1251</v>
      </c>
      <c r="B1255" s="132">
        <v>45842</v>
      </c>
      <c r="C1255" s="132">
        <v>45842</v>
      </c>
      <c r="D1255" s="131" t="s">
        <v>114</v>
      </c>
      <c r="E1255" s="118">
        <v>11</v>
      </c>
      <c r="F1255" s="118" t="s">
        <v>114</v>
      </c>
      <c r="G1255" s="118">
        <v>11</v>
      </c>
      <c r="H1255" s="118" t="s">
        <v>115</v>
      </c>
      <c r="I1255" s="134">
        <v>11001</v>
      </c>
      <c r="J1255" s="136" t="s">
        <v>116</v>
      </c>
      <c r="K1255" s="119" t="s">
        <v>1969</v>
      </c>
      <c r="L1255" s="119" t="s">
        <v>120</v>
      </c>
      <c r="M1255" s="119" t="s">
        <v>119</v>
      </c>
      <c r="N1255" s="137"/>
      <c r="O1255" s="121"/>
      <c r="P1255" s="121"/>
      <c r="Q1255" s="121"/>
      <c r="R1255" s="121"/>
      <c r="S1255" s="121"/>
      <c r="T1255" s="121"/>
      <c r="U1255" s="121"/>
      <c r="V1255" s="121"/>
      <c r="W1255" s="121"/>
      <c r="X1255" s="121"/>
      <c r="Y1255" s="139"/>
      <c r="Z1255" s="120" t="s">
        <v>120</v>
      </c>
      <c r="AA1255" s="120" t="s">
        <v>151</v>
      </c>
      <c r="AB1255" s="131" t="s">
        <v>122</v>
      </c>
      <c r="AC1255" s="118"/>
      <c r="AD1255" s="118" t="s">
        <v>123</v>
      </c>
      <c r="AE1255" s="140" t="s">
        <v>1970</v>
      </c>
      <c r="AF1255" s="131" t="s">
        <v>125</v>
      </c>
      <c r="AG1255" s="118" t="s">
        <v>126</v>
      </c>
      <c r="AH1255" s="118" t="s">
        <v>126</v>
      </c>
      <c r="AI1255" s="118" t="s">
        <v>126</v>
      </c>
      <c r="AJ1255" s="132">
        <v>45854</v>
      </c>
      <c r="AK1255" s="131" t="s">
        <v>125</v>
      </c>
      <c r="AL1255" s="118" t="s">
        <v>127</v>
      </c>
      <c r="AM1255" s="118" t="s">
        <v>127</v>
      </c>
      <c r="AN1255" s="118" t="s">
        <v>127</v>
      </c>
      <c r="AO1255" s="118" t="s">
        <v>127</v>
      </c>
      <c r="AP1255" s="118" t="s">
        <v>127</v>
      </c>
      <c r="AQ1255" s="122" t="s">
        <v>128</v>
      </c>
      <c r="AR1255" s="136">
        <v>21375</v>
      </c>
    </row>
    <row r="1256" spans="1:44" s="129" customFormat="1" ht="236.25" customHeight="1">
      <c r="A1256" s="119">
        <v>1252</v>
      </c>
      <c r="B1256" s="132">
        <v>45840</v>
      </c>
      <c r="C1256" s="132">
        <v>45840</v>
      </c>
      <c r="D1256" s="131" t="s">
        <v>114</v>
      </c>
      <c r="E1256" s="118">
        <v>11</v>
      </c>
      <c r="F1256" s="118" t="s">
        <v>114</v>
      </c>
      <c r="G1256" s="118">
        <v>11</v>
      </c>
      <c r="H1256" s="118" t="s">
        <v>115</v>
      </c>
      <c r="I1256" s="134">
        <v>11001</v>
      </c>
      <c r="J1256" s="136" t="s">
        <v>116</v>
      </c>
      <c r="K1256" s="119" t="s">
        <v>637</v>
      </c>
      <c r="L1256" s="119" t="s">
        <v>118</v>
      </c>
      <c r="M1256" s="119" t="s">
        <v>119</v>
      </c>
      <c r="N1256" s="137"/>
      <c r="O1256" s="121"/>
      <c r="P1256" s="121"/>
      <c r="Q1256" s="121"/>
      <c r="R1256" s="121"/>
      <c r="S1256" s="121"/>
      <c r="T1256" s="121"/>
      <c r="U1256" s="121"/>
      <c r="V1256" s="121"/>
      <c r="W1256" s="121"/>
      <c r="X1256" s="121"/>
      <c r="Y1256" s="139"/>
      <c r="Z1256" s="120" t="s">
        <v>147</v>
      </c>
      <c r="AA1256" s="120" t="s">
        <v>148</v>
      </c>
      <c r="AB1256" s="131" t="s">
        <v>122</v>
      </c>
      <c r="AC1256" s="118"/>
      <c r="AD1256" s="118" t="s">
        <v>123</v>
      </c>
      <c r="AE1256" s="140" t="s">
        <v>1971</v>
      </c>
      <c r="AF1256" s="131" t="s">
        <v>125</v>
      </c>
      <c r="AG1256" s="118" t="s">
        <v>126</v>
      </c>
      <c r="AH1256" s="118" t="s">
        <v>126</v>
      </c>
      <c r="AI1256" s="118" t="s">
        <v>126</v>
      </c>
      <c r="AJ1256" s="132">
        <v>45869</v>
      </c>
      <c r="AK1256" s="131" t="s">
        <v>125</v>
      </c>
      <c r="AL1256" s="118" t="s">
        <v>127</v>
      </c>
      <c r="AM1256" s="118" t="s">
        <v>127</v>
      </c>
      <c r="AN1256" s="118" t="s">
        <v>127</v>
      </c>
      <c r="AO1256" s="118" t="s">
        <v>127</v>
      </c>
      <c r="AP1256" s="118" t="s">
        <v>127</v>
      </c>
      <c r="AQ1256" s="122" t="s">
        <v>128</v>
      </c>
      <c r="AR1256" s="136">
        <v>21376</v>
      </c>
    </row>
    <row r="1257" spans="1:44" s="129" customFormat="1" ht="236.25" customHeight="1">
      <c r="A1257" s="119">
        <v>1253</v>
      </c>
      <c r="B1257" s="132">
        <v>45840</v>
      </c>
      <c r="C1257" s="132">
        <v>45840</v>
      </c>
      <c r="D1257" s="131" t="s">
        <v>114</v>
      </c>
      <c r="E1257" s="118">
        <v>11</v>
      </c>
      <c r="F1257" s="118" t="s">
        <v>114</v>
      </c>
      <c r="G1257" s="118">
        <v>11</v>
      </c>
      <c r="H1257" s="118" t="s">
        <v>115</v>
      </c>
      <c r="I1257" s="134">
        <v>11001</v>
      </c>
      <c r="J1257" s="136" t="s">
        <v>116</v>
      </c>
      <c r="K1257" s="119" t="s">
        <v>1972</v>
      </c>
      <c r="L1257" s="119" t="s">
        <v>118</v>
      </c>
      <c r="M1257" s="119" t="s">
        <v>119</v>
      </c>
      <c r="N1257" s="137"/>
      <c r="O1257" s="121"/>
      <c r="P1257" s="121"/>
      <c r="Q1257" s="121"/>
      <c r="R1257" s="121"/>
      <c r="S1257" s="121"/>
      <c r="T1257" s="121"/>
      <c r="U1257" s="121"/>
      <c r="V1257" s="121"/>
      <c r="W1257" s="121"/>
      <c r="X1257" s="121"/>
      <c r="Y1257" s="139"/>
      <c r="Z1257" s="120" t="s">
        <v>120</v>
      </c>
      <c r="AA1257" s="120" t="s">
        <v>137</v>
      </c>
      <c r="AB1257" s="131" t="s">
        <v>122</v>
      </c>
      <c r="AC1257" s="118"/>
      <c r="AD1257" s="118" t="s">
        <v>123</v>
      </c>
      <c r="AE1257" s="140" t="s">
        <v>1973</v>
      </c>
      <c r="AF1257" s="131" t="s">
        <v>125</v>
      </c>
      <c r="AG1257" s="118" t="s">
        <v>126</v>
      </c>
      <c r="AH1257" s="118" t="s">
        <v>126</v>
      </c>
      <c r="AI1257" s="118" t="s">
        <v>126</v>
      </c>
      <c r="AJ1257" s="132">
        <v>45841</v>
      </c>
      <c r="AK1257" s="131" t="s">
        <v>125</v>
      </c>
      <c r="AL1257" s="118" t="s">
        <v>127</v>
      </c>
      <c r="AM1257" s="118" t="s">
        <v>127</v>
      </c>
      <c r="AN1257" s="118" t="s">
        <v>127</v>
      </c>
      <c r="AO1257" s="118" t="s">
        <v>127</v>
      </c>
      <c r="AP1257" s="118" t="s">
        <v>127</v>
      </c>
      <c r="AQ1257" s="122" t="s">
        <v>128</v>
      </c>
      <c r="AR1257" s="136">
        <v>21377</v>
      </c>
    </row>
    <row r="1258" spans="1:44" s="129" customFormat="1" ht="236.25" customHeight="1">
      <c r="A1258" s="119">
        <v>1254</v>
      </c>
      <c r="B1258" s="132">
        <v>45840</v>
      </c>
      <c r="C1258" s="132">
        <v>45840</v>
      </c>
      <c r="D1258" s="131" t="s">
        <v>114</v>
      </c>
      <c r="E1258" s="118">
        <v>11</v>
      </c>
      <c r="F1258" s="118" t="s">
        <v>114</v>
      </c>
      <c r="G1258" s="118">
        <v>11</v>
      </c>
      <c r="H1258" s="118" t="s">
        <v>115</v>
      </c>
      <c r="I1258" s="134">
        <v>11001</v>
      </c>
      <c r="J1258" s="136" t="s">
        <v>116</v>
      </c>
      <c r="K1258" s="119" t="s">
        <v>717</v>
      </c>
      <c r="L1258" s="119" t="s">
        <v>118</v>
      </c>
      <c r="M1258" s="119" t="s">
        <v>119</v>
      </c>
      <c r="N1258" s="137"/>
      <c r="O1258" s="121"/>
      <c r="P1258" s="121"/>
      <c r="Q1258" s="121"/>
      <c r="R1258" s="121"/>
      <c r="S1258" s="121"/>
      <c r="T1258" s="121"/>
      <c r="U1258" s="121"/>
      <c r="V1258" s="121"/>
      <c r="W1258" s="121"/>
      <c r="X1258" s="121"/>
      <c r="Y1258" s="139"/>
      <c r="Z1258" s="120" t="s">
        <v>147</v>
      </c>
      <c r="AA1258" s="120" t="s">
        <v>148</v>
      </c>
      <c r="AB1258" s="131" t="s">
        <v>122</v>
      </c>
      <c r="AC1258" s="118"/>
      <c r="AD1258" s="118" t="s">
        <v>123</v>
      </c>
      <c r="AE1258" s="140" t="s">
        <v>1974</v>
      </c>
      <c r="AF1258" s="131" t="s">
        <v>125</v>
      </c>
      <c r="AG1258" s="118" t="s">
        <v>126</v>
      </c>
      <c r="AH1258" s="118" t="s">
        <v>126</v>
      </c>
      <c r="AI1258" s="118" t="s">
        <v>126</v>
      </c>
      <c r="AJ1258" s="132">
        <v>45869</v>
      </c>
      <c r="AK1258" s="131" t="s">
        <v>125</v>
      </c>
      <c r="AL1258" s="118" t="s">
        <v>127</v>
      </c>
      <c r="AM1258" s="118" t="s">
        <v>127</v>
      </c>
      <c r="AN1258" s="118" t="s">
        <v>127</v>
      </c>
      <c r="AO1258" s="118" t="s">
        <v>127</v>
      </c>
      <c r="AP1258" s="118" t="s">
        <v>127</v>
      </c>
      <c r="AQ1258" s="122" t="s">
        <v>128</v>
      </c>
      <c r="AR1258" s="136">
        <v>21378</v>
      </c>
    </row>
    <row r="1259" spans="1:44" s="129" customFormat="1" ht="236.25" customHeight="1">
      <c r="A1259" s="119">
        <v>1255</v>
      </c>
      <c r="B1259" s="132">
        <v>45840</v>
      </c>
      <c r="C1259" s="132">
        <v>45840</v>
      </c>
      <c r="D1259" s="131" t="s">
        <v>114</v>
      </c>
      <c r="E1259" s="118">
        <v>11</v>
      </c>
      <c r="F1259" s="118" t="s">
        <v>114</v>
      </c>
      <c r="G1259" s="118">
        <v>11</v>
      </c>
      <c r="H1259" s="118" t="s">
        <v>115</v>
      </c>
      <c r="I1259" s="134">
        <v>11001</v>
      </c>
      <c r="J1259" s="136" t="s">
        <v>116</v>
      </c>
      <c r="K1259" s="119" t="s">
        <v>1884</v>
      </c>
      <c r="L1259" s="119" t="s">
        <v>118</v>
      </c>
      <c r="M1259" s="119" t="s">
        <v>119</v>
      </c>
      <c r="N1259" s="137"/>
      <c r="O1259" s="121"/>
      <c r="P1259" s="121"/>
      <c r="Q1259" s="121"/>
      <c r="R1259" s="121"/>
      <c r="S1259" s="121"/>
      <c r="T1259" s="121"/>
      <c r="U1259" s="121"/>
      <c r="V1259" s="121"/>
      <c r="W1259" s="121"/>
      <c r="X1259" s="121"/>
      <c r="Y1259" s="139"/>
      <c r="Z1259" s="120" t="s">
        <v>147</v>
      </c>
      <c r="AA1259" s="120" t="s">
        <v>148</v>
      </c>
      <c r="AB1259" s="131" t="s">
        <v>122</v>
      </c>
      <c r="AC1259" s="118"/>
      <c r="AD1259" s="118" t="s">
        <v>123</v>
      </c>
      <c r="AE1259" s="140" t="s">
        <v>1975</v>
      </c>
      <c r="AF1259" s="131" t="s">
        <v>125</v>
      </c>
      <c r="AG1259" s="118" t="s">
        <v>126</v>
      </c>
      <c r="AH1259" s="118" t="s">
        <v>126</v>
      </c>
      <c r="AI1259" s="118" t="s">
        <v>126</v>
      </c>
      <c r="AJ1259" s="132">
        <v>45869</v>
      </c>
      <c r="AK1259" s="131" t="s">
        <v>125</v>
      </c>
      <c r="AL1259" s="118" t="s">
        <v>127</v>
      </c>
      <c r="AM1259" s="118" t="s">
        <v>127</v>
      </c>
      <c r="AN1259" s="118" t="s">
        <v>127</v>
      </c>
      <c r="AO1259" s="118" t="s">
        <v>127</v>
      </c>
      <c r="AP1259" s="118" t="s">
        <v>127</v>
      </c>
      <c r="AQ1259" s="122" t="s">
        <v>128</v>
      </c>
      <c r="AR1259" s="136">
        <v>21379</v>
      </c>
    </row>
    <row r="1260" spans="1:44" s="129" customFormat="1" ht="236.25" customHeight="1">
      <c r="A1260" s="119">
        <v>1256</v>
      </c>
      <c r="B1260" s="132">
        <v>45840</v>
      </c>
      <c r="C1260" s="132">
        <v>45840</v>
      </c>
      <c r="D1260" s="131" t="s">
        <v>114</v>
      </c>
      <c r="E1260" s="118">
        <v>11</v>
      </c>
      <c r="F1260" s="118" t="s">
        <v>114</v>
      </c>
      <c r="G1260" s="118">
        <v>11</v>
      </c>
      <c r="H1260" s="118" t="s">
        <v>115</v>
      </c>
      <c r="I1260" s="134">
        <v>11001</v>
      </c>
      <c r="J1260" s="136" t="s">
        <v>116</v>
      </c>
      <c r="K1260" s="119" t="s">
        <v>1884</v>
      </c>
      <c r="L1260" s="119" t="s">
        <v>118</v>
      </c>
      <c r="M1260" s="119" t="s">
        <v>119</v>
      </c>
      <c r="N1260" s="137"/>
      <c r="O1260" s="121"/>
      <c r="P1260" s="121"/>
      <c r="Q1260" s="121"/>
      <c r="R1260" s="121"/>
      <c r="S1260" s="121"/>
      <c r="T1260" s="121"/>
      <c r="U1260" s="121"/>
      <c r="V1260" s="121"/>
      <c r="W1260" s="121"/>
      <c r="X1260" s="121"/>
      <c r="Y1260" s="139"/>
      <c r="Z1260" s="120" t="s">
        <v>147</v>
      </c>
      <c r="AA1260" s="120" t="s">
        <v>148</v>
      </c>
      <c r="AB1260" s="131" t="s">
        <v>122</v>
      </c>
      <c r="AC1260" s="118"/>
      <c r="AD1260" s="118" t="s">
        <v>123</v>
      </c>
      <c r="AE1260" s="140" t="s">
        <v>1976</v>
      </c>
      <c r="AF1260" s="131" t="s">
        <v>125</v>
      </c>
      <c r="AG1260" s="118" t="s">
        <v>126</v>
      </c>
      <c r="AH1260" s="118" t="s">
        <v>126</v>
      </c>
      <c r="AI1260" s="118" t="s">
        <v>126</v>
      </c>
      <c r="AJ1260" s="132">
        <v>45841</v>
      </c>
      <c r="AK1260" s="131" t="s">
        <v>125</v>
      </c>
      <c r="AL1260" s="118" t="s">
        <v>127</v>
      </c>
      <c r="AM1260" s="118" t="s">
        <v>127</v>
      </c>
      <c r="AN1260" s="118" t="s">
        <v>127</v>
      </c>
      <c r="AO1260" s="118" t="s">
        <v>127</v>
      </c>
      <c r="AP1260" s="118" t="s">
        <v>127</v>
      </c>
      <c r="AQ1260" s="122" t="s">
        <v>128</v>
      </c>
      <c r="AR1260" s="136">
        <v>21380</v>
      </c>
    </row>
    <row r="1261" spans="1:44" s="129" customFormat="1" ht="236.25" customHeight="1">
      <c r="A1261" s="119">
        <v>1257</v>
      </c>
      <c r="B1261" s="132">
        <v>45841</v>
      </c>
      <c r="C1261" s="132">
        <v>45841</v>
      </c>
      <c r="D1261" s="131" t="s">
        <v>114</v>
      </c>
      <c r="E1261" s="118">
        <v>11</v>
      </c>
      <c r="F1261" s="118" t="s">
        <v>114</v>
      </c>
      <c r="G1261" s="118">
        <v>11</v>
      </c>
      <c r="H1261" s="118" t="s">
        <v>115</v>
      </c>
      <c r="I1261" s="134">
        <v>11001</v>
      </c>
      <c r="J1261" s="136" t="s">
        <v>116</v>
      </c>
      <c r="K1261" s="119" t="s">
        <v>1977</v>
      </c>
      <c r="L1261" s="119" t="s">
        <v>118</v>
      </c>
      <c r="M1261" s="119" t="s">
        <v>119</v>
      </c>
      <c r="N1261" s="137"/>
      <c r="O1261" s="121"/>
      <c r="P1261" s="121"/>
      <c r="Q1261" s="121"/>
      <c r="R1261" s="121"/>
      <c r="S1261" s="121"/>
      <c r="T1261" s="121"/>
      <c r="U1261" s="121"/>
      <c r="V1261" s="121"/>
      <c r="W1261" s="121"/>
      <c r="X1261" s="121"/>
      <c r="Y1261" s="139"/>
      <c r="Z1261" s="120" t="s">
        <v>120</v>
      </c>
      <c r="AA1261" s="120" t="s">
        <v>141</v>
      </c>
      <c r="AB1261" s="131" t="s">
        <v>122</v>
      </c>
      <c r="AC1261" s="118"/>
      <c r="AD1261" s="118" t="s">
        <v>123</v>
      </c>
      <c r="AE1261" s="140" t="s">
        <v>1978</v>
      </c>
      <c r="AF1261" s="131" t="s">
        <v>125</v>
      </c>
      <c r="AG1261" s="118" t="s">
        <v>126</v>
      </c>
      <c r="AH1261" s="118" t="s">
        <v>126</v>
      </c>
      <c r="AI1261" s="118" t="s">
        <v>126</v>
      </c>
      <c r="AJ1261" s="132">
        <v>45842</v>
      </c>
      <c r="AK1261" s="131" t="s">
        <v>125</v>
      </c>
      <c r="AL1261" s="118" t="s">
        <v>127</v>
      </c>
      <c r="AM1261" s="118" t="s">
        <v>127</v>
      </c>
      <c r="AN1261" s="118" t="s">
        <v>127</v>
      </c>
      <c r="AO1261" s="118" t="s">
        <v>127</v>
      </c>
      <c r="AP1261" s="118" t="s">
        <v>127</v>
      </c>
      <c r="AQ1261" s="122" t="s">
        <v>128</v>
      </c>
      <c r="AR1261" s="136">
        <v>21381</v>
      </c>
    </row>
    <row r="1262" spans="1:44" s="129" customFormat="1" ht="236.25" customHeight="1">
      <c r="A1262" s="119">
        <v>1258</v>
      </c>
      <c r="B1262" s="132">
        <v>45841</v>
      </c>
      <c r="C1262" s="132">
        <v>45841</v>
      </c>
      <c r="D1262" s="131" t="s">
        <v>114</v>
      </c>
      <c r="E1262" s="118">
        <v>11</v>
      </c>
      <c r="F1262" s="118" t="s">
        <v>114</v>
      </c>
      <c r="G1262" s="118">
        <v>11</v>
      </c>
      <c r="H1262" s="118" t="s">
        <v>115</v>
      </c>
      <c r="I1262" s="134">
        <v>11001</v>
      </c>
      <c r="J1262" s="136" t="s">
        <v>116</v>
      </c>
      <c r="K1262" s="119" t="s">
        <v>1979</v>
      </c>
      <c r="L1262" s="119" t="s">
        <v>118</v>
      </c>
      <c r="M1262" s="119" t="s">
        <v>119</v>
      </c>
      <c r="N1262" s="137"/>
      <c r="O1262" s="121"/>
      <c r="P1262" s="121"/>
      <c r="Q1262" s="121"/>
      <c r="R1262" s="121"/>
      <c r="S1262" s="121"/>
      <c r="T1262" s="121"/>
      <c r="U1262" s="121"/>
      <c r="V1262" s="121"/>
      <c r="W1262" s="121"/>
      <c r="X1262" s="121"/>
      <c r="Y1262" s="139"/>
      <c r="Z1262" s="120" t="s">
        <v>130</v>
      </c>
      <c r="AA1262" s="120" t="s">
        <v>167</v>
      </c>
      <c r="AB1262" s="131" t="s">
        <v>122</v>
      </c>
      <c r="AC1262" s="118"/>
      <c r="AD1262" s="118" t="s">
        <v>123</v>
      </c>
      <c r="AE1262" s="140" t="s">
        <v>1980</v>
      </c>
      <c r="AF1262" s="131" t="s">
        <v>125</v>
      </c>
      <c r="AG1262" s="118" t="s">
        <v>126</v>
      </c>
      <c r="AH1262" s="118" t="s">
        <v>126</v>
      </c>
      <c r="AI1262" s="118" t="s">
        <v>126</v>
      </c>
      <c r="AJ1262" s="132">
        <v>45842</v>
      </c>
      <c r="AK1262" s="131" t="s">
        <v>125</v>
      </c>
      <c r="AL1262" s="118" t="s">
        <v>127</v>
      </c>
      <c r="AM1262" s="118" t="s">
        <v>127</v>
      </c>
      <c r="AN1262" s="118" t="s">
        <v>127</v>
      </c>
      <c r="AO1262" s="118" t="s">
        <v>127</v>
      </c>
      <c r="AP1262" s="118" t="s">
        <v>127</v>
      </c>
      <c r="AQ1262" s="122" t="s">
        <v>128</v>
      </c>
      <c r="AR1262" s="136">
        <v>21382</v>
      </c>
    </row>
    <row r="1263" spans="1:44" s="129" customFormat="1" ht="236.25" customHeight="1">
      <c r="A1263" s="119">
        <v>1259</v>
      </c>
      <c r="B1263" s="132">
        <v>45842</v>
      </c>
      <c r="C1263" s="132">
        <v>45842</v>
      </c>
      <c r="D1263" s="131" t="s">
        <v>114</v>
      </c>
      <c r="E1263" s="118">
        <v>11</v>
      </c>
      <c r="F1263" s="118" t="s">
        <v>114</v>
      </c>
      <c r="G1263" s="118">
        <v>11</v>
      </c>
      <c r="H1263" s="118" t="s">
        <v>115</v>
      </c>
      <c r="I1263" s="134">
        <v>11001</v>
      </c>
      <c r="J1263" s="136" t="s">
        <v>116</v>
      </c>
      <c r="K1263" s="119" t="s">
        <v>1981</v>
      </c>
      <c r="L1263" s="119" t="s">
        <v>118</v>
      </c>
      <c r="M1263" s="119" t="s">
        <v>119</v>
      </c>
      <c r="N1263" s="137"/>
      <c r="O1263" s="121"/>
      <c r="P1263" s="121"/>
      <c r="Q1263" s="121"/>
      <c r="R1263" s="121"/>
      <c r="S1263" s="121"/>
      <c r="T1263" s="121"/>
      <c r="U1263" s="121"/>
      <c r="V1263" s="121"/>
      <c r="W1263" s="121"/>
      <c r="X1263" s="121"/>
      <c r="Y1263" s="139"/>
      <c r="Z1263" s="120" t="s">
        <v>120</v>
      </c>
      <c r="AA1263" s="120" t="s">
        <v>137</v>
      </c>
      <c r="AB1263" s="131" t="s">
        <v>122</v>
      </c>
      <c r="AC1263" s="118"/>
      <c r="AD1263" s="118" t="s">
        <v>123</v>
      </c>
      <c r="AE1263" s="140" t="s">
        <v>1982</v>
      </c>
      <c r="AF1263" s="131" t="s">
        <v>125</v>
      </c>
      <c r="AG1263" s="118" t="s">
        <v>126</v>
      </c>
      <c r="AH1263" s="118" t="s">
        <v>126</v>
      </c>
      <c r="AI1263" s="118" t="s">
        <v>126</v>
      </c>
      <c r="AJ1263" s="132">
        <v>45844</v>
      </c>
      <c r="AK1263" s="131" t="s">
        <v>125</v>
      </c>
      <c r="AL1263" s="118" t="s">
        <v>127</v>
      </c>
      <c r="AM1263" s="118" t="s">
        <v>127</v>
      </c>
      <c r="AN1263" s="118" t="s">
        <v>127</v>
      </c>
      <c r="AO1263" s="118" t="s">
        <v>127</v>
      </c>
      <c r="AP1263" s="118" t="s">
        <v>127</v>
      </c>
      <c r="AQ1263" s="122" t="s">
        <v>128</v>
      </c>
      <c r="AR1263" s="136">
        <v>21383</v>
      </c>
    </row>
    <row r="1264" spans="1:44" s="129" customFormat="1" ht="236.25" customHeight="1">
      <c r="A1264" s="119">
        <v>1260</v>
      </c>
      <c r="B1264" s="132">
        <v>45842</v>
      </c>
      <c r="C1264" s="132">
        <v>45842</v>
      </c>
      <c r="D1264" s="131" t="s">
        <v>114</v>
      </c>
      <c r="E1264" s="118">
        <v>11</v>
      </c>
      <c r="F1264" s="118" t="s">
        <v>114</v>
      </c>
      <c r="G1264" s="118">
        <v>11</v>
      </c>
      <c r="H1264" s="118" t="s">
        <v>115</v>
      </c>
      <c r="I1264" s="134">
        <v>11001</v>
      </c>
      <c r="J1264" s="136" t="s">
        <v>116</v>
      </c>
      <c r="K1264" s="119" t="s">
        <v>1209</v>
      </c>
      <c r="L1264" s="119" t="s">
        <v>118</v>
      </c>
      <c r="M1264" s="119" t="s">
        <v>119</v>
      </c>
      <c r="N1264" s="137"/>
      <c r="O1264" s="121"/>
      <c r="P1264" s="121"/>
      <c r="Q1264" s="121"/>
      <c r="R1264" s="121"/>
      <c r="S1264" s="121"/>
      <c r="T1264" s="121"/>
      <c r="U1264" s="121"/>
      <c r="V1264" s="121"/>
      <c r="W1264" s="121"/>
      <c r="X1264" s="121"/>
      <c r="Y1264" s="139"/>
      <c r="Z1264" s="120" t="s">
        <v>130</v>
      </c>
      <c r="AA1264" s="120" t="s">
        <v>131</v>
      </c>
      <c r="AB1264" s="131" t="s">
        <v>122</v>
      </c>
      <c r="AC1264" s="118"/>
      <c r="AD1264" s="118" t="s">
        <v>123</v>
      </c>
      <c r="AE1264" s="140" t="s">
        <v>1983</v>
      </c>
      <c r="AF1264" s="131" t="s">
        <v>125</v>
      </c>
      <c r="AG1264" s="118" t="s">
        <v>126</v>
      </c>
      <c r="AH1264" s="118" t="s">
        <v>126</v>
      </c>
      <c r="AI1264" s="118" t="s">
        <v>126</v>
      </c>
      <c r="AJ1264" s="132">
        <v>45869</v>
      </c>
      <c r="AK1264" s="131" t="s">
        <v>125</v>
      </c>
      <c r="AL1264" s="118" t="s">
        <v>127</v>
      </c>
      <c r="AM1264" s="118" t="s">
        <v>127</v>
      </c>
      <c r="AN1264" s="118" t="s">
        <v>127</v>
      </c>
      <c r="AO1264" s="118" t="s">
        <v>127</v>
      </c>
      <c r="AP1264" s="118" t="s">
        <v>127</v>
      </c>
      <c r="AQ1264" s="122" t="s">
        <v>128</v>
      </c>
      <c r="AR1264" s="136">
        <v>21384</v>
      </c>
    </row>
    <row r="1265" spans="1:44" s="129" customFormat="1" ht="236.25" customHeight="1">
      <c r="A1265" s="119">
        <v>1261</v>
      </c>
      <c r="B1265" s="132">
        <v>45841</v>
      </c>
      <c r="C1265" s="132">
        <v>45841</v>
      </c>
      <c r="D1265" s="131" t="s">
        <v>114</v>
      </c>
      <c r="E1265" s="118">
        <v>11</v>
      </c>
      <c r="F1265" s="118" t="s">
        <v>114</v>
      </c>
      <c r="G1265" s="118">
        <v>11</v>
      </c>
      <c r="H1265" s="118" t="s">
        <v>115</v>
      </c>
      <c r="I1265" s="134">
        <v>11001</v>
      </c>
      <c r="J1265" s="136" t="s">
        <v>116</v>
      </c>
      <c r="K1265" s="119" t="s">
        <v>628</v>
      </c>
      <c r="L1265" s="119" t="s">
        <v>118</v>
      </c>
      <c r="M1265" s="119" t="s">
        <v>119</v>
      </c>
      <c r="N1265" s="137"/>
      <c r="O1265" s="121"/>
      <c r="P1265" s="121"/>
      <c r="Q1265" s="121"/>
      <c r="R1265" s="121"/>
      <c r="S1265" s="121"/>
      <c r="T1265" s="121"/>
      <c r="U1265" s="121"/>
      <c r="V1265" s="121"/>
      <c r="W1265" s="121"/>
      <c r="X1265" s="121"/>
      <c r="Y1265" s="139"/>
      <c r="Z1265" s="120" t="s">
        <v>130</v>
      </c>
      <c r="AA1265" s="120" t="s">
        <v>131</v>
      </c>
      <c r="AB1265" s="131" t="s">
        <v>122</v>
      </c>
      <c r="AC1265" s="118"/>
      <c r="AD1265" s="118" t="s">
        <v>123</v>
      </c>
      <c r="AE1265" s="140" t="s">
        <v>1984</v>
      </c>
      <c r="AF1265" s="131" t="s">
        <v>125</v>
      </c>
      <c r="AG1265" s="118" t="s">
        <v>126</v>
      </c>
      <c r="AH1265" s="118" t="s">
        <v>126</v>
      </c>
      <c r="AI1265" s="118" t="s">
        <v>126</v>
      </c>
      <c r="AJ1265" s="132">
        <v>45869</v>
      </c>
      <c r="AK1265" s="131" t="s">
        <v>125</v>
      </c>
      <c r="AL1265" s="118" t="s">
        <v>127</v>
      </c>
      <c r="AM1265" s="118" t="s">
        <v>127</v>
      </c>
      <c r="AN1265" s="118" t="s">
        <v>127</v>
      </c>
      <c r="AO1265" s="118" t="s">
        <v>127</v>
      </c>
      <c r="AP1265" s="118" t="s">
        <v>127</v>
      </c>
      <c r="AQ1265" s="122" t="s">
        <v>128</v>
      </c>
      <c r="AR1265" s="136">
        <v>21385</v>
      </c>
    </row>
    <row r="1266" spans="1:44" s="129" customFormat="1" ht="236.25" customHeight="1">
      <c r="A1266" s="119">
        <v>1262</v>
      </c>
      <c r="B1266" s="132">
        <v>45841</v>
      </c>
      <c r="C1266" s="132">
        <v>45841</v>
      </c>
      <c r="D1266" s="131" t="s">
        <v>114</v>
      </c>
      <c r="E1266" s="118">
        <v>11</v>
      </c>
      <c r="F1266" s="118" t="s">
        <v>114</v>
      </c>
      <c r="G1266" s="118">
        <v>11</v>
      </c>
      <c r="H1266" s="118" t="s">
        <v>115</v>
      </c>
      <c r="I1266" s="134">
        <v>11001</v>
      </c>
      <c r="J1266" s="136" t="s">
        <v>116</v>
      </c>
      <c r="K1266" s="119" t="s">
        <v>529</v>
      </c>
      <c r="L1266" s="119" t="s">
        <v>118</v>
      </c>
      <c r="M1266" s="119" t="s">
        <v>119</v>
      </c>
      <c r="N1266" s="137"/>
      <c r="O1266" s="121"/>
      <c r="P1266" s="121"/>
      <c r="Q1266" s="121"/>
      <c r="R1266" s="121"/>
      <c r="S1266" s="121"/>
      <c r="T1266" s="121"/>
      <c r="U1266" s="121"/>
      <c r="V1266" s="121"/>
      <c r="W1266" s="121"/>
      <c r="X1266" s="121"/>
      <c r="Y1266" s="139"/>
      <c r="Z1266" s="120" t="s">
        <v>120</v>
      </c>
      <c r="AA1266" s="120" t="s">
        <v>121</v>
      </c>
      <c r="AB1266" s="131" t="s">
        <v>122</v>
      </c>
      <c r="AC1266" s="118"/>
      <c r="AD1266" s="118" t="s">
        <v>123</v>
      </c>
      <c r="AE1266" s="140" t="s">
        <v>1985</v>
      </c>
      <c r="AF1266" s="131" t="s">
        <v>125</v>
      </c>
      <c r="AG1266" s="118" t="s">
        <v>126</v>
      </c>
      <c r="AH1266" s="118" t="s">
        <v>126</v>
      </c>
      <c r="AI1266" s="118" t="s">
        <v>126</v>
      </c>
      <c r="AJ1266" s="132">
        <v>45842</v>
      </c>
      <c r="AK1266" s="131" t="s">
        <v>125</v>
      </c>
      <c r="AL1266" s="118" t="s">
        <v>127</v>
      </c>
      <c r="AM1266" s="118" t="s">
        <v>127</v>
      </c>
      <c r="AN1266" s="118" t="s">
        <v>127</v>
      </c>
      <c r="AO1266" s="118" t="s">
        <v>127</v>
      </c>
      <c r="AP1266" s="118" t="s">
        <v>127</v>
      </c>
      <c r="AQ1266" s="122" t="s">
        <v>128</v>
      </c>
      <c r="AR1266" s="136">
        <v>21386</v>
      </c>
    </row>
    <row r="1267" spans="1:44" s="129" customFormat="1" ht="236.25" customHeight="1">
      <c r="A1267" s="119">
        <v>1263</v>
      </c>
      <c r="B1267" s="132">
        <v>45841</v>
      </c>
      <c r="C1267" s="132">
        <v>45841</v>
      </c>
      <c r="D1267" s="131" t="s">
        <v>114</v>
      </c>
      <c r="E1267" s="118">
        <v>11</v>
      </c>
      <c r="F1267" s="118" t="s">
        <v>114</v>
      </c>
      <c r="G1267" s="118">
        <v>11</v>
      </c>
      <c r="H1267" s="118" t="s">
        <v>115</v>
      </c>
      <c r="I1267" s="134">
        <v>11001</v>
      </c>
      <c r="J1267" s="136" t="s">
        <v>116</v>
      </c>
      <c r="K1267" s="119" t="s">
        <v>1986</v>
      </c>
      <c r="L1267" s="119" t="s">
        <v>118</v>
      </c>
      <c r="M1267" s="119" t="s">
        <v>119</v>
      </c>
      <c r="N1267" s="137"/>
      <c r="O1267" s="121"/>
      <c r="P1267" s="121"/>
      <c r="Q1267" s="121"/>
      <c r="R1267" s="121"/>
      <c r="S1267" s="121"/>
      <c r="T1267" s="121"/>
      <c r="U1267" s="121"/>
      <c r="V1267" s="121"/>
      <c r="W1267" s="121"/>
      <c r="X1267" s="121"/>
      <c r="Y1267" s="139"/>
      <c r="Z1267" s="120" t="s">
        <v>130</v>
      </c>
      <c r="AA1267" s="120" t="s">
        <v>131</v>
      </c>
      <c r="AB1267" s="131" t="s">
        <v>122</v>
      </c>
      <c r="AC1267" s="118"/>
      <c r="AD1267" s="118" t="s">
        <v>123</v>
      </c>
      <c r="AE1267" s="140" t="s">
        <v>1987</v>
      </c>
      <c r="AF1267" s="131" t="s">
        <v>125</v>
      </c>
      <c r="AG1267" s="118" t="s">
        <v>126</v>
      </c>
      <c r="AH1267" s="118" t="s">
        <v>126</v>
      </c>
      <c r="AI1267" s="118" t="s">
        <v>126</v>
      </c>
      <c r="AJ1267" s="132">
        <v>45869</v>
      </c>
      <c r="AK1267" s="131" t="s">
        <v>125</v>
      </c>
      <c r="AL1267" s="118" t="s">
        <v>127</v>
      </c>
      <c r="AM1267" s="118" t="s">
        <v>127</v>
      </c>
      <c r="AN1267" s="118" t="s">
        <v>127</v>
      </c>
      <c r="AO1267" s="118" t="s">
        <v>127</v>
      </c>
      <c r="AP1267" s="118" t="s">
        <v>127</v>
      </c>
      <c r="AQ1267" s="122" t="s">
        <v>128</v>
      </c>
      <c r="AR1267" s="136">
        <v>21387</v>
      </c>
    </row>
    <row r="1268" spans="1:44" s="129" customFormat="1" ht="236.25" customHeight="1">
      <c r="A1268" s="119">
        <v>1264</v>
      </c>
      <c r="B1268" s="132">
        <v>45841</v>
      </c>
      <c r="C1268" s="132">
        <v>45841</v>
      </c>
      <c r="D1268" s="131" t="s">
        <v>114</v>
      </c>
      <c r="E1268" s="118">
        <v>11</v>
      </c>
      <c r="F1268" s="118" t="s">
        <v>114</v>
      </c>
      <c r="G1268" s="118">
        <v>11</v>
      </c>
      <c r="H1268" s="118" t="s">
        <v>115</v>
      </c>
      <c r="I1268" s="134">
        <v>11001</v>
      </c>
      <c r="J1268" s="136" t="s">
        <v>116</v>
      </c>
      <c r="K1268" s="119" t="s">
        <v>1986</v>
      </c>
      <c r="L1268" s="119" t="s">
        <v>118</v>
      </c>
      <c r="M1268" s="119" t="s">
        <v>119</v>
      </c>
      <c r="N1268" s="137"/>
      <c r="O1268" s="121"/>
      <c r="P1268" s="121"/>
      <c r="Q1268" s="121"/>
      <c r="R1268" s="121"/>
      <c r="S1268" s="121"/>
      <c r="T1268" s="121"/>
      <c r="U1268" s="121"/>
      <c r="V1268" s="121"/>
      <c r="W1268" s="121"/>
      <c r="X1268" s="121"/>
      <c r="Y1268" s="139"/>
      <c r="Z1268" s="120" t="s">
        <v>120</v>
      </c>
      <c r="AA1268" s="120" t="s">
        <v>134</v>
      </c>
      <c r="AB1268" s="131" t="s">
        <v>122</v>
      </c>
      <c r="AC1268" s="118"/>
      <c r="AD1268" s="118" t="s">
        <v>123</v>
      </c>
      <c r="AE1268" s="140" t="s">
        <v>1988</v>
      </c>
      <c r="AF1268" s="131" t="s">
        <v>125</v>
      </c>
      <c r="AG1268" s="118" t="s">
        <v>126</v>
      </c>
      <c r="AH1268" s="118" t="s">
        <v>126</v>
      </c>
      <c r="AI1268" s="118" t="s">
        <v>126</v>
      </c>
      <c r="AJ1268" s="132">
        <v>45868</v>
      </c>
      <c r="AK1268" s="131" t="s">
        <v>125</v>
      </c>
      <c r="AL1268" s="118" t="s">
        <v>127</v>
      </c>
      <c r="AM1268" s="118" t="s">
        <v>127</v>
      </c>
      <c r="AN1268" s="118" t="s">
        <v>127</v>
      </c>
      <c r="AO1268" s="118" t="s">
        <v>127</v>
      </c>
      <c r="AP1268" s="118" t="s">
        <v>127</v>
      </c>
      <c r="AQ1268" s="122" t="s">
        <v>128</v>
      </c>
      <c r="AR1268" s="136">
        <v>21388</v>
      </c>
    </row>
    <row r="1269" spans="1:44" s="129" customFormat="1" ht="236.25" customHeight="1">
      <c r="A1269" s="119">
        <v>1265</v>
      </c>
      <c r="B1269" s="132">
        <v>45845</v>
      </c>
      <c r="C1269" s="132">
        <v>45845</v>
      </c>
      <c r="D1269" s="131" t="s">
        <v>114</v>
      </c>
      <c r="E1269" s="118">
        <v>11</v>
      </c>
      <c r="F1269" s="118" t="s">
        <v>114</v>
      </c>
      <c r="G1269" s="118">
        <v>11</v>
      </c>
      <c r="H1269" s="118" t="s">
        <v>115</v>
      </c>
      <c r="I1269" s="134">
        <v>11001</v>
      </c>
      <c r="J1269" s="136" t="s">
        <v>116</v>
      </c>
      <c r="K1269" s="119" t="s">
        <v>823</v>
      </c>
      <c r="L1269" s="119" t="s">
        <v>118</v>
      </c>
      <c r="M1269" s="119" t="s">
        <v>119</v>
      </c>
      <c r="N1269" s="137"/>
      <c r="O1269" s="121"/>
      <c r="P1269" s="121"/>
      <c r="Q1269" s="121"/>
      <c r="R1269" s="121"/>
      <c r="S1269" s="121"/>
      <c r="T1269" s="121"/>
      <c r="U1269" s="121"/>
      <c r="V1269" s="121"/>
      <c r="W1269" s="121"/>
      <c r="X1269" s="121"/>
      <c r="Y1269" s="139"/>
      <c r="Z1269" s="120" t="s">
        <v>130</v>
      </c>
      <c r="AA1269" s="120" t="s">
        <v>131</v>
      </c>
      <c r="AB1269" s="131" t="s">
        <v>122</v>
      </c>
      <c r="AC1269" s="118"/>
      <c r="AD1269" s="118" t="s">
        <v>123</v>
      </c>
      <c r="AE1269" s="140" t="s">
        <v>1989</v>
      </c>
      <c r="AF1269" s="131" t="s">
        <v>125</v>
      </c>
      <c r="AG1269" s="118" t="s">
        <v>126</v>
      </c>
      <c r="AH1269" s="118" t="s">
        <v>126</v>
      </c>
      <c r="AI1269" s="118" t="s">
        <v>126</v>
      </c>
      <c r="AJ1269" s="132">
        <v>45849</v>
      </c>
      <c r="AK1269" s="131" t="s">
        <v>125</v>
      </c>
      <c r="AL1269" s="118" t="s">
        <v>127</v>
      </c>
      <c r="AM1269" s="118" t="s">
        <v>127</v>
      </c>
      <c r="AN1269" s="118" t="s">
        <v>127</v>
      </c>
      <c r="AO1269" s="118" t="s">
        <v>127</v>
      </c>
      <c r="AP1269" s="118" t="s">
        <v>127</v>
      </c>
      <c r="AQ1269" s="122" t="s">
        <v>128</v>
      </c>
      <c r="AR1269" s="136">
        <v>21389</v>
      </c>
    </row>
    <row r="1270" spans="1:44" s="129" customFormat="1" ht="236.25" customHeight="1">
      <c r="A1270" s="119">
        <v>1266</v>
      </c>
      <c r="B1270" s="132">
        <v>45845</v>
      </c>
      <c r="C1270" s="132">
        <v>45845</v>
      </c>
      <c r="D1270" s="131" t="s">
        <v>114</v>
      </c>
      <c r="E1270" s="118">
        <v>11</v>
      </c>
      <c r="F1270" s="118" t="s">
        <v>114</v>
      </c>
      <c r="G1270" s="118">
        <v>11</v>
      </c>
      <c r="H1270" s="118" t="s">
        <v>115</v>
      </c>
      <c r="I1270" s="134">
        <v>11001</v>
      </c>
      <c r="J1270" s="136" t="s">
        <v>116</v>
      </c>
      <c r="K1270" s="119" t="s">
        <v>823</v>
      </c>
      <c r="L1270" s="119" t="s">
        <v>118</v>
      </c>
      <c r="M1270" s="119" t="s">
        <v>119</v>
      </c>
      <c r="N1270" s="137"/>
      <c r="O1270" s="121"/>
      <c r="P1270" s="121"/>
      <c r="Q1270" s="121"/>
      <c r="R1270" s="121"/>
      <c r="S1270" s="121"/>
      <c r="T1270" s="121"/>
      <c r="U1270" s="121"/>
      <c r="V1270" s="121"/>
      <c r="W1270" s="121"/>
      <c r="X1270" s="121"/>
      <c r="Y1270" s="139"/>
      <c r="Z1270" s="120" t="s">
        <v>130</v>
      </c>
      <c r="AA1270" s="120" t="s">
        <v>131</v>
      </c>
      <c r="AB1270" s="131" t="s">
        <v>122</v>
      </c>
      <c r="AC1270" s="118"/>
      <c r="AD1270" s="118" t="s">
        <v>123</v>
      </c>
      <c r="AE1270" s="140" t="s">
        <v>1990</v>
      </c>
      <c r="AF1270" s="131" t="s">
        <v>125</v>
      </c>
      <c r="AG1270" s="118" t="s">
        <v>126</v>
      </c>
      <c r="AH1270" s="118" t="s">
        <v>126</v>
      </c>
      <c r="AI1270" s="118" t="s">
        <v>126</v>
      </c>
      <c r="AJ1270" s="132">
        <v>45849</v>
      </c>
      <c r="AK1270" s="131" t="s">
        <v>125</v>
      </c>
      <c r="AL1270" s="118" t="s">
        <v>127</v>
      </c>
      <c r="AM1270" s="118" t="s">
        <v>127</v>
      </c>
      <c r="AN1270" s="118" t="s">
        <v>127</v>
      </c>
      <c r="AO1270" s="118" t="s">
        <v>127</v>
      </c>
      <c r="AP1270" s="118" t="s">
        <v>127</v>
      </c>
      <c r="AQ1270" s="122" t="s">
        <v>128</v>
      </c>
      <c r="AR1270" s="136">
        <v>21390</v>
      </c>
    </row>
    <row r="1271" spans="1:44" s="129" customFormat="1" ht="236.25" customHeight="1">
      <c r="A1271" s="119">
        <v>1267</v>
      </c>
      <c r="B1271" s="132">
        <v>45846</v>
      </c>
      <c r="C1271" s="132">
        <v>45846</v>
      </c>
      <c r="D1271" s="131" t="s">
        <v>114</v>
      </c>
      <c r="E1271" s="118">
        <v>11</v>
      </c>
      <c r="F1271" s="118" t="s">
        <v>114</v>
      </c>
      <c r="G1271" s="118">
        <v>11</v>
      </c>
      <c r="H1271" s="118" t="s">
        <v>115</v>
      </c>
      <c r="I1271" s="134">
        <v>11001</v>
      </c>
      <c r="J1271" s="136" t="s">
        <v>116</v>
      </c>
      <c r="K1271" s="119" t="s">
        <v>1848</v>
      </c>
      <c r="L1271" s="119" t="s">
        <v>118</v>
      </c>
      <c r="M1271" s="119" t="s">
        <v>119</v>
      </c>
      <c r="N1271" s="137"/>
      <c r="O1271" s="121"/>
      <c r="P1271" s="121"/>
      <c r="Q1271" s="121"/>
      <c r="R1271" s="121"/>
      <c r="S1271" s="121"/>
      <c r="T1271" s="121"/>
      <c r="U1271" s="121"/>
      <c r="V1271" s="121"/>
      <c r="W1271" s="121"/>
      <c r="X1271" s="121"/>
      <c r="Y1271" s="139"/>
      <c r="Z1271" s="120" t="s">
        <v>130</v>
      </c>
      <c r="AA1271" s="120" t="s">
        <v>167</v>
      </c>
      <c r="AB1271" s="131" t="s">
        <v>122</v>
      </c>
      <c r="AC1271" s="118"/>
      <c r="AD1271" s="118" t="s">
        <v>123</v>
      </c>
      <c r="AE1271" s="140" t="s">
        <v>1991</v>
      </c>
      <c r="AF1271" s="131" t="s">
        <v>125</v>
      </c>
      <c r="AG1271" s="118" t="s">
        <v>126</v>
      </c>
      <c r="AH1271" s="118" t="s">
        <v>126</v>
      </c>
      <c r="AI1271" s="118" t="s">
        <v>126</v>
      </c>
      <c r="AJ1271" s="132">
        <v>45849</v>
      </c>
      <c r="AK1271" s="131" t="s">
        <v>125</v>
      </c>
      <c r="AL1271" s="118" t="s">
        <v>127</v>
      </c>
      <c r="AM1271" s="118" t="s">
        <v>127</v>
      </c>
      <c r="AN1271" s="118" t="s">
        <v>127</v>
      </c>
      <c r="AO1271" s="118" t="s">
        <v>127</v>
      </c>
      <c r="AP1271" s="118" t="s">
        <v>127</v>
      </c>
      <c r="AQ1271" s="122" t="s">
        <v>128</v>
      </c>
      <c r="AR1271" s="136">
        <v>21391</v>
      </c>
    </row>
    <row r="1272" spans="1:44" s="129" customFormat="1" ht="236.25" customHeight="1">
      <c r="A1272" s="119">
        <v>1268</v>
      </c>
      <c r="B1272" s="132">
        <v>45847</v>
      </c>
      <c r="C1272" s="132">
        <v>45847</v>
      </c>
      <c r="D1272" s="131" t="s">
        <v>114</v>
      </c>
      <c r="E1272" s="118">
        <v>11</v>
      </c>
      <c r="F1272" s="118" t="s">
        <v>114</v>
      </c>
      <c r="G1272" s="118">
        <v>11</v>
      </c>
      <c r="H1272" s="118" t="s">
        <v>115</v>
      </c>
      <c r="I1272" s="134">
        <v>11001</v>
      </c>
      <c r="J1272" s="136" t="s">
        <v>116</v>
      </c>
      <c r="K1272" s="119" t="s">
        <v>1800</v>
      </c>
      <c r="L1272" s="119" t="s">
        <v>118</v>
      </c>
      <c r="M1272" s="119" t="s">
        <v>119</v>
      </c>
      <c r="N1272" s="137"/>
      <c r="O1272" s="121"/>
      <c r="P1272" s="121"/>
      <c r="Q1272" s="121"/>
      <c r="R1272" s="121"/>
      <c r="S1272" s="121"/>
      <c r="T1272" s="121"/>
      <c r="U1272" s="121"/>
      <c r="V1272" s="121"/>
      <c r="W1272" s="121"/>
      <c r="X1272" s="121"/>
      <c r="Y1272" s="139"/>
      <c r="Z1272" s="120" t="s">
        <v>147</v>
      </c>
      <c r="AA1272" s="120" t="s">
        <v>148</v>
      </c>
      <c r="AB1272" s="131" t="s">
        <v>122</v>
      </c>
      <c r="AC1272" s="118"/>
      <c r="AD1272" s="118" t="s">
        <v>123</v>
      </c>
      <c r="AE1272" s="140" t="s">
        <v>1992</v>
      </c>
      <c r="AF1272" s="131" t="s">
        <v>125</v>
      </c>
      <c r="AG1272" s="118" t="s">
        <v>126</v>
      </c>
      <c r="AH1272" s="118" t="s">
        <v>126</v>
      </c>
      <c r="AI1272" s="118" t="s">
        <v>126</v>
      </c>
      <c r="AJ1272" s="132">
        <v>45849</v>
      </c>
      <c r="AK1272" s="131" t="s">
        <v>125</v>
      </c>
      <c r="AL1272" s="118" t="s">
        <v>127</v>
      </c>
      <c r="AM1272" s="118" t="s">
        <v>127</v>
      </c>
      <c r="AN1272" s="118" t="s">
        <v>127</v>
      </c>
      <c r="AO1272" s="118" t="s">
        <v>127</v>
      </c>
      <c r="AP1272" s="118" t="s">
        <v>127</v>
      </c>
      <c r="AQ1272" s="122" t="s">
        <v>128</v>
      </c>
      <c r="AR1272" s="136">
        <v>21392</v>
      </c>
    </row>
    <row r="1273" spans="1:44" s="129" customFormat="1" ht="236.25" customHeight="1">
      <c r="A1273" s="119">
        <v>1269</v>
      </c>
      <c r="B1273" s="132">
        <v>45847</v>
      </c>
      <c r="C1273" s="132">
        <v>45847</v>
      </c>
      <c r="D1273" s="131" t="s">
        <v>114</v>
      </c>
      <c r="E1273" s="118">
        <v>11</v>
      </c>
      <c r="F1273" s="118" t="s">
        <v>114</v>
      </c>
      <c r="G1273" s="118">
        <v>11</v>
      </c>
      <c r="H1273" s="118" t="s">
        <v>115</v>
      </c>
      <c r="I1273" s="134">
        <v>11001</v>
      </c>
      <c r="J1273" s="136" t="s">
        <v>116</v>
      </c>
      <c r="K1273" s="119" t="s">
        <v>219</v>
      </c>
      <c r="L1273" s="119" t="s">
        <v>118</v>
      </c>
      <c r="M1273" s="119" t="s">
        <v>119</v>
      </c>
      <c r="N1273" s="137"/>
      <c r="O1273" s="121"/>
      <c r="P1273" s="121"/>
      <c r="Q1273" s="121"/>
      <c r="R1273" s="121"/>
      <c r="S1273" s="121"/>
      <c r="T1273" s="121"/>
      <c r="U1273" s="121"/>
      <c r="V1273" s="121"/>
      <c r="W1273" s="121"/>
      <c r="X1273" s="121"/>
      <c r="Y1273" s="139"/>
      <c r="Z1273" s="120" t="s">
        <v>130</v>
      </c>
      <c r="AA1273" s="120" t="s">
        <v>131</v>
      </c>
      <c r="AB1273" s="131" t="s">
        <v>122</v>
      </c>
      <c r="AC1273" s="118"/>
      <c r="AD1273" s="118" t="s">
        <v>123</v>
      </c>
      <c r="AE1273" s="140" t="s">
        <v>1993</v>
      </c>
      <c r="AF1273" s="131" t="s">
        <v>125</v>
      </c>
      <c r="AG1273" s="118" t="s">
        <v>126</v>
      </c>
      <c r="AH1273" s="118" t="s">
        <v>126</v>
      </c>
      <c r="AI1273" s="118" t="s">
        <v>126</v>
      </c>
      <c r="AJ1273" s="132">
        <v>45853</v>
      </c>
      <c r="AK1273" s="131" t="s">
        <v>125</v>
      </c>
      <c r="AL1273" s="118" t="s">
        <v>127</v>
      </c>
      <c r="AM1273" s="118" t="s">
        <v>127</v>
      </c>
      <c r="AN1273" s="118" t="s">
        <v>127</v>
      </c>
      <c r="AO1273" s="118" t="s">
        <v>127</v>
      </c>
      <c r="AP1273" s="118" t="s">
        <v>127</v>
      </c>
      <c r="AQ1273" s="122" t="s">
        <v>128</v>
      </c>
      <c r="AR1273" s="136">
        <v>21393</v>
      </c>
    </row>
    <row r="1274" spans="1:44" s="129" customFormat="1" ht="236.25" customHeight="1">
      <c r="A1274" s="119">
        <v>1270</v>
      </c>
      <c r="B1274" s="132">
        <v>45847</v>
      </c>
      <c r="C1274" s="132">
        <v>45847</v>
      </c>
      <c r="D1274" s="131" t="s">
        <v>114</v>
      </c>
      <c r="E1274" s="118">
        <v>11</v>
      </c>
      <c r="F1274" s="118" t="s">
        <v>114</v>
      </c>
      <c r="G1274" s="118">
        <v>11</v>
      </c>
      <c r="H1274" s="118" t="s">
        <v>115</v>
      </c>
      <c r="I1274" s="134">
        <v>11001</v>
      </c>
      <c r="J1274" s="136" t="s">
        <v>116</v>
      </c>
      <c r="K1274" s="119" t="s">
        <v>219</v>
      </c>
      <c r="L1274" s="119" t="s">
        <v>118</v>
      </c>
      <c r="M1274" s="119" t="s">
        <v>119</v>
      </c>
      <c r="N1274" s="137"/>
      <c r="O1274" s="121"/>
      <c r="P1274" s="121"/>
      <c r="Q1274" s="121"/>
      <c r="R1274" s="121"/>
      <c r="S1274" s="121"/>
      <c r="T1274" s="121"/>
      <c r="U1274" s="121"/>
      <c r="V1274" s="121"/>
      <c r="W1274" s="121"/>
      <c r="X1274" s="121"/>
      <c r="Y1274" s="139"/>
      <c r="Z1274" s="120" t="s">
        <v>120</v>
      </c>
      <c r="AA1274" s="120" t="s">
        <v>194</v>
      </c>
      <c r="AB1274" s="131" t="s">
        <v>122</v>
      </c>
      <c r="AC1274" s="118"/>
      <c r="AD1274" s="118" t="s">
        <v>123</v>
      </c>
      <c r="AE1274" s="140" t="s">
        <v>1994</v>
      </c>
      <c r="AF1274" s="131" t="s">
        <v>125</v>
      </c>
      <c r="AG1274" s="118" t="s">
        <v>126</v>
      </c>
      <c r="AH1274" s="118" t="s">
        <v>126</v>
      </c>
      <c r="AI1274" s="118" t="s">
        <v>126</v>
      </c>
      <c r="AJ1274" s="132">
        <v>45853</v>
      </c>
      <c r="AK1274" s="131" t="s">
        <v>125</v>
      </c>
      <c r="AL1274" s="118" t="s">
        <v>127</v>
      </c>
      <c r="AM1274" s="118" t="s">
        <v>127</v>
      </c>
      <c r="AN1274" s="118" t="s">
        <v>127</v>
      </c>
      <c r="AO1274" s="118" t="s">
        <v>127</v>
      </c>
      <c r="AP1274" s="118" t="s">
        <v>127</v>
      </c>
      <c r="AQ1274" s="122" t="s">
        <v>128</v>
      </c>
      <c r="AR1274" s="136">
        <v>21394</v>
      </c>
    </row>
    <row r="1275" spans="1:44" s="129" customFormat="1" ht="236.25" customHeight="1">
      <c r="A1275" s="119">
        <v>1271</v>
      </c>
      <c r="B1275" s="132">
        <v>45848</v>
      </c>
      <c r="C1275" s="132">
        <v>45848</v>
      </c>
      <c r="D1275" s="131" t="s">
        <v>114</v>
      </c>
      <c r="E1275" s="118">
        <v>11</v>
      </c>
      <c r="F1275" s="118" t="s">
        <v>114</v>
      </c>
      <c r="G1275" s="118">
        <v>11</v>
      </c>
      <c r="H1275" s="118" t="s">
        <v>115</v>
      </c>
      <c r="I1275" s="134">
        <v>11001</v>
      </c>
      <c r="J1275" s="136" t="s">
        <v>116</v>
      </c>
      <c r="K1275" s="119" t="s">
        <v>1995</v>
      </c>
      <c r="L1275" s="119" t="s">
        <v>118</v>
      </c>
      <c r="M1275" s="119" t="s">
        <v>119</v>
      </c>
      <c r="N1275" s="137"/>
      <c r="O1275" s="121"/>
      <c r="P1275" s="121"/>
      <c r="Q1275" s="121"/>
      <c r="R1275" s="121"/>
      <c r="S1275" s="121"/>
      <c r="T1275" s="121"/>
      <c r="U1275" s="121"/>
      <c r="V1275" s="121"/>
      <c r="W1275" s="121"/>
      <c r="X1275" s="121"/>
      <c r="Y1275" s="139"/>
      <c r="Z1275" s="120" t="s">
        <v>147</v>
      </c>
      <c r="AA1275" s="120" t="s">
        <v>148</v>
      </c>
      <c r="AB1275" s="131" t="s">
        <v>132</v>
      </c>
      <c r="AC1275" s="118"/>
      <c r="AD1275" s="118" t="s">
        <v>123</v>
      </c>
      <c r="AE1275" s="140" t="s">
        <v>1996</v>
      </c>
      <c r="AF1275" s="131" t="s">
        <v>125</v>
      </c>
      <c r="AG1275" s="118" t="s">
        <v>126</v>
      </c>
      <c r="AH1275" s="118" t="s">
        <v>126</v>
      </c>
      <c r="AI1275" s="118" t="s">
        <v>126</v>
      </c>
      <c r="AJ1275" s="132">
        <v>45853</v>
      </c>
      <c r="AK1275" s="131" t="s">
        <v>125</v>
      </c>
      <c r="AL1275" s="118" t="s">
        <v>127</v>
      </c>
      <c r="AM1275" s="118" t="s">
        <v>127</v>
      </c>
      <c r="AN1275" s="118" t="s">
        <v>127</v>
      </c>
      <c r="AO1275" s="118" t="s">
        <v>127</v>
      </c>
      <c r="AP1275" s="118" t="s">
        <v>127</v>
      </c>
      <c r="AQ1275" s="122" t="s">
        <v>128</v>
      </c>
      <c r="AR1275" s="136">
        <v>21395</v>
      </c>
    </row>
    <row r="1276" spans="1:44" s="129" customFormat="1" ht="236.25" customHeight="1">
      <c r="A1276" s="119">
        <v>1272</v>
      </c>
      <c r="B1276" s="132">
        <v>45846</v>
      </c>
      <c r="C1276" s="132">
        <v>45846</v>
      </c>
      <c r="D1276" s="131" t="s">
        <v>114</v>
      </c>
      <c r="E1276" s="118">
        <v>11</v>
      </c>
      <c r="F1276" s="118" t="s">
        <v>114</v>
      </c>
      <c r="G1276" s="118">
        <v>11</v>
      </c>
      <c r="H1276" s="118" t="s">
        <v>115</v>
      </c>
      <c r="I1276" s="134">
        <v>11001</v>
      </c>
      <c r="J1276" s="136" t="s">
        <v>116</v>
      </c>
      <c r="K1276" s="119" t="s">
        <v>596</v>
      </c>
      <c r="L1276" s="119" t="s">
        <v>118</v>
      </c>
      <c r="M1276" s="119" t="s">
        <v>119</v>
      </c>
      <c r="N1276" s="137"/>
      <c r="O1276" s="121"/>
      <c r="P1276" s="121"/>
      <c r="Q1276" s="121"/>
      <c r="R1276" s="121"/>
      <c r="S1276" s="121"/>
      <c r="T1276" s="121"/>
      <c r="U1276" s="121"/>
      <c r="V1276" s="121"/>
      <c r="W1276" s="121"/>
      <c r="X1276" s="121"/>
      <c r="Y1276" s="139"/>
      <c r="Z1276" s="120" t="s">
        <v>120</v>
      </c>
      <c r="AA1276" s="120" t="s">
        <v>121</v>
      </c>
      <c r="AB1276" s="131" t="s">
        <v>122</v>
      </c>
      <c r="AC1276" s="118"/>
      <c r="AD1276" s="118" t="s">
        <v>123</v>
      </c>
      <c r="AE1276" s="140" t="s">
        <v>1997</v>
      </c>
      <c r="AF1276" s="131" t="s">
        <v>125</v>
      </c>
      <c r="AG1276" s="118" t="s">
        <v>126</v>
      </c>
      <c r="AH1276" s="118" t="s">
        <v>126</v>
      </c>
      <c r="AI1276" s="118" t="s">
        <v>126</v>
      </c>
      <c r="AJ1276" s="132">
        <v>45849</v>
      </c>
      <c r="AK1276" s="131" t="s">
        <v>125</v>
      </c>
      <c r="AL1276" s="118" t="s">
        <v>127</v>
      </c>
      <c r="AM1276" s="118" t="s">
        <v>127</v>
      </c>
      <c r="AN1276" s="118" t="s">
        <v>127</v>
      </c>
      <c r="AO1276" s="118" t="s">
        <v>127</v>
      </c>
      <c r="AP1276" s="118" t="s">
        <v>127</v>
      </c>
      <c r="AQ1276" s="122" t="s">
        <v>128</v>
      </c>
      <c r="AR1276" s="136">
        <v>21396</v>
      </c>
    </row>
    <row r="1277" spans="1:44" s="129" customFormat="1" ht="236.25" customHeight="1">
      <c r="A1277" s="119">
        <v>1273</v>
      </c>
      <c r="B1277" s="132">
        <v>45847</v>
      </c>
      <c r="C1277" s="132">
        <v>45847</v>
      </c>
      <c r="D1277" s="131" t="s">
        <v>114</v>
      </c>
      <c r="E1277" s="118">
        <v>11</v>
      </c>
      <c r="F1277" s="118" t="s">
        <v>114</v>
      </c>
      <c r="G1277" s="118">
        <v>11</v>
      </c>
      <c r="H1277" s="118" t="s">
        <v>115</v>
      </c>
      <c r="I1277" s="134">
        <v>11001</v>
      </c>
      <c r="J1277" s="136" t="s">
        <v>116</v>
      </c>
      <c r="K1277" s="119" t="s">
        <v>1998</v>
      </c>
      <c r="L1277" s="119" t="s">
        <v>118</v>
      </c>
      <c r="M1277" s="119" t="s">
        <v>119</v>
      </c>
      <c r="N1277" s="137"/>
      <c r="O1277" s="121"/>
      <c r="P1277" s="121"/>
      <c r="Q1277" s="121"/>
      <c r="R1277" s="121"/>
      <c r="S1277" s="121"/>
      <c r="T1277" s="121"/>
      <c r="U1277" s="121"/>
      <c r="V1277" s="121"/>
      <c r="W1277" s="121"/>
      <c r="X1277" s="121"/>
      <c r="Y1277" s="139"/>
      <c r="Z1277" s="120" t="s">
        <v>120</v>
      </c>
      <c r="AA1277" s="120" t="s">
        <v>137</v>
      </c>
      <c r="AB1277" s="131" t="s">
        <v>122</v>
      </c>
      <c r="AC1277" s="118"/>
      <c r="AD1277" s="118" t="s">
        <v>123</v>
      </c>
      <c r="AE1277" s="140" t="s">
        <v>1999</v>
      </c>
      <c r="AF1277" s="131" t="s">
        <v>125</v>
      </c>
      <c r="AG1277" s="118" t="s">
        <v>126</v>
      </c>
      <c r="AH1277" s="118" t="s">
        <v>126</v>
      </c>
      <c r="AI1277" s="118" t="s">
        <v>126</v>
      </c>
      <c r="AJ1277" s="132">
        <v>45850</v>
      </c>
      <c r="AK1277" s="131" t="s">
        <v>125</v>
      </c>
      <c r="AL1277" s="118" t="s">
        <v>127</v>
      </c>
      <c r="AM1277" s="118" t="s">
        <v>127</v>
      </c>
      <c r="AN1277" s="118" t="s">
        <v>127</v>
      </c>
      <c r="AO1277" s="118" t="s">
        <v>127</v>
      </c>
      <c r="AP1277" s="118" t="s">
        <v>127</v>
      </c>
      <c r="AQ1277" s="122" t="s">
        <v>128</v>
      </c>
      <c r="AR1277" s="136">
        <v>21397</v>
      </c>
    </row>
    <row r="1278" spans="1:44" s="129" customFormat="1" ht="236.25" customHeight="1">
      <c r="A1278" s="119">
        <v>1274</v>
      </c>
      <c r="B1278" s="132">
        <v>45845</v>
      </c>
      <c r="C1278" s="132">
        <v>45845</v>
      </c>
      <c r="D1278" s="131" t="s">
        <v>114</v>
      </c>
      <c r="E1278" s="118">
        <v>11</v>
      </c>
      <c r="F1278" s="118" t="s">
        <v>114</v>
      </c>
      <c r="G1278" s="118">
        <v>11</v>
      </c>
      <c r="H1278" s="118" t="s">
        <v>115</v>
      </c>
      <c r="I1278" s="134">
        <v>11001</v>
      </c>
      <c r="J1278" s="136" t="s">
        <v>116</v>
      </c>
      <c r="K1278" s="119" t="s">
        <v>369</v>
      </c>
      <c r="L1278" s="119" t="s">
        <v>118</v>
      </c>
      <c r="M1278" s="119" t="s">
        <v>119</v>
      </c>
      <c r="N1278" s="137"/>
      <c r="O1278" s="121"/>
      <c r="P1278" s="121"/>
      <c r="Q1278" s="121"/>
      <c r="R1278" s="121"/>
      <c r="S1278" s="121"/>
      <c r="T1278" s="121"/>
      <c r="U1278" s="121"/>
      <c r="V1278" s="121"/>
      <c r="W1278" s="121"/>
      <c r="X1278" s="121"/>
      <c r="Y1278" s="139"/>
      <c r="Z1278" s="120" t="s">
        <v>120</v>
      </c>
      <c r="AA1278" s="120" t="s">
        <v>137</v>
      </c>
      <c r="AB1278" s="131" t="s">
        <v>122</v>
      </c>
      <c r="AC1278" s="118"/>
      <c r="AD1278" s="118" t="s">
        <v>123</v>
      </c>
      <c r="AE1278" s="140" t="s">
        <v>2000</v>
      </c>
      <c r="AF1278" s="131" t="s">
        <v>125</v>
      </c>
      <c r="AG1278" s="118" t="s">
        <v>126</v>
      </c>
      <c r="AH1278" s="118" t="s">
        <v>126</v>
      </c>
      <c r="AI1278" s="118" t="s">
        <v>126</v>
      </c>
      <c r="AJ1278" s="132">
        <v>45848</v>
      </c>
      <c r="AK1278" s="131" t="s">
        <v>125</v>
      </c>
      <c r="AL1278" s="118" t="s">
        <v>127</v>
      </c>
      <c r="AM1278" s="118" t="s">
        <v>127</v>
      </c>
      <c r="AN1278" s="118" t="s">
        <v>127</v>
      </c>
      <c r="AO1278" s="118" t="s">
        <v>127</v>
      </c>
      <c r="AP1278" s="118" t="s">
        <v>127</v>
      </c>
      <c r="AQ1278" s="122" t="s">
        <v>128</v>
      </c>
      <c r="AR1278" s="136">
        <v>21398</v>
      </c>
    </row>
    <row r="1279" spans="1:44" s="129" customFormat="1" ht="236.25" customHeight="1">
      <c r="A1279" s="119">
        <v>1275</v>
      </c>
      <c r="B1279" s="132">
        <v>45850</v>
      </c>
      <c r="C1279" s="132">
        <v>45850</v>
      </c>
      <c r="D1279" s="131" t="s">
        <v>114</v>
      </c>
      <c r="E1279" s="118">
        <v>11</v>
      </c>
      <c r="F1279" s="118" t="s">
        <v>114</v>
      </c>
      <c r="G1279" s="118">
        <v>11</v>
      </c>
      <c r="H1279" s="118" t="s">
        <v>115</v>
      </c>
      <c r="I1279" s="134">
        <v>11001</v>
      </c>
      <c r="J1279" s="136" t="s">
        <v>116</v>
      </c>
      <c r="K1279" s="119" t="s">
        <v>564</v>
      </c>
      <c r="L1279" s="119" t="s">
        <v>118</v>
      </c>
      <c r="M1279" s="119" t="s">
        <v>119</v>
      </c>
      <c r="N1279" s="137"/>
      <c r="O1279" s="121"/>
      <c r="P1279" s="121"/>
      <c r="Q1279" s="121"/>
      <c r="R1279" s="121"/>
      <c r="S1279" s="121"/>
      <c r="T1279" s="121"/>
      <c r="U1279" s="121"/>
      <c r="V1279" s="121"/>
      <c r="W1279" s="121"/>
      <c r="X1279" s="121"/>
      <c r="Y1279" s="139"/>
      <c r="Z1279" s="120" t="s">
        <v>120</v>
      </c>
      <c r="AA1279" s="120" t="s">
        <v>151</v>
      </c>
      <c r="AB1279" s="131" t="s">
        <v>122</v>
      </c>
      <c r="AC1279" s="118"/>
      <c r="AD1279" s="118" t="s">
        <v>123</v>
      </c>
      <c r="AE1279" s="140" t="s">
        <v>2001</v>
      </c>
      <c r="AF1279" s="131" t="s">
        <v>125</v>
      </c>
      <c r="AG1279" s="118" t="s">
        <v>126</v>
      </c>
      <c r="AH1279" s="118" t="s">
        <v>126</v>
      </c>
      <c r="AI1279" s="118" t="s">
        <v>126</v>
      </c>
      <c r="AJ1279" s="132">
        <v>45854</v>
      </c>
      <c r="AK1279" s="131" t="s">
        <v>125</v>
      </c>
      <c r="AL1279" s="118" t="s">
        <v>127</v>
      </c>
      <c r="AM1279" s="118" t="s">
        <v>127</v>
      </c>
      <c r="AN1279" s="118" t="s">
        <v>127</v>
      </c>
      <c r="AO1279" s="118" t="s">
        <v>127</v>
      </c>
      <c r="AP1279" s="118" t="s">
        <v>127</v>
      </c>
      <c r="AQ1279" s="122" t="s">
        <v>128</v>
      </c>
      <c r="AR1279" s="136">
        <v>21399</v>
      </c>
    </row>
    <row r="1280" spans="1:44" s="129" customFormat="1" ht="236.25" customHeight="1">
      <c r="A1280" s="119">
        <v>1276</v>
      </c>
      <c r="B1280" s="132">
        <v>45847</v>
      </c>
      <c r="C1280" s="132">
        <v>45847</v>
      </c>
      <c r="D1280" s="131" t="s">
        <v>114</v>
      </c>
      <c r="E1280" s="118">
        <v>11</v>
      </c>
      <c r="F1280" s="118" t="s">
        <v>114</v>
      </c>
      <c r="G1280" s="118">
        <v>11</v>
      </c>
      <c r="H1280" s="118" t="s">
        <v>115</v>
      </c>
      <c r="I1280" s="134">
        <v>11001</v>
      </c>
      <c r="J1280" s="136" t="s">
        <v>116</v>
      </c>
      <c r="K1280" s="119" t="s">
        <v>1998</v>
      </c>
      <c r="L1280" s="119" t="s">
        <v>118</v>
      </c>
      <c r="M1280" s="119" t="s">
        <v>119</v>
      </c>
      <c r="N1280" s="137"/>
      <c r="O1280" s="121"/>
      <c r="P1280" s="121"/>
      <c r="Q1280" s="121"/>
      <c r="R1280" s="121"/>
      <c r="S1280" s="121"/>
      <c r="T1280" s="121"/>
      <c r="U1280" s="121"/>
      <c r="V1280" s="121"/>
      <c r="W1280" s="121"/>
      <c r="X1280" s="121"/>
      <c r="Y1280" s="139"/>
      <c r="Z1280" s="120" t="s">
        <v>120</v>
      </c>
      <c r="AA1280" s="120" t="s">
        <v>134</v>
      </c>
      <c r="AB1280" s="131" t="s">
        <v>122</v>
      </c>
      <c r="AC1280" s="118"/>
      <c r="AD1280" s="118" t="s">
        <v>123</v>
      </c>
      <c r="AE1280" s="140" t="s">
        <v>2002</v>
      </c>
      <c r="AF1280" s="131" t="s">
        <v>125</v>
      </c>
      <c r="AG1280" s="118" t="s">
        <v>126</v>
      </c>
      <c r="AH1280" s="118" t="s">
        <v>126</v>
      </c>
      <c r="AI1280" s="118" t="s">
        <v>126</v>
      </c>
      <c r="AJ1280" s="132">
        <v>45850</v>
      </c>
      <c r="AK1280" s="131" t="s">
        <v>125</v>
      </c>
      <c r="AL1280" s="118" t="s">
        <v>127</v>
      </c>
      <c r="AM1280" s="118" t="s">
        <v>127</v>
      </c>
      <c r="AN1280" s="118" t="s">
        <v>127</v>
      </c>
      <c r="AO1280" s="118" t="s">
        <v>127</v>
      </c>
      <c r="AP1280" s="118" t="s">
        <v>127</v>
      </c>
      <c r="AQ1280" s="122" t="s">
        <v>128</v>
      </c>
      <c r="AR1280" s="136">
        <v>21400</v>
      </c>
    </row>
    <row r="1281" spans="1:44" s="129" customFormat="1" ht="236.25" customHeight="1">
      <c r="A1281" s="119">
        <v>1277</v>
      </c>
      <c r="B1281" s="132">
        <v>45852</v>
      </c>
      <c r="C1281" s="132">
        <v>45852</v>
      </c>
      <c r="D1281" s="131" t="s">
        <v>114</v>
      </c>
      <c r="E1281" s="118">
        <v>11</v>
      </c>
      <c r="F1281" s="118" t="s">
        <v>114</v>
      </c>
      <c r="G1281" s="118">
        <v>11</v>
      </c>
      <c r="H1281" s="118" t="s">
        <v>115</v>
      </c>
      <c r="I1281" s="134">
        <v>11001</v>
      </c>
      <c r="J1281" s="136" t="s">
        <v>116</v>
      </c>
      <c r="K1281" s="119" t="s">
        <v>2003</v>
      </c>
      <c r="L1281" s="119" t="s">
        <v>180</v>
      </c>
      <c r="M1281" s="119" t="s">
        <v>119</v>
      </c>
      <c r="N1281" s="137"/>
      <c r="O1281" s="121"/>
      <c r="P1281" s="121"/>
      <c r="Q1281" s="121"/>
      <c r="R1281" s="121"/>
      <c r="S1281" s="121"/>
      <c r="T1281" s="121"/>
      <c r="U1281" s="121"/>
      <c r="V1281" s="121"/>
      <c r="W1281" s="121"/>
      <c r="X1281" s="121"/>
      <c r="Y1281" s="139"/>
      <c r="Z1281" s="120" t="s">
        <v>120</v>
      </c>
      <c r="AA1281" s="120" t="s">
        <v>194</v>
      </c>
      <c r="AB1281" s="131" t="s">
        <v>122</v>
      </c>
      <c r="AC1281" s="118"/>
      <c r="AD1281" s="118" t="s">
        <v>123</v>
      </c>
      <c r="AE1281" s="140" t="s">
        <v>2004</v>
      </c>
      <c r="AF1281" s="131" t="s">
        <v>125</v>
      </c>
      <c r="AG1281" s="118" t="s">
        <v>126</v>
      </c>
      <c r="AH1281" s="118" t="s">
        <v>126</v>
      </c>
      <c r="AI1281" s="118" t="s">
        <v>126</v>
      </c>
      <c r="AJ1281" s="132">
        <v>45854</v>
      </c>
      <c r="AK1281" s="131" t="s">
        <v>125</v>
      </c>
      <c r="AL1281" s="118" t="s">
        <v>127</v>
      </c>
      <c r="AM1281" s="118" t="s">
        <v>127</v>
      </c>
      <c r="AN1281" s="118" t="s">
        <v>127</v>
      </c>
      <c r="AO1281" s="118" t="s">
        <v>127</v>
      </c>
      <c r="AP1281" s="118" t="s">
        <v>127</v>
      </c>
      <c r="AQ1281" s="122" t="s">
        <v>128</v>
      </c>
      <c r="AR1281" s="136">
        <v>21401</v>
      </c>
    </row>
    <row r="1282" spans="1:44" s="129" customFormat="1" ht="236.25" customHeight="1">
      <c r="A1282" s="119">
        <v>1278</v>
      </c>
      <c r="B1282" s="132">
        <v>45847</v>
      </c>
      <c r="C1282" s="132">
        <v>45847</v>
      </c>
      <c r="D1282" s="131" t="s">
        <v>114</v>
      </c>
      <c r="E1282" s="118">
        <v>11</v>
      </c>
      <c r="F1282" s="118" t="s">
        <v>114</v>
      </c>
      <c r="G1282" s="118">
        <v>11</v>
      </c>
      <c r="H1282" s="118" t="s">
        <v>115</v>
      </c>
      <c r="I1282" s="134">
        <v>11001</v>
      </c>
      <c r="J1282" s="136" t="s">
        <v>116</v>
      </c>
      <c r="K1282" s="119" t="s">
        <v>1998</v>
      </c>
      <c r="L1282" s="119" t="s">
        <v>118</v>
      </c>
      <c r="M1282" s="119" t="s">
        <v>119</v>
      </c>
      <c r="N1282" s="137"/>
      <c r="O1282" s="121"/>
      <c r="P1282" s="121"/>
      <c r="Q1282" s="121"/>
      <c r="R1282" s="121"/>
      <c r="S1282" s="121"/>
      <c r="T1282" s="121"/>
      <c r="U1282" s="121"/>
      <c r="V1282" s="121"/>
      <c r="W1282" s="121"/>
      <c r="X1282" s="121"/>
      <c r="Y1282" s="139"/>
      <c r="Z1282" s="120" t="s">
        <v>120</v>
      </c>
      <c r="AA1282" s="120" t="s">
        <v>137</v>
      </c>
      <c r="AB1282" s="131" t="s">
        <v>122</v>
      </c>
      <c r="AC1282" s="118"/>
      <c r="AD1282" s="118" t="s">
        <v>123</v>
      </c>
      <c r="AE1282" s="140" t="s">
        <v>2005</v>
      </c>
      <c r="AF1282" s="131" t="s">
        <v>125</v>
      </c>
      <c r="AG1282" s="118" t="s">
        <v>126</v>
      </c>
      <c r="AH1282" s="118" t="s">
        <v>126</v>
      </c>
      <c r="AI1282" s="118" t="s">
        <v>126</v>
      </c>
      <c r="AJ1282" s="132">
        <v>45850</v>
      </c>
      <c r="AK1282" s="131" t="s">
        <v>125</v>
      </c>
      <c r="AL1282" s="118" t="s">
        <v>127</v>
      </c>
      <c r="AM1282" s="118" t="s">
        <v>127</v>
      </c>
      <c r="AN1282" s="118" t="s">
        <v>127</v>
      </c>
      <c r="AO1282" s="118" t="s">
        <v>127</v>
      </c>
      <c r="AP1282" s="118" t="s">
        <v>127</v>
      </c>
      <c r="AQ1282" s="122" t="s">
        <v>128</v>
      </c>
      <c r="AR1282" s="136">
        <v>21402</v>
      </c>
    </row>
    <row r="1283" spans="1:44" s="129" customFormat="1" ht="236.25" customHeight="1">
      <c r="A1283" s="119">
        <v>1279</v>
      </c>
      <c r="B1283" s="132">
        <v>45847</v>
      </c>
      <c r="C1283" s="132">
        <v>45847</v>
      </c>
      <c r="D1283" s="131" t="s">
        <v>114</v>
      </c>
      <c r="E1283" s="118">
        <v>11</v>
      </c>
      <c r="F1283" s="118" t="s">
        <v>114</v>
      </c>
      <c r="G1283" s="118">
        <v>11</v>
      </c>
      <c r="H1283" s="118" t="s">
        <v>115</v>
      </c>
      <c r="I1283" s="134">
        <v>11001</v>
      </c>
      <c r="J1283" s="136" t="s">
        <v>116</v>
      </c>
      <c r="K1283" s="119" t="s">
        <v>1998</v>
      </c>
      <c r="L1283" s="119" t="s">
        <v>118</v>
      </c>
      <c r="M1283" s="119" t="s">
        <v>119</v>
      </c>
      <c r="N1283" s="137"/>
      <c r="O1283" s="121"/>
      <c r="P1283" s="121"/>
      <c r="Q1283" s="121"/>
      <c r="R1283" s="121"/>
      <c r="S1283" s="121"/>
      <c r="T1283" s="121"/>
      <c r="U1283" s="121"/>
      <c r="V1283" s="121"/>
      <c r="W1283" s="121"/>
      <c r="X1283" s="121"/>
      <c r="Y1283" s="139"/>
      <c r="Z1283" s="120" t="s">
        <v>147</v>
      </c>
      <c r="AA1283" s="120" t="s">
        <v>148</v>
      </c>
      <c r="AB1283" s="131" t="s">
        <v>122</v>
      </c>
      <c r="AC1283" s="118"/>
      <c r="AD1283" s="118" t="s">
        <v>123</v>
      </c>
      <c r="AE1283" s="140" t="s">
        <v>2006</v>
      </c>
      <c r="AF1283" s="131" t="s">
        <v>125</v>
      </c>
      <c r="AG1283" s="118" t="s">
        <v>126</v>
      </c>
      <c r="AH1283" s="118" t="s">
        <v>126</v>
      </c>
      <c r="AI1283" s="118" t="s">
        <v>126</v>
      </c>
      <c r="AJ1283" s="132">
        <v>45869</v>
      </c>
      <c r="AK1283" s="131" t="s">
        <v>125</v>
      </c>
      <c r="AL1283" s="118" t="s">
        <v>127</v>
      </c>
      <c r="AM1283" s="118" t="s">
        <v>127</v>
      </c>
      <c r="AN1283" s="118" t="s">
        <v>127</v>
      </c>
      <c r="AO1283" s="118" t="s">
        <v>127</v>
      </c>
      <c r="AP1283" s="118" t="s">
        <v>127</v>
      </c>
      <c r="AQ1283" s="122" t="s">
        <v>128</v>
      </c>
      <c r="AR1283" s="136">
        <v>21403</v>
      </c>
    </row>
    <row r="1284" spans="1:44" s="129" customFormat="1" ht="236.25" customHeight="1">
      <c r="A1284" s="119">
        <v>1280</v>
      </c>
      <c r="B1284" s="132">
        <v>45847</v>
      </c>
      <c r="C1284" s="132">
        <v>45847</v>
      </c>
      <c r="D1284" s="131" t="s">
        <v>114</v>
      </c>
      <c r="E1284" s="118">
        <v>11</v>
      </c>
      <c r="F1284" s="118" t="s">
        <v>114</v>
      </c>
      <c r="G1284" s="118">
        <v>11</v>
      </c>
      <c r="H1284" s="118" t="s">
        <v>115</v>
      </c>
      <c r="I1284" s="134">
        <v>11001</v>
      </c>
      <c r="J1284" s="136" t="s">
        <v>116</v>
      </c>
      <c r="K1284" s="119" t="s">
        <v>1998</v>
      </c>
      <c r="L1284" s="119" t="s">
        <v>118</v>
      </c>
      <c r="M1284" s="119" t="s">
        <v>119</v>
      </c>
      <c r="N1284" s="137"/>
      <c r="O1284" s="121"/>
      <c r="P1284" s="121"/>
      <c r="Q1284" s="121"/>
      <c r="R1284" s="121"/>
      <c r="S1284" s="121"/>
      <c r="T1284" s="121"/>
      <c r="U1284" s="121"/>
      <c r="V1284" s="121"/>
      <c r="W1284" s="121"/>
      <c r="X1284" s="121"/>
      <c r="Y1284" s="139"/>
      <c r="Z1284" s="120" t="s">
        <v>147</v>
      </c>
      <c r="AA1284" s="120" t="s">
        <v>148</v>
      </c>
      <c r="AB1284" s="131" t="s">
        <v>122</v>
      </c>
      <c r="AC1284" s="118"/>
      <c r="AD1284" s="118" t="s">
        <v>123</v>
      </c>
      <c r="AE1284" s="140" t="s">
        <v>2007</v>
      </c>
      <c r="AF1284" s="131" t="s">
        <v>125</v>
      </c>
      <c r="AG1284" s="118" t="s">
        <v>126</v>
      </c>
      <c r="AH1284" s="118" t="s">
        <v>126</v>
      </c>
      <c r="AI1284" s="118" t="s">
        <v>126</v>
      </c>
      <c r="AJ1284" s="132">
        <v>45869</v>
      </c>
      <c r="AK1284" s="131" t="s">
        <v>125</v>
      </c>
      <c r="AL1284" s="118" t="s">
        <v>127</v>
      </c>
      <c r="AM1284" s="118" t="s">
        <v>127</v>
      </c>
      <c r="AN1284" s="118" t="s">
        <v>127</v>
      </c>
      <c r="AO1284" s="118" t="s">
        <v>127</v>
      </c>
      <c r="AP1284" s="118" t="s">
        <v>127</v>
      </c>
      <c r="AQ1284" s="122" t="s">
        <v>128</v>
      </c>
      <c r="AR1284" s="136">
        <v>21404</v>
      </c>
    </row>
    <row r="1285" spans="1:44" s="129" customFormat="1" ht="236.25" customHeight="1">
      <c r="A1285" s="119">
        <v>1281</v>
      </c>
      <c r="B1285" s="132">
        <v>45848</v>
      </c>
      <c r="C1285" s="132">
        <v>45848</v>
      </c>
      <c r="D1285" s="131" t="s">
        <v>114</v>
      </c>
      <c r="E1285" s="118">
        <v>11</v>
      </c>
      <c r="F1285" s="118" t="s">
        <v>114</v>
      </c>
      <c r="G1285" s="118">
        <v>11</v>
      </c>
      <c r="H1285" s="118" t="s">
        <v>115</v>
      </c>
      <c r="I1285" s="134">
        <v>11001</v>
      </c>
      <c r="J1285" s="136" t="s">
        <v>116</v>
      </c>
      <c r="K1285" s="119" t="s">
        <v>1018</v>
      </c>
      <c r="L1285" s="119" t="s">
        <v>180</v>
      </c>
      <c r="M1285" s="119" t="s">
        <v>119</v>
      </c>
      <c r="N1285" s="137"/>
      <c r="O1285" s="121"/>
      <c r="P1285" s="121"/>
      <c r="Q1285" s="121"/>
      <c r="R1285" s="121"/>
      <c r="S1285" s="121"/>
      <c r="T1285" s="121"/>
      <c r="U1285" s="121"/>
      <c r="V1285" s="121"/>
      <c r="W1285" s="121"/>
      <c r="X1285" s="121"/>
      <c r="Y1285" s="139"/>
      <c r="Z1285" s="120" t="s">
        <v>147</v>
      </c>
      <c r="AA1285" s="120" t="s">
        <v>148</v>
      </c>
      <c r="AB1285" s="131" t="s">
        <v>122</v>
      </c>
      <c r="AC1285" s="118"/>
      <c r="AD1285" s="118" t="s">
        <v>123</v>
      </c>
      <c r="AE1285" s="140" t="s">
        <v>2008</v>
      </c>
      <c r="AF1285" s="131" t="s">
        <v>125</v>
      </c>
      <c r="AG1285" s="118" t="s">
        <v>126</v>
      </c>
      <c r="AH1285" s="118" t="s">
        <v>126</v>
      </c>
      <c r="AI1285" s="118" t="s">
        <v>126</v>
      </c>
      <c r="AJ1285" s="132">
        <v>45855</v>
      </c>
      <c r="AK1285" s="131" t="s">
        <v>125</v>
      </c>
      <c r="AL1285" s="118" t="s">
        <v>127</v>
      </c>
      <c r="AM1285" s="118" t="s">
        <v>127</v>
      </c>
      <c r="AN1285" s="118" t="s">
        <v>127</v>
      </c>
      <c r="AO1285" s="118" t="s">
        <v>127</v>
      </c>
      <c r="AP1285" s="118" t="s">
        <v>127</v>
      </c>
      <c r="AQ1285" s="122" t="s">
        <v>128</v>
      </c>
      <c r="AR1285" s="136">
        <v>21405</v>
      </c>
    </row>
    <row r="1286" spans="1:44" s="129" customFormat="1" ht="236.25" customHeight="1">
      <c r="A1286" s="119">
        <v>1282</v>
      </c>
      <c r="B1286" s="132">
        <v>45847</v>
      </c>
      <c r="C1286" s="132">
        <v>45847</v>
      </c>
      <c r="D1286" s="131" t="s">
        <v>114</v>
      </c>
      <c r="E1286" s="118">
        <v>11</v>
      </c>
      <c r="F1286" s="118" t="s">
        <v>114</v>
      </c>
      <c r="G1286" s="118">
        <v>11</v>
      </c>
      <c r="H1286" s="118" t="s">
        <v>115</v>
      </c>
      <c r="I1286" s="134">
        <v>11001</v>
      </c>
      <c r="J1286" s="136" t="s">
        <v>116</v>
      </c>
      <c r="K1286" s="119" t="s">
        <v>1998</v>
      </c>
      <c r="L1286" s="119" t="s">
        <v>118</v>
      </c>
      <c r="M1286" s="119" t="s">
        <v>119</v>
      </c>
      <c r="N1286" s="137"/>
      <c r="O1286" s="121"/>
      <c r="P1286" s="121"/>
      <c r="Q1286" s="121"/>
      <c r="R1286" s="121"/>
      <c r="S1286" s="121"/>
      <c r="T1286" s="121"/>
      <c r="U1286" s="121"/>
      <c r="V1286" s="121"/>
      <c r="W1286" s="121"/>
      <c r="X1286" s="121"/>
      <c r="Y1286" s="139"/>
      <c r="Z1286" s="120" t="s">
        <v>120</v>
      </c>
      <c r="AA1286" s="120" t="s">
        <v>141</v>
      </c>
      <c r="AB1286" s="131" t="s">
        <v>122</v>
      </c>
      <c r="AC1286" s="118"/>
      <c r="AD1286" s="118" t="s">
        <v>123</v>
      </c>
      <c r="AE1286" s="140" t="s">
        <v>2009</v>
      </c>
      <c r="AF1286" s="131" t="s">
        <v>125</v>
      </c>
      <c r="AG1286" s="118" t="s">
        <v>126</v>
      </c>
      <c r="AH1286" s="118" t="s">
        <v>126</v>
      </c>
      <c r="AI1286" s="118" t="s">
        <v>126</v>
      </c>
      <c r="AJ1286" s="132">
        <v>45850</v>
      </c>
      <c r="AK1286" s="131" t="s">
        <v>125</v>
      </c>
      <c r="AL1286" s="118" t="s">
        <v>127</v>
      </c>
      <c r="AM1286" s="118" t="s">
        <v>127</v>
      </c>
      <c r="AN1286" s="118" t="s">
        <v>127</v>
      </c>
      <c r="AO1286" s="118" t="s">
        <v>127</v>
      </c>
      <c r="AP1286" s="118" t="s">
        <v>127</v>
      </c>
      <c r="AQ1286" s="122" t="s">
        <v>128</v>
      </c>
      <c r="AR1286" s="136">
        <v>21406</v>
      </c>
    </row>
    <row r="1287" spans="1:44" s="129" customFormat="1" ht="236.25" customHeight="1">
      <c r="A1287" s="119">
        <v>1283</v>
      </c>
      <c r="B1287" s="132">
        <v>45846</v>
      </c>
      <c r="C1287" s="132">
        <v>45846</v>
      </c>
      <c r="D1287" s="131" t="s">
        <v>114</v>
      </c>
      <c r="E1287" s="118">
        <v>11</v>
      </c>
      <c r="F1287" s="118" t="s">
        <v>114</v>
      </c>
      <c r="G1287" s="118">
        <v>11</v>
      </c>
      <c r="H1287" s="118" t="s">
        <v>115</v>
      </c>
      <c r="I1287" s="134">
        <v>11001</v>
      </c>
      <c r="J1287" s="136" t="s">
        <v>116</v>
      </c>
      <c r="K1287" s="119" t="s">
        <v>1563</v>
      </c>
      <c r="L1287" s="119" t="s">
        <v>120</v>
      </c>
      <c r="M1287" s="119" t="s">
        <v>119</v>
      </c>
      <c r="N1287" s="137"/>
      <c r="O1287" s="121"/>
      <c r="P1287" s="121"/>
      <c r="Q1287" s="121"/>
      <c r="R1287" s="121"/>
      <c r="S1287" s="121"/>
      <c r="T1287" s="121"/>
      <c r="U1287" s="121"/>
      <c r="V1287" s="121"/>
      <c r="W1287" s="121"/>
      <c r="X1287" s="121"/>
      <c r="Y1287" s="139"/>
      <c r="Z1287" s="120" t="s">
        <v>120</v>
      </c>
      <c r="AA1287" s="120" t="s">
        <v>151</v>
      </c>
      <c r="AB1287" s="131" t="s">
        <v>122</v>
      </c>
      <c r="AC1287" s="118"/>
      <c r="AD1287" s="118" t="s">
        <v>123</v>
      </c>
      <c r="AE1287" s="140" t="s">
        <v>2010</v>
      </c>
      <c r="AF1287" s="131" t="s">
        <v>125</v>
      </c>
      <c r="AG1287" s="118" t="s">
        <v>126</v>
      </c>
      <c r="AH1287" s="118" t="s">
        <v>126</v>
      </c>
      <c r="AI1287" s="118" t="s">
        <v>126</v>
      </c>
      <c r="AJ1287" s="132">
        <v>45854</v>
      </c>
      <c r="AK1287" s="131" t="s">
        <v>125</v>
      </c>
      <c r="AL1287" s="118" t="s">
        <v>127</v>
      </c>
      <c r="AM1287" s="118" t="s">
        <v>127</v>
      </c>
      <c r="AN1287" s="118" t="s">
        <v>127</v>
      </c>
      <c r="AO1287" s="118" t="s">
        <v>127</v>
      </c>
      <c r="AP1287" s="118" t="s">
        <v>127</v>
      </c>
      <c r="AQ1287" s="122" t="s">
        <v>128</v>
      </c>
      <c r="AR1287" s="136">
        <v>21407</v>
      </c>
    </row>
    <row r="1288" spans="1:44" s="129" customFormat="1" ht="236.25" customHeight="1">
      <c r="A1288" s="119">
        <v>1284</v>
      </c>
      <c r="B1288" s="132">
        <v>45847</v>
      </c>
      <c r="C1288" s="132">
        <v>45847</v>
      </c>
      <c r="D1288" s="131" t="s">
        <v>114</v>
      </c>
      <c r="E1288" s="118">
        <v>11</v>
      </c>
      <c r="F1288" s="118" t="s">
        <v>114</v>
      </c>
      <c r="G1288" s="118">
        <v>11</v>
      </c>
      <c r="H1288" s="118" t="s">
        <v>115</v>
      </c>
      <c r="I1288" s="134">
        <v>11001</v>
      </c>
      <c r="J1288" s="136" t="s">
        <v>116</v>
      </c>
      <c r="K1288" s="119" t="s">
        <v>1998</v>
      </c>
      <c r="L1288" s="119" t="s">
        <v>118</v>
      </c>
      <c r="M1288" s="119" t="s">
        <v>119</v>
      </c>
      <c r="N1288" s="137"/>
      <c r="O1288" s="121"/>
      <c r="P1288" s="121"/>
      <c r="Q1288" s="121"/>
      <c r="R1288" s="121"/>
      <c r="S1288" s="121"/>
      <c r="T1288" s="121"/>
      <c r="U1288" s="121"/>
      <c r="V1288" s="121"/>
      <c r="W1288" s="121"/>
      <c r="X1288" s="121"/>
      <c r="Y1288" s="139"/>
      <c r="Z1288" s="120" t="s">
        <v>120</v>
      </c>
      <c r="AA1288" s="120" t="s">
        <v>137</v>
      </c>
      <c r="AB1288" s="131" t="s">
        <v>122</v>
      </c>
      <c r="AC1288" s="118"/>
      <c r="AD1288" s="118" t="s">
        <v>123</v>
      </c>
      <c r="AE1288" s="140" t="s">
        <v>2011</v>
      </c>
      <c r="AF1288" s="131" t="s">
        <v>125</v>
      </c>
      <c r="AG1288" s="118" t="s">
        <v>126</v>
      </c>
      <c r="AH1288" s="118" t="s">
        <v>126</v>
      </c>
      <c r="AI1288" s="118" t="s">
        <v>126</v>
      </c>
      <c r="AJ1288" s="132">
        <v>45850</v>
      </c>
      <c r="AK1288" s="131" t="s">
        <v>125</v>
      </c>
      <c r="AL1288" s="118" t="s">
        <v>127</v>
      </c>
      <c r="AM1288" s="118" t="s">
        <v>127</v>
      </c>
      <c r="AN1288" s="118" t="s">
        <v>127</v>
      </c>
      <c r="AO1288" s="118" t="s">
        <v>127</v>
      </c>
      <c r="AP1288" s="118" t="s">
        <v>127</v>
      </c>
      <c r="AQ1288" s="122" t="s">
        <v>128</v>
      </c>
      <c r="AR1288" s="136">
        <v>21408</v>
      </c>
    </row>
    <row r="1289" spans="1:44" s="129" customFormat="1" ht="236.25" customHeight="1">
      <c r="A1289" s="119">
        <v>1285</v>
      </c>
      <c r="B1289" s="132">
        <v>45849</v>
      </c>
      <c r="C1289" s="132">
        <v>45849</v>
      </c>
      <c r="D1289" s="131" t="s">
        <v>114</v>
      </c>
      <c r="E1289" s="118">
        <v>11</v>
      </c>
      <c r="F1289" s="118" t="s">
        <v>114</v>
      </c>
      <c r="G1289" s="118">
        <v>11</v>
      </c>
      <c r="H1289" s="118" t="s">
        <v>115</v>
      </c>
      <c r="I1289" s="134">
        <v>11001</v>
      </c>
      <c r="J1289" s="136" t="s">
        <v>116</v>
      </c>
      <c r="K1289" s="119" t="s">
        <v>790</v>
      </c>
      <c r="L1289" s="119" t="s">
        <v>120</v>
      </c>
      <c r="M1289" s="119" t="s">
        <v>119</v>
      </c>
      <c r="N1289" s="137"/>
      <c r="O1289" s="121"/>
      <c r="P1289" s="121"/>
      <c r="Q1289" s="121"/>
      <c r="R1289" s="121"/>
      <c r="S1289" s="121"/>
      <c r="T1289" s="121"/>
      <c r="U1289" s="121"/>
      <c r="V1289" s="121"/>
      <c r="W1289" s="121"/>
      <c r="X1289" s="121"/>
      <c r="Y1289" s="139"/>
      <c r="Z1289" s="120" t="s">
        <v>120</v>
      </c>
      <c r="AA1289" s="120" t="s">
        <v>121</v>
      </c>
      <c r="AB1289" s="131" t="s">
        <v>122</v>
      </c>
      <c r="AC1289" s="118"/>
      <c r="AD1289" s="118" t="s">
        <v>123</v>
      </c>
      <c r="AE1289" s="140" t="s">
        <v>2012</v>
      </c>
      <c r="AF1289" s="131" t="s">
        <v>125</v>
      </c>
      <c r="AG1289" s="118" t="s">
        <v>126</v>
      </c>
      <c r="AH1289" s="118" t="s">
        <v>126</v>
      </c>
      <c r="AI1289" s="118" t="s">
        <v>126</v>
      </c>
      <c r="AJ1289" s="132">
        <v>45854</v>
      </c>
      <c r="AK1289" s="131" t="s">
        <v>125</v>
      </c>
      <c r="AL1289" s="118" t="s">
        <v>127</v>
      </c>
      <c r="AM1289" s="118" t="s">
        <v>127</v>
      </c>
      <c r="AN1289" s="118" t="s">
        <v>127</v>
      </c>
      <c r="AO1289" s="118" t="s">
        <v>127</v>
      </c>
      <c r="AP1289" s="118" t="s">
        <v>127</v>
      </c>
      <c r="AQ1289" s="122" t="s">
        <v>128</v>
      </c>
      <c r="AR1289" s="136">
        <v>21409</v>
      </c>
    </row>
    <row r="1290" spans="1:44" s="129" customFormat="1" ht="236.25" customHeight="1">
      <c r="A1290" s="119">
        <v>1286</v>
      </c>
      <c r="B1290" s="132">
        <v>45847</v>
      </c>
      <c r="C1290" s="132">
        <v>45847</v>
      </c>
      <c r="D1290" s="131" t="s">
        <v>114</v>
      </c>
      <c r="E1290" s="118">
        <v>11</v>
      </c>
      <c r="F1290" s="118" t="s">
        <v>114</v>
      </c>
      <c r="G1290" s="118">
        <v>11</v>
      </c>
      <c r="H1290" s="118" t="s">
        <v>115</v>
      </c>
      <c r="I1290" s="134">
        <v>11001</v>
      </c>
      <c r="J1290" s="136" t="s">
        <v>116</v>
      </c>
      <c r="K1290" s="119" t="s">
        <v>2013</v>
      </c>
      <c r="L1290" s="119" t="s">
        <v>120</v>
      </c>
      <c r="M1290" s="119" t="s">
        <v>119</v>
      </c>
      <c r="N1290" s="137"/>
      <c r="O1290" s="121"/>
      <c r="P1290" s="121"/>
      <c r="Q1290" s="121"/>
      <c r="R1290" s="121"/>
      <c r="S1290" s="121"/>
      <c r="T1290" s="121"/>
      <c r="U1290" s="121"/>
      <c r="V1290" s="121"/>
      <c r="W1290" s="121"/>
      <c r="X1290" s="121"/>
      <c r="Y1290" s="139"/>
      <c r="Z1290" s="120" t="s">
        <v>130</v>
      </c>
      <c r="AA1290" s="120" t="s">
        <v>167</v>
      </c>
      <c r="AB1290" s="131" t="s">
        <v>122</v>
      </c>
      <c r="AC1290" s="118"/>
      <c r="AD1290" s="118" t="s">
        <v>123</v>
      </c>
      <c r="AE1290" s="140" t="s">
        <v>2014</v>
      </c>
      <c r="AF1290" s="131" t="s">
        <v>125</v>
      </c>
      <c r="AG1290" s="118" t="s">
        <v>126</v>
      </c>
      <c r="AH1290" s="118" t="s">
        <v>126</v>
      </c>
      <c r="AI1290" s="118" t="s">
        <v>126</v>
      </c>
      <c r="AJ1290" s="132">
        <v>45848</v>
      </c>
      <c r="AK1290" s="131" t="s">
        <v>125</v>
      </c>
      <c r="AL1290" s="118" t="s">
        <v>127</v>
      </c>
      <c r="AM1290" s="118" t="s">
        <v>127</v>
      </c>
      <c r="AN1290" s="118" t="s">
        <v>127</v>
      </c>
      <c r="AO1290" s="118" t="s">
        <v>127</v>
      </c>
      <c r="AP1290" s="118" t="s">
        <v>127</v>
      </c>
      <c r="AQ1290" s="122" t="s">
        <v>128</v>
      </c>
      <c r="AR1290" s="136">
        <v>21410</v>
      </c>
    </row>
    <row r="1291" spans="1:44" s="129" customFormat="1" ht="236.25" customHeight="1">
      <c r="A1291" s="119">
        <v>1287</v>
      </c>
      <c r="B1291" s="132">
        <v>45845</v>
      </c>
      <c r="C1291" s="132">
        <v>45845</v>
      </c>
      <c r="D1291" s="131" t="s">
        <v>114</v>
      </c>
      <c r="E1291" s="118">
        <v>11</v>
      </c>
      <c r="F1291" s="118" t="s">
        <v>114</v>
      </c>
      <c r="G1291" s="118">
        <v>11</v>
      </c>
      <c r="H1291" s="118" t="s">
        <v>115</v>
      </c>
      <c r="I1291" s="134">
        <v>11001</v>
      </c>
      <c r="J1291" s="136" t="s">
        <v>116</v>
      </c>
      <c r="K1291" s="119" t="s">
        <v>779</v>
      </c>
      <c r="L1291" s="119" t="s">
        <v>118</v>
      </c>
      <c r="M1291" s="119" t="s">
        <v>119</v>
      </c>
      <c r="N1291" s="137"/>
      <c r="O1291" s="121"/>
      <c r="P1291" s="121"/>
      <c r="Q1291" s="121"/>
      <c r="R1291" s="121"/>
      <c r="S1291" s="121"/>
      <c r="T1291" s="121"/>
      <c r="U1291" s="121"/>
      <c r="V1291" s="121"/>
      <c r="W1291" s="121"/>
      <c r="X1291" s="121"/>
      <c r="Y1291" s="139"/>
      <c r="Z1291" s="120" t="s">
        <v>130</v>
      </c>
      <c r="AA1291" s="120" t="s">
        <v>131</v>
      </c>
      <c r="AB1291" s="131" t="s">
        <v>122</v>
      </c>
      <c r="AC1291" s="118"/>
      <c r="AD1291" s="118" t="s">
        <v>123</v>
      </c>
      <c r="AE1291" s="140" t="s">
        <v>2015</v>
      </c>
      <c r="AF1291" s="131" t="s">
        <v>125</v>
      </c>
      <c r="AG1291" s="118" t="s">
        <v>126</v>
      </c>
      <c r="AH1291" s="118" t="s">
        <v>126</v>
      </c>
      <c r="AI1291" s="118" t="s">
        <v>126</v>
      </c>
      <c r="AJ1291" s="132">
        <v>45875</v>
      </c>
      <c r="AK1291" s="131" t="s">
        <v>125</v>
      </c>
      <c r="AL1291" s="118" t="s">
        <v>127</v>
      </c>
      <c r="AM1291" s="118" t="s">
        <v>127</v>
      </c>
      <c r="AN1291" s="118" t="s">
        <v>127</v>
      </c>
      <c r="AO1291" s="118" t="s">
        <v>127</v>
      </c>
      <c r="AP1291" s="118" t="s">
        <v>127</v>
      </c>
      <c r="AQ1291" s="122" t="s">
        <v>128</v>
      </c>
      <c r="AR1291" s="136">
        <v>21411</v>
      </c>
    </row>
    <row r="1292" spans="1:44" s="129" customFormat="1" ht="236.25" customHeight="1">
      <c r="A1292" s="119">
        <v>1288</v>
      </c>
      <c r="B1292" s="132">
        <v>45848</v>
      </c>
      <c r="C1292" s="132">
        <v>45848</v>
      </c>
      <c r="D1292" s="131" t="s">
        <v>114</v>
      </c>
      <c r="E1292" s="118">
        <v>11</v>
      </c>
      <c r="F1292" s="118" t="s">
        <v>114</v>
      </c>
      <c r="G1292" s="118">
        <v>11</v>
      </c>
      <c r="H1292" s="118" t="s">
        <v>115</v>
      </c>
      <c r="I1292" s="134">
        <v>11001</v>
      </c>
      <c r="J1292" s="136" t="s">
        <v>116</v>
      </c>
      <c r="K1292" s="119" t="s">
        <v>1056</v>
      </c>
      <c r="L1292" s="119" t="s">
        <v>118</v>
      </c>
      <c r="M1292" s="119" t="s">
        <v>119</v>
      </c>
      <c r="N1292" s="137"/>
      <c r="O1292" s="121"/>
      <c r="P1292" s="121"/>
      <c r="Q1292" s="121"/>
      <c r="R1292" s="121"/>
      <c r="S1292" s="121"/>
      <c r="T1292" s="121"/>
      <c r="U1292" s="121"/>
      <c r="V1292" s="121"/>
      <c r="W1292" s="121"/>
      <c r="X1292" s="121"/>
      <c r="Y1292" s="139"/>
      <c r="Z1292" s="120" t="s">
        <v>120</v>
      </c>
      <c r="AA1292" s="120" t="s">
        <v>141</v>
      </c>
      <c r="AB1292" s="131" t="s">
        <v>122</v>
      </c>
      <c r="AC1292" s="118"/>
      <c r="AD1292" s="118" t="s">
        <v>123</v>
      </c>
      <c r="AE1292" s="140" t="s">
        <v>2016</v>
      </c>
      <c r="AF1292" s="131" t="s">
        <v>125</v>
      </c>
      <c r="AG1292" s="118" t="s">
        <v>126</v>
      </c>
      <c r="AH1292" s="118" t="s">
        <v>126</v>
      </c>
      <c r="AI1292" s="118" t="s">
        <v>126</v>
      </c>
      <c r="AJ1292" s="132">
        <v>45850</v>
      </c>
      <c r="AK1292" s="131" t="s">
        <v>125</v>
      </c>
      <c r="AL1292" s="118" t="s">
        <v>127</v>
      </c>
      <c r="AM1292" s="118" t="s">
        <v>127</v>
      </c>
      <c r="AN1292" s="118" t="s">
        <v>127</v>
      </c>
      <c r="AO1292" s="118" t="s">
        <v>127</v>
      </c>
      <c r="AP1292" s="118" t="s">
        <v>127</v>
      </c>
      <c r="AQ1292" s="122" t="s">
        <v>128</v>
      </c>
      <c r="AR1292" s="136">
        <v>21412</v>
      </c>
    </row>
    <row r="1293" spans="1:44" s="129" customFormat="1" ht="236.25" customHeight="1">
      <c r="A1293" s="119">
        <v>1289</v>
      </c>
      <c r="B1293" s="132">
        <v>45846</v>
      </c>
      <c r="C1293" s="132">
        <v>45846</v>
      </c>
      <c r="D1293" s="131" t="s">
        <v>114</v>
      </c>
      <c r="E1293" s="118">
        <v>11</v>
      </c>
      <c r="F1293" s="118" t="s">
        <v>114</v>
      </c>
      <c r="G1293" s="118">
        <v>11</v>
      </c>
      <c r="H1293" s="118" t="s">
        <v>115</v>
      </c>
      <c r="I1293" s="134">
        <v>11001</v>
      </c>
      <c r="J1293" s="136" t="s">
        <v>116</v>
      </c>
      <c r="K1293" s="119" t="s">
        <v>560</v>
      </c>
      <c r="L1293" s="119" t="s">
        <v>118</v>
      </c>
      <c r="M1293" s="119" t="s">
        <v>119</v>
      </c>
      <c r="N1293" s="137"/>
      <c r="O1293" s="121"/>
      <c r="P1293" s="121"/>
      <c r="Q1293" s="121"/>
      <c r="R1293" s="121"/>
      <c r="S1293" s="121"/>
      <c r="T1293" s="121"/>
      <c r="U1293" s="121"/>
      <c r="V1293" s="121"/>
      <c r="W1293" s="121"/>
      <c r="X1293" s="121"/>
      <c r="Y1293" s="139"/>
      <c r="Z1293" s="120" t="s">
        <v>120</v>
      </c>
      <c r="AA1293" s="120" t="s">
        <v>121</v>
      </c>
      <c r="AB1293" s="131" t="s">
        <v>122</v>
      </c>
      <c r="AC1293" s="118"/>
      <c r="AD1293" s="118" t="s">
        <v>123</v>
      </c>
      <c r="AE1293" s="140" t="s">
        <v>2017</v>
      </c>
      <c r="AF1293" s="131" t="s">
        <v>125</v>
      </c>
      <c r="AG1293" s="118" t="s">
        <v>126</v>
      </c>
      <c r="AH1293" s="118" t="s">
        <v>126</v>
      </c>
      <c r="AI1293" s="118" t="s">
        <v>126</v>
      </c>
      <c r="AJ1293" s="132">
        <v>45854</v>
      </c>
      <c r="AK1293" s="131" t="s">
        <v>125</v>
      </c>
      <c r="AL1293" s="118" t="s">
        <v>127</v>
      </c>
      <c r="AM1293" s="118" t="s">
        <v>127</v>
      </c>
      <c r="AN1293" s="118" t="s">
        <v>127</v>
      </c>
      <c r="AO1293" s="118" t="s">
        <v>127</v>
      </c>
      <c r="AP1293" s="118" t="s">
        <v>127</v>
      </c>
      <c r="AQ1293" s="122" t="s">
        <v>128</v>
      </c>
      <c r="AR1293" s="136">
        <v>21413</v>
      </c>
    </row>
    <row r="1294" spans="1:44" s="129" customFormat="1" ht="236.25" customHeight="1">
      <c r="A1294" s="119">
        <v>1290</v>
      </c>
      <c r="B1294" s="132">
        <v>45849</v>
      </c>
      <c r="C1294" s="132">
        <v>45849</v>
      </c>
      <c r="D1294" s="131" t="s">
        <v>114</v>
      </c>
      <c r="E1294" s="118">
        <v>11</v>
      </c>
      <c r="F1294" s="118" t="s">
        <v>114</v>
      </c>
      <c r="G1294" s="118">
        <v>11</v>
      </c>
      <c r="H1294" s="118" t="s">
        <v>115</v>
      </c>
      <c r="I1294" s="134">
        <v>11001</v>
      </c>
      <c r="J1294" s="136" t="s">
        <v>116</v>
      </c>
      <c r="K1294" s="119" t="s">
        <v>790</v>
      </c>
      <c r="L1294" s="119" t="s">
        <v>118</v>
      </c>
      <c r="M1294" s="119" t="s">
        <v>119</v>
      </c>
      <c r="N1294" s="137"/>
      <c r="O1294" s="121"/>
      <c r="P1294" s="121"/>
      <c r="Q1294" s="121"/>
      <c r="R1294" s="121"/>
      <c r="S1294" s="121"/>
      <c r="T1294" s="121"/>
      <c r="U1294" s="121"/>
      <c r="V1294" s="121"/>
      <c r="W1294" s="121"/>
      <c r="X1294" s="121"/>
      <c r="Y1294" s="139"/>
      <c r="Z1294" s="120" t="s">
        <v>120</v>
      </c>
      <c r="AA1294" s="120" t="s">
        <v>194</v>
      </c>
      <c r="AB1294" s="131" t="s">
        <v>122</v>
      </c>
      <c r="AC1294" s="118"/>
      <c r="AD1294" s="118" t="s">
        <v>123</v>
      </c>
      <c r="AE1294" s="140" t="s">
        <v>2018</v>
      </c>
      <c r="AF1294" s="131" t="s">
        <v>125</v>
      </c>
      <c r="AG1294" s="118" t="s">
        <v>126</v>
      </c>
      <c r="AH1294" s="118" t="s">
        <v>126</v>
      </c>
      <c r="AI1294" s="118" t="s">
        <v>126</v>
      </c>
      <c r="AJ1294" s="132">
        <v>45854</v>
      </c>
      <c r="AK1294" s="131" t="s">
        <v>125</v>
      </c>
      <c r="AL1294" s="118" t="s">
        <v>127</v>
      </c>
      <c r="AM1294" s="118" t="s">
        <v>127</v>
      </c>
      <c r="AN1294" s="118" t="s">
        <v>127</v>
      </c>
      <c r="AO1294" s="118" t="s">
        <v>127</v>
      </c>
      <c r="AP1294" s="118" t="s">
        <v>127</v>
      </c>
      <c r="AQ1294" s="122" t="s">
        <v>128</v>
      </c>
      <c r="AR1294" s="136">
        <v>21414</v>
      </c>
    </row>
    <row r="1295" spans="1:44" s="129" customFormat="1" ht="236.25" customHeight="1">
      <c r="A1295" s="119">
        <v>1291</v>
      </c>
      <c r="B1295" s="132">
        <v>45845</v>
      </c>
      <c r="C1295" s="132">
        <v>45845</v>
      </c>
      <c r="D1295" s="131" t="s">
        <v>114</v>
      </c>
      <c r="E1295" s="118">
        <v>11</v>
      </c>
      <c r="F1295" s="118" t="s">
        <v>114</v>
      </c>
      <c r="G1295" s="118">
        <v>11</v>
      </c>
      <c r="H1295" s="118" t="s">
        <v>115</v>
      </c>
      <c r="I1295" s="134">
        <v>11001</v>
      </c>
      <c r="J1295" s="136" t="s">
        <v>116</v>
      </c>
      <c r="K1295" s="119" t="s">
        <v>2019</v>
      </c>
      <c r="L1295" s="119" t="s">
        <v>118</v>
      </c>
      <c r="M1295" s="119" t="s">
        <v>119</v>
      </c>
      <c r="N1295" s="137"/>
      <c r="O1295" s="121"/>
      <c r="P1295" s="121"/>
      <c r="Q1295" s="121"/>
      <c r="R1295" s="121"/>
      <c r="S1295" s="121"/>
      <c r="T1295" s="121"/>
      <c r="U1295" s="121"/>
      <c r="V1295" s="121"/>
      <c r="W1295" s="121"/>
      <c r="X1295" s="121"/>
      <c r="Y1295" s="139"/>
      <c r="Z1295" s="120" t="s">
        <v>130</v>
      </c>
      <c r="AA1295" s="120" t="s">
        <v>167</v>
      </c>
      <c r="AB1295" s="131" t="s">
        <v>122</v>
      </c>
      <c r="AC1295" s="118"/>
      <c r="AD1295" s="118" t="s">
        <v>123</v>
      </c>
      <c r="AE1295" s="140" t="s">
        <v>2020</v>
      </c>
      <c r="AF1295" s="131" t="s">
        <v>125</v>
      </c>
      <c r="AG1295" s="118" t="s">
        <v>126</v>
      </c>
      <c r="AH1295" s="118" t="s">
        <v>126</v>
      </c>
      <c r="AI1295" s="118" t="s">
        <v>126</v>
      </c>
      <c r="AJ1295" s="132">
        <v>45855</v>
      </c>
      <c r="AK1295" s="131" t="s">
        <v>125</v>
      </c>
      <c r="AL1295" s="118" t="s">
        <v>127</v>
      </c>
      <c r="AM1295" s="118" t="s">
        <v>127</v>
      </c>
      <c r="AN1295" s="118" t="s">
        <v>127</v>
      </c>
      <c r="AO1295" s="118" t="s">
        <v>127</v>
      </c>
      <c r="AP1295" s="118" t="s">
        <v>127</v>
      </c>
      <c r="AQ1295" s="122" t="s">
        <v>128</v>
      </c>
      <c r="AR1295" s="136">
        <v>21415</v>
      </c>
    </row>
    <row r="1296" spans="1:44" s="129" customFormat="1" ht="236.25" customHeight="1">
      <c r="A1296" s="119">
        <v>1292</v>
      </c>
      <c r="B1296" s="132">
        <v>45847</v>
      </c>
      <c r="C1296" s="132">
        <v>45847</v>
      </c>
      <c r="D1296" s="131" t="s">
        <v>114</v>
      </c>
      <c r="E1296" s="118">
        <v>11</v>
      </c>
      <c r="F1296" s="118" t="s">
        <v>114</v>
      </c>
      <c r="G1296" s="118">
        <v>11</v>
      </c>
      <c r="H1296" s="118" t="s">
        <v>115</v>
      </c>
      <c r="I1296" s="134">
        <v>11001</v>
      </c>
      <c r="J1296" s="136" t="s">
        <v>116</v>
      </c>
      <c r="K1296" s="119" t="s">
        <v>2021</v>
      </c>
      <c r="L1296" s="119" t="s">
        <v>118</v>
      </c>
      <c r="M1296" s="119" t="s">
        <v>119</v>
      </c>
      <c r="N1296" s="137"/>
      <c r="O1296" s="121"/>
      <c r="P1296" s="121"/>
      <c r="Q1296" s="121"/>
      <c r="R1296" s="121"/>
      <c r="S1296" s="121"/>
      <c r="T1296" s="121"/>
      <c r="U1296" s="121"/>
      <c r="V1296" s="121"/>
      <c r="W1296" s="121"/>
      <c r="X1296" s="121"/>
      <c r="Y1296" s="139"/>
      <c r="Z1296" s="120" t="s">
        <v>120</v>
      </c>
      <c r="AA1296" s="120" t="s">
        <v>151</v>
      </c>
      <c r="AB1296" s="131" t="s">
        <v>132</v>
      </c>
      <c r="AC1296" s="118"/>
      <c r="AD1296" s="118" t="s">
        <v>123</v>
      </c>
      <c r="AE1296" s="140" t="s">
        <v>2022</v>
      </c>
      <c r="AF1296" s="131" t="s">
        <v>125</v>
      </c>
      <c r="AG1296" s="118" t="s">
        <v>126</v>
      </c>
      <c r="AH1296" s="118" t="s">
        <v>126</v>
      </c>
      <c r="AI1296" s="118" t="s">
        <v>126</v>
      </c>
      <c r="AJ1296" s="132">
        <v>45868</v>
      </c>
      <c r="AK1296" s="131" t="s">
        <v>125</v>
      </c>
      <c r="AL1296" s="118" t="s">
        <v>127</v>
      </c>
      <c r="AM1296" s="118" t="s">
        <v>127</v>
      </c>
      <c r="AN1296" s="118" t="s">
        <v>127</v>
      </c>
      <c r="AO1296" s="118" t="s">
        <v>127</v>
      </c>
      <c r="AP1296" s="118" t="s">
        <v>127</v>
      </c>
      <c r="AQ1296" s="122" t="s">
        <v>128</v>
      </c>
      <c r="AR1296" s="136">
        <v>21416</v>
      </c>
    </row>
    <row r="1297" spans="1:44" s="129" customFormat="1" ht="236.25" customHeight="1">
      <c r="A1297" s="119">
        <v>1293</v>
      </c>
      <c r="B1297" s="132">
        <v>45845</v>
      </c>
      <c r="C1297" s="132">
        <v>45845</v>
      </c>
      <c r="D1297" s="131" t="s">
        <v>114</v>
      </c>
      <c r="E1297" s="118">
        <v>11</v>
      </c>
      <c r="F1297" s="118" t="s">
        <v>114</v>
      </c>
      <c r="G1297" s="118">
        <v>11</v>
      </c>
      <c r="H1297" s="118" t="s">
        <v>115</v>
      </c>
      <c r="I1297" s="134">
        <v>11001</v>
      </c>
      <c r="J1297" s="136" t="s">
        <v>116</v>
      </c>
      <c r="K1297" s="119" t="s">
        <v>560</v>
      </c>
      <c r="L1297" s="119" t="s">
        <v>118</v>
      </c>
      <c r="M1297" s="119" t="s">
        <v>119</v>
      </c>
      <c r="N1297" s="137"/>
      <c r="O1297" s="121"/>
      <c r="P1297" s="121"/>
      <c r="Q1297" s="121"/>
      <c r="R1297" s="121"/>
      <c r="S1297" s="121"/>
      <c r="T1297" s="121"/>
      <c r="U1297" s="121"/>
      <c r="V1297" s="121"/>
      <c r="W1297" s="121"/>
      <c r="X1297" s="121"/>
      <c r="Y1297" s="139"/>
      <c r="Z1297" s="120" t="s">
        <v>147</v>
      </c>
      <c r="AA1297" s="120" t="s">
        <v>148</v>
      </c>
      <c r="AB1297" s="131" t="s">
        <v>122</v>
      </c>
      <c r="AC1297" s="118"/>
      <c r="AD1297" s="118" t="s">
        <v>123</v>
      </c>
      <c r="AE1297" s="140" t="s">
        <v>2023</v>
      </c>
      <c r="AF1297" s="131" t="s">
        <v>125</v>
      </c>
      <c r="AG1297" s="118" t="s">
        <v>126</v>
      </c>
      <c r="AH1297" s="118" t="s">
        <v>126</v>
      </c>
      <c r="AI1297" s="118" t="s">
        <v>126</v>
      </c>
      <c r="AJ1297" s="132">
        <v>45855</v>
      </c>
      <c r="AK1297" s="131" t="s">
        <v>125</v>
      </c>
      <c r="AL1297" s="118" t="s">
        <v>127</v>
      </c>
      <c r="AM1297" s="118" t="s">
        <v>127</v>
      </c>
      <c r="AN1297" s="118" t="s">
        <v>127</v>
      </c>
      <c r="AO1297" s="118" t="s">
        <v>127</v>
      </c>
      <c r="AP1297" s="118" t="s">
        <v>127</v>
      </c>
      <c r="AQ1297" s="122" t="s">
        <v>128</v>
      </c>
      <c r="AR1297" s="136">
        <v>21417</v>
      </c>
    </row>
    <row r="1298" spans="1:44" s="129" customFormat="1" ht="236.25" customHeight="1">
      <c r="A1298" s="119">
        <v>1294</v>
      </c>
      <c r="B1298" s="132">
        <v>45847</v>
      </c>
      <c r="C1298" s="132">
        <v>45847</v>
      </c>
      <c r="D1298" s="131" t="s">
        <v>114</v>
      </c>
      <c r="E1298" s="118">
        <v>11</v>
      </c>
      <c r="F1298" s="118" t="s">
        <v>114</v>
      </c>
      <c r="G1298" s="118">
        <v>11</v>
      </c>
      <c r="H1298" s="118" t="s">
        <v>115</v>
      </c>
      <c r="I1298" s="134">
        <v>11001</v>
      </c>
      <c r="J1298" s="136" t="s">
        <v>116</v>
      </c>
      <c r="K1298" s="119" t="s">
        <v>2024</v>
      </c>
      <c r="L1298" s="119" t="s">
        <v>118</v>
      </c>
      <c r="M1298" s="119" t="s">
        <v>119</v>
      </c>
      <c r="N1298" s="137"/>
      <c r="O1298" s="121"/>
      <c r="P1298" s="121"/>
      <c r="Q1298" s="121"/>
      <c r="R1298" s="121"/>
      <c r="S1298" s="121"/>
      <c r="T1298" s="121"/>
      <c r="U1298" s="121"/>
      <c r="V1298" s="121"/>
      <c r="W1298" s="121"/>
      <c r="X1298" s="121"/>
      <c r="Y1298" s="139"/>
      <c r="Z1298" s="120" t="s">
        <v>147</v>
      </c>
      <c r="AA1298" s="120" t="s">
        <v>148</v>
      </c>
      <c r="AB1298" s="131" t="s">
        <v>122</v>
      </c>
      <c r="AC1298" s="118"/>
      <c r="AD1298" s="118" t="s">
        <v>123</v>
      </c>
      <c r="AE1298" s="140" t="s">
        <v>2025</v>
      </c>
      <c r="AF1298" s="131" t="s">
        <v>125</v>
      </c>
      <c r="AG1298" s="118" t="s">
        <v>126</v>
      </c>
      <c r="AH1298" s="118" t="s">
        <v>126</v>
      </c>
      <c r="AI1298" s="118" t="s">
        <v>126</v>
      </c>
      <c r="AJ1298" s="132">
        <v>45869</v>
      </c>
      <c r="AK1298" s="131" t="s">
        <v>125</v>
      </c>
      <c r="AL1298" s="118" t="s">
        <v>127</v>
      </c>
      <c r="AM1298" s="118" t="s">
        <v>127</v>
      </c>
      <c r="AN1298" s="118" t="s">
        <v>127</v>
      </c>
      <c r="AO1298" s="118" t="s">
        <v>127</v>
      </c>
      <c r="AP1298" s="118" t="s">
        <v>127</v>
      </c>
      <c r="AQ1298" s="122" t="s">
        <v>128</v>
      </c>
      <c r="AR1298" s="136">
        <v>21418</v>
      </c>
    </row>
    <row r="1299" spans="1:44" s="129" customFormat="1" ht="236.25" customHeight="1">
      <c r="A1299" s="119">
        <v>1295</v>
      </c>
      <c r="B1299" s="132">
        <v>45847</v>
      </c>
      <c r="C1299" s="132">
        <v>45847</v>
      </c>
      <c r="D1299" s="131" t="s">
        <v>114</v>
      </c>
      <c r="E1299" s="118">
        <v>11</v>
      </c>
      <c r="F1299" s="118" t="s">
        <v>114</v>
      </c>
      <c r="G1299" s="118">
        <v>11</v>
      </c>
      <c r="H1299" s="118" t="s">
        <v>115</v>
      </c>
      <c r="I1299" s="134">
        <v>11001</v>
      </c>
      <c r="J1299" s="136" t="s">
        <v>116</v>
      </c>
      <c r="K1299" s="119" t="s">
        <v>1644</v>
      </c>
      <c r="L1299" s="119" t="s">
        <v>118</v>
      </c>
      <c r="M1299" s="119" t="s">
        <v>119</v>
      </c>
      <c r="N1299" s="137"/>
      <c r="O1299" s="121"/>
      <c r="P1299" s="121"/>
      <c r="Q1299" s="121"/>
      <c r="R1299" s="121"/>
      <c r="S1299" s="121"/>
      <c r="T1299" s="121"/>
      <c r="U1299" s="121"/>
      <c r="V1299" s="121"/>
      <c r="W1299" s="121"/>
      <c r="X1299" s="121"/>
      <c r="Y1299" s="139"/>
      <c r="Z1299" s="120" t="s">
        <v>130</v>
      </c>
      <c r="AA1299" s="120" t="s">
        <v>131</v>
      </c>
      <c r="AB1299" s="131" t="s">
        <v>122</v>
      </c>
      <c r="AC1299" s="118"/>
      <c r="AD1299" s="118" t="s">
        <v>123</v>
      </c>
      <c r="AE1299" s="140" t="s">
        <v>2026</v>
      </c>
      <c r="AF1299" s="131" t="s">
        <v>125</v>
      </c>
      <c r="AG1299" s="118" t="s">
        <v>126</v>
      </c>
      <c r="AH1299" s="118" t="s">
        <v>126</v>
      </c>
      <c r="AI1299" s="118" t="s">
        <v>126</v>
      </c>
      <c r="AJ1299" s="132">
        <v>45869</v>
      </c>
      <c r="AK1299" s="131" t="s">
        <v>125</v>
      </c>
      <c r="AL1299" s="118" t="s">
        <v>127</v>
      </c>
      <c r="AM1299" s="118" t="s">
        <v>127</v>
      </c>
      <c r="AN1299" s="118" t="s">
        <v>127</v>
      </c>
      <c r="AO1299" s="118" t="s">
        <v>127</v>
      </c>
      <c r="AP1299" s="118" t="s">
        <v>127</v>
      </c>
      <c r="AQ1299" s="122" t="s">
        <v>128</v>
      </c>
      <c r="AR1299" s="136">
        <v>21419</v>
      </c>
    </row>
    <row r="1300" spans="1:44" s="129" customFormat="1" ht="236.25" customHeight="1">
      <c r="A1300" s="119">
        <v>1296</v>
      </c>
      <c r="B1300" s="132">
        <v>45846</v>
      </c>
      <c r="C1300" s="132">
        <v>45846</v>
      </c>
      <c r="D1300" s="131" t="s">
        <v>114</v>
      </c>
      <c r="E1300" s="118">
        <v>11</v>
      </c>
      <c r="F1300" s="118" t="s">
        <v>114</v>
      </c>
      <c r="G1300" s="118">
        <v>11</v>
      </c>
      <c r="H1300" s="118" t="s">
        <v>115</v>
      </c>
      <c r="I1300" s="134">
        <v>11001</v>
      </c>
      <c r="J1300" s="136" t="s">
        <v>116</v>
      </c>
      <c r="K1300" s="119" t="s">
        <v>562</v>
      </c>
      <c r="L1300" s="119" t="s">
        <v>118</v>
      </c>
      <c r="M1300" s="119" t="s">
        <v>119</v>
      </c>
      <c r="N1300" s="137"/>
      <c r="O1300" s="121"/>
      <c r="P1300" s="121"/>
      <c r="Q1300" s="121"/>
      <c r="R1300" s="121"/>
      <c r="S1300" s="121"/>
      <c r="T1300" s="121"/>
      <c r="U1300" s="121"/>
      <c r="V1300" s="121"/>
      <c r="W1300" s="121"/>
      <c r="X1300" s="121"/>
      <c r="Y1300" s="139"/>
      <c r="Z1300" s="120" t="s">
        <v>130</v>
      </c>
      <c r="AA1300" s="120" t="s">
        <v>167</v>
      </c>
      <c r="AB1300" s="131" t="s">
        <v>122</v>
      </c>
      <c r="AC1300" s="118"/>
      <c r="AD1300" s="118" t="s">
        <v>123</v>
      </c>
      <c r="AE1300" s="140" t="s">
        <v>2027</v>
      </c>
      <c r="AF1300" s="131" t="s">
        <v>125</v>
      </c>
      <c r="AG1300" s="118" t="s">
        <v>126</v>
      </c>
      <c r="AH1300" s="118" t="s">
        <v>126</v>
      </c>
      <c r="AI1300" s="118" t="s">
        <v>126</v>
      </c>
      <c r="AJ1300" s="132">
        <v>45855</v>
      </c>
      <c r="AK1300" s="131" t="s">
        <v>125</v>
      </c>
      <c r="AL1300" s="118" t="s">
        <v>127</v>
      </c>
      <c r="AM1300" s="118" t="s">
        <v>127</v>
      </c>
      <c r="AN1300" s="118" t="s">
        <v>127</v>
      </c>
      <c r="AO1300" s="118" t="s">
        <v>127</v>
      </c>
      <c r="AP1300" s="118" t="s">
        <v>127</v>
      </c>
      <c r="AQ1300" s="122" t="s">
        <v>128</v>
      </c>
      <c r="AR1300" s="136">
        <v>21420</v>
      </c>
    </row>
    <row r="1301" spans="1:44" s="129" customFormat="1" ht="236.25" customHeight="1">
      <c r="A1301" s="119">
        <v>1297</v>
      </c>
      <c r="B1301" s="132">
        <v>45847</v>
      </c>
      <c r="C1301" s="132">
        <v>45847</v>
      </c>
      <c r="D1301" s="131" t="s">
        <v>114</v>
      </c>
      <c r="E1301" s="118">
        <v>11</v>
      </c>
      <c r="F1301" s="118" t="s">
        <v>114</v>
      </c>
      <c r="G1301" s="118">
        <v>11</v>
      </c>
      <c r="H1301" s="118" t="s">
        <v>115</v>
      </c>
      <c r="I1301" s="134">
        <v>11001</v>
      </c>
      <c r="J1301" s="136" t="s">
        <v>116</v>
      </c>
      <c r="K1301" s="119" t="s">
        <v>2028</v>
      </c>
      <c r="L1301" s="119" t="s">
        <v>118</v>
      </c>
      <c r="M1301" s="119" t="s">
        <v>119</v>
      </c>
      <c r="N1301" s="137"/>
      <c r="O1301" s="121"/>
      <c r="P1301" s="121"/>
      <c r="Q1301" s="121"/>
      <c r="R1301" s="121"/>
      <c r="S1301" s="121"/>
      <c r="T1301" s="121"/>
      <c r="U1301" s="121"/>
      <c r="V1301" s="121"/>
      <c r="W1301" s="121"/>
      <c r="X1301" s="121"/>
      <c r="Y1301" s="139"/>
      <c r="Z1301" s="120" t="s">
        <v>120</v>
      </c>
      <c r="AA1301" s="120" t="s">
        <v>194</v>
      </c>
      <c r="AB1301" s="131" t="s">
        <v>122</v>
      </c>
      <c r="AC1301" s="118"/>
      <c r="AD1301" s="118" t="s">
        <v>123</v>
      </c>
      <c r="AE1301" s="140" t="s">
        <v>2029</v>
      </c>
      <c r="AF1301" s="131" t="s">
        <v>125</v>
      </c>
      <c r="AG1301" s="118" t="s">
        <v>126</v>
      </c>
      <c r="AH1301" s="118" t="s">
        <v>126</v>
      </c>
      <c r="AI1301" s="118" t="s">
        <v>126</v>
      </c>
      <c r="AJ1301" s="132">
        <v>45868</v>
      </c>
      <c r="AK1301" s="131" t="s">
        <v>125</v>
      </c>
      <c r="AL1301" s="118" t="s">
        <v>127</v>
      </c>
      <c r="AM1301" s="118" t="s">
        <v>127</v>
      </c>
      <c r="AN1301" s="118" t="s">
        <v>127</v>
      </c>
      <c r="AO1301" s="118" t="s">
        <v>127</v>
      </c>
      <c r="AP1301" s="118" t="s">
        <v>127</v>
      </c>
      <c r="AQ1301" s="122" t="s">
        <v>128</v>
      </c>
      <c r="AR1301" s="136">
        <v>21421</v>
      </c>
    </row>
    <row r="1302" spans="1:44" s="129" customFormat="1" ht="236.25" customHeight="1">
      <c r="A1302" s="119">
        <v>1298</v>
      </c>
      <c r="B1302" s="132">
        <v>45845</v>
      </c>
      <c r="C1302" s="132">
        <v>45845</v>
      </c>
      <c r="D1302" s="131" t="s">
        <v>114</v>
      </c>
      <c r="E1302" s="118">
        <v>11</v>
      </c>
      <c r="F1302" s="118" t="s">
        <v>114</v>
      </c>
      <c r="G1302" s="118">
        <v>11</v>
      </c>
      <c r="H1302" s="118" t="s">
        <v>115</v>
      </c>
      <c r="I1302" s="134">
        <v>11001</v>
      </c>
      <c r="J1302" s="136" t="s">
        <v>116</v>
      </c>
      <c r="K1302" s="119" t="s">
        <v>2019</v>
      </c>
      <c r="L1302" s="119" t="s">
        <v>118</v>
      </c>
      <c r="M1302" s="119" t="s">
        <v>119</v>
      </c>
      <c r="N1302" s="137"/>
      <c r="O1302" s="121"/>
      <c r="P1302" s="121"/>
      <c r="Q1302" s="121"/>
      <c r="R1302" s="121"/>
      <c r="S1302" s="121"/>
      <c r="T1302" s="121"/>
      <c r="U1302" s="121"/>
      <c r="V1302" s="121"/>
      <c r="W1302" s="121"/>
      <c r="X1302" s="121"/>
      <c r="Y1302" s="139"/>
      <c r="Z1302" s="120" t="s">
        <v>147</v>
      </c>
      <c r="AA1302" s="120" t="s">
        <v>148</v>
      </c>
      <c r="AB1302" s="131" t="s">
        <v>122</v>
      </c>
      <c r="AC1302" s="118"/>
      <c r="AD1302" s="118" t="s">
        <v>123</v>
      </c>
      <c r="AE1302" s="140" t="s">
        <v>2030</v>
      </c>
      <c r="AF1302" s="131" t="s">
        <v>125</v>
      </c>
      <c r="AG1302" s="118" t="s">
        <v>126</v>
      </c>
      <c r="AH1302" s="118" t="s">
        <v>126</v>
      </c>
      <c r="AI1302" s="118" t="s">
        <v>126</v>
      </c>
      <c r="AJ1302" s="132">
        <v>45854</v>
      </c>
      <c r="AK1302" s="131" t="s">
        <v>125</v>
      </c>
      <c r="AL1302" s="118" t="s">
        <v>127</v>
      </c>
      <c r="AM1302" s="118" t="s">
        <v>127</v>
      </c>
      <c r="AN1302" s="118" t="s">
        <v>127</v>
      </c>
      <c r="AO1302" s="118" t="s">
        <v>127</v>
      </c>
      <c r="AP1302" s="118" t="s">
        <v>127</v>
      </c>
      <c r="AQ1302" s="122" t="s">
        <v>128</v>
      </c>
      <c r="AR1302" s="136">
        <v>21422</v>
      </c>
    </row>
    <row r="1303" spans="1:44" s="129" customFormat="1" ht="236.25" customHeight="1">
      <c r="A1303" s="119">
        <v>1299</v>
      </c>
      <c r="B1303" s="132">
        <v>45847</v>
      </c>
      <c r="C1303" s="132">
        <v>45847</v>
      </c>
      <c r="D1303" s="131" t="s">
        <v>114</v>
      </c>
      <c r="E1303" s="118">
        <v>11</v>
      </c>
      <c r="F1303" s="118" t="s">
        <v>114</v>
      </c>
      <c r="G1303" s="118">
        <v>11</v>
      </c>
      <c r="H1303" s="118" t="s">
        <v>115</v>
      </c>
      <c r="I1303" s="134">
        <v>11001</v>
      </c>
      <c r="J1303" s="136" t="s">
        <v>116</v>
      </c>
      <c r="K1303" s="119" t="s">
        <v>2028</v>
      </c>
      <c r="L1303" s="119" t="s">
        <v>118</v>
      </c>
      <c r="M1303" s="119" t="s">
        <v>119</v>
      </c>
      <c r="N1303" s="137"/>
      <c r="O1303" s="121"/>
      <c r="P1303" s="121"/>
      <c r="Q1303" s="121"/>
      <c r="R1303" s="121"/>
      <c r="S1303" s="121"/>
      <c r="T1303" s="121"/>
      <c r="U1303" s="121"/>
      <c r="V1303" s="121"/>
      <c r="W1303" s="121"/>
      <c r="X1303" s="121"/>
      <c r="Y1303" s="139"/>
      <c r="Z1303" s="120" t="s">
        <v>120</v>
      </c>
      <c r="AA1303" s="120" t="s">
        <v>134</v>
      </c>
      <c r="AB1303" s="131" t="s">
        <v>122</v>
      </c>
      <c r="AC1303" s="118"/>
      <c r="AD1303" s="118" t="s">
        <v>123</v>
      </c>
      <c r="AE1303" s="140" t="s">
        <v>2031</v>
      </c>
      <c r="AF1303" s="131" t="s">
        <v>125</v>
      </c>
      <c r="AG1303" s="118" t="s">
        <v>126</v>
      </c>
      <c r="AH1303" s="118" t="s">
        <v>126</v>
      </c>
      <c r="AI1303" s="118" t="s">
        <v>126</v>
      </c>
      <c r="AJ1303" s="132">
        <v>45868</v>
      </c>
      <c r="AK1303" s="131" t="s">
        <v>125</v>
      </c>
      <c r="AL1303" s="118" t="s">
        <v>127</v>
      </c>
      <c r="AM1303" s="118" t="s">
        <v>127</v>
      </c>
      <c r="AN1303" s="118" t="s">
        <v>127</v>
      </c>
      <c r="AO1303" s="118" t="s">
        <v>127</v>
      </c>
      <c r="AP1303" s="118" t="s">
        <v>127</v>
      </c>
      <c r="AQ1303" s="122" t="s">
        <v>128</v>
      </c>
      <c r="AR1303" s="136">
        <v>21423</v>
      </c>
    </row>
    <row r="1304" spans="1:44" s="129" customFormat="1" ht="236.25" customHeight="1">
      <c r="A1304" s="119">
        <v>1300</v>
      </c>
      <c r="B1304" s="132">
        <v>45848</v>
      </c>
      <c r="C1304" s="132">
        <v>45848</v>
      </c>
      <c r="D1304" s="131" t="s">
        <v>114</v>
      </c>
      <c r="E1304" s="118">
        <v>11</v>
      </c>
      <c r="F1304" s="118" t="s">
        <v>114</v>
      </c>
      <c r="G1304" s="118">
        <v>11</v>
      </c>
      <c r="H1304" s="118" t="s">
        <v>115</v>
      </c>
      <c r="I1304" s="134">
        <v>11001</v>
      </c>
      <c r="J1304" s="136" t="s">
        <v>116</v>
      </c>
      <c r="K1304" s="119" t="s">
        <v>2032</v>
      </c>
      <c r="L1304" s="119" t="s">
        <v>118</v>
      </c>
      <c r="M1304" s="119" t="s">
        <v>119</v>
      </c>
      <c r="N1304" s="137"/>
      <c r="O1304" s="121"/>
      <c r="P1304" s="121"/>
      <c r="Q1304" s="121"/>
      <c r="R1304" s="121"/>
      <c r="S1304" s="121"/>
      <c r="T1304" s="121"/>
      <c r="U1304" s="121"/>
      <c r="V1304" s="121"/>
      <c r="W1304" s="121"/>
      <c r="X1304" s="121"/>
      <c r="Y1304" s="139"/>
      <c r="Z1304" s="120" t="s">
        <v>120</v>
      </c>
      <c r="AA1304" s="120" t="s">
        <v>194</v>
      </c>
      <c r="AB1304" s="131" t="s">
        <v>122</v>
      </c>
      <c r="AC1304" s="118"/>
      <c r="AD1304" s="118" t="s">
        <v>123</v>
      </c>
      <c r="AE1304" s="140" t="s">
        <v>2033</v>
      </c>
      <c r="AF1304" s="131" t="s">
        <v>125</v>
      </c>
      <c r="AG1304" s="118" t="s">
        <v>126</v>
      </c>
      <c r="AH1304" s="118" t="s">
        <v>126</v>
      </c>
      <c r="AI1304" s="118" t="s">
        <v>126</v>
      </c>
      <c r="AJ1304" s="132">
        <v>45868</v>
      </c>
      <c r="AK1304" s="131" t="s">
        <v>125</v>
      </c>
      <c r="AL1304" s="118" t="s">
        <v>127</v>
      </c>
      <c r="AM1304" s="118" t="s">
        <v>127</v>
      </c>
      <c r="AN1304" s="118" t="s">
        <v>127</v>
      </c>
      <c r="AO1304" s="118" t="s">
        <v>127</v>
      </c>
      <c r="AP1304" s="118" t="s">
        <v>127</v>
      </c>
      <c r="AQ1304" s="122" t="s">
        <v>128</v>
      </c>
      <c r="AR1304" s="136">
        <v>21424</v>
      </c>
    </row>
    <row r="1305" spans="1:44" s="129" customFormat="1" ht="236.25" customHeight="1">
      <c r="A1305" s="119">
        <v>1301</v>
      </c>
      <c r="B1305" s="132">
        <v>45848</v>
      </c>
      <c r="C1305" s="132">
        <v>45848</v>
      </c>
      <c r="D1305" s="131" t="s">
        <v>114</v>
      </c>
      <c r="E1305" s="118">
        <v>11</v>
      </c>
      <c r="F1305" s="118" t="s">
        <v>114</v>
      </c>
      <c r="G1305" s="118">
        <v>11</v>
      </c>
      <c r="H1305" s="118" t="s">
        <v>115</v>
      </c>
      <c r="I1305" s="134">
        <v>11001</v>
      </c>
      <c r="J1305" s="136" t="s">
        <v>116</v>
      </c>
      <c r="K1305" s="119" t="s">
        <v>2032</v>
      </c>
      <c r="L1305" s="119" t="s">
        <v>118</v>
      </c>
      <c r="M1305" s="119" t="s">
        <v>119</v>
      </c>
      <c r="N1305" s="137"/>
      <c r="O1305" s="121"/>
      <c r="P1305" s="121"/>
      <c r="Q1305" s="121"/>
      <c r="R1305" s="121"/>
      <c r="S1305" s="121"/>
      <c r="T1305" s="121"/>
      <c r="U1305" s="121"/>
      <c r="V1305" s="121"/>
      <c r="W1305" s="121"/>
      <c r="X1305" s="121"/>
      <c r="Y1305" s="139"/>
      <c r="Z1305" s="120" t="s">
        <v>147</v>
      </c>
      <c r="AA1305" s="120" t="s">
        <v>148</v>
      </c>
      <c r="AB1305" s="131" t="s">
        <v>122</v>
      </c>
      <c r="AC1305" s="118"/>
      <c r="AD1305" s="118" t="s">
        <v>123</v>
      </c>
      <c r="AE1305" s="140" t="s">
        <v>2034</v>
      </c>
      <c r="AF1305" s="131" t="s">
        <v>125</v>
      </c>
      <c r="AG1305" s="118" t="s">
        <v>126</v>
      </c>
      <c r="AH1305" s="118" t="s">
        <v>126</v>
      </c>
      <c r="AI1305" s="118" t="s">
        <v>126</v>
      </c>
      <c r="AJ1305" s="132">
        <v>45868</v>
      </c>
      <c r="AK1305" s="131" t="s">
        <v>125</v>
      </c>
      <c r="AL1305" s="118" t="s">
        <v>127</v>
      </c>
      <c r="AM1305" s="118" t="s">
        <v>127</v>
      </c>
      <c r="AN1305" s="118" t="s">
        <v>127</v>
      </c>
      <c r="AO1305" s="118" t="s">
        <v>127</v>
      </c>
      <c r="AP1305" s="118" t="s">
        <v>127</v>
      </c>
      <c r="AQ1305" s="122" t="s">
        <v>128</v>
      </c>
      <c r="AR1305" s="136">
        <v>21425</v>
      </c>
    </row>
    <row r="1306" spans="1:44" s="129" customFormat="1" ht="236.25" customHeight="1">
      <c r="A1306" s="119">
        <v>1302</v>
      </c>
      <c r="B1306" s="132">
        <v>45848</v>
      </c>
      <c r="C1306" s="132">
        <v>45848</v>
      </c>
      <c r="D1306" s="131" t="s">
        <v>114</v>
      </c>
      <c r="E1306" s="118">
        <v>11</v>
      </c>
      <c r="F1306" s="118" t="s">
        <v>114</v>
      </c>
      <c r="G1306" s="118">
        <v>11</v>
      </c>
      <c r="H1306" s="118" t="s">
        <v>115</v>
      </c>
      <c r="I1306" s="134">
        <v>11001</v>
      </c>
      <c r="J1306" s="136" t="s">
        <v>116</v>
      </c>
      <c r="K1306" s="119" t="s">
        <v>2032</v>
      </c>
      <c r="L1306" s="119" t="s">
        <v>118</v>
      </c>
      <c r="M1306" s="119" t="s">
        <v>119</v>
      </c>
      <c r="N1306" s="137"/>
      <c r="O1306" s="121"/>
      <c r="P1306" s="121"/>
      <c r="Q1306" s="121"/>
      <c r="R1306" s="121"/>
      <c r="S1306" s="121"/>
      <c r="T1306" s="121"/>
      <c r="U1306" s="121"/>
      <c r="V1306" s="121"/>
      <c r="W1306" s="121"/>
      <c r="X1306" s="121"/>
      <c r="Y1306" s="139"/>
      <c r="Z1306" s="120" t="s">
        <v>130</v>
      </c>
      <c r="AA1306" s="120" t="s">
        <v>131</v>
      </c>
      <c r="AB1306" s="131" t="s">
        <v>122</v>
      </c>
      <c r="AC1306" s="118"/>
      <c r="AD1306" s="118" t="s">
        <v>123</v>
      </c>
      <c r="AE1306" s="140" t="s">
        <v>2035</v>
      </c>
      <c r="AF1306" s="131" t="s">
        <v>125</v>
      </c>
      <c r="AG1306" s="118" t="s">
        <v>126</v>
      </c>
      <c r="AH1306" s="118" t="s">
        <v>126</v>
      </c>
      <c r="AI1306" s="118" t="s">
        <v>126</v>
      </c>
      <c r="AJ1306" s="132">
        <v>45869</v>
      </c>
      <c r="AK1306" s="131" t="s">
        <v>125</v>
      </c>
      <c r="AL1306" s="118" t="s">
        <v>127</v>
      </c>
      <c r="AM1306" s="118" t="s">
        <v>127</v>
      </c>
      <c r="AN1306" s="118" t="s">
        <v>127</v>
      </c>
      <c r="AO1306" s="118" t="s">
        <v>127</v>
      </c>
      <c r="AP1306" s="118" t="s">
        <v>127</v>
      </c>
      <c r="AQ1306" s="122" t="s">
        <v>128</v>
      </c>
      <c r="AR1306" s="136">
        <v>21426</v>
      </c>
    </row>
    <row r="1307" spans="1:44" s="129" customFormat="1" ht="236.25" customHeight="1">
      <c r="A1307" s="119">
        <v>1303</v>
      </c>
      <c r="B1307" s="132">
        <v>45848</v>
      </c>
      <c r="C1307" s="132">
        <v>45848</v>
      </c>
      <c r="D1307" s="131" t="s">
        <v>114</v>
      </c>
      <c r="E1307" s="118">
        <v>11</v>
      </c>
      <c r="F1307" s="118" t="s">
        <v>114</v>
      </c>
      <c r="G1307" s="118">
        <v>11</v>
      </c>
      <c r="H1307" s="118" t="s">
        <v>115</v>
      </c>
      <c r="I1307" s="134">
        <v>11001</v>
      </c>
      <c r="J1307" s="136" t="s">
        <v>116</v>
      </c>
      <c r="K1307" s="119" t="s">
        <v>1644</v>
      </c>
      <c r="L1307" s="119" t="s">
        <v>118</v>
      </c>
      <c r="M1307" s="119" t="s">
        <v>119</v>
      </c>
      <c r="N1307" s="137"/>
      <c r="O1307" s="121"/>
      <c r="P1307" s="121"/>
      <c r="Q1307" s="121"/>
      <c r="R1307" s="121"/>
      <c r="S1307" s="121"/>
      <c r="T1307" s="121"/>
      <c r="U1307" s="121"/>
      <c r="V1307" s="121"/>
      <c r="W1307" s="121"/>
      <c r="X1307" s="121"/>
      <c r="Y1307" s="139"/>
      <c r="Z1307" s="120" t="s">
        <v>147</v>
      </c>
      <c r="AA1307" s="120" t="s">
        <v>148</v>
      </c>
      <c r="AB1307" s="131" t="s">
        <v>122</v>
      </c>
      <c r="AC1307" s="118"/>
      <c r="AD1307" s="118" t="s">
        <v>123</v>
      </c>
      <c r="AE1307" s="140" t="s">
        <v>2036</v>
      </c>
      <c r="AF1307" s="131" t="s">
        <v>125</v>
      </c>
      <c r="AG1307" s="118" t="s">
        <v>126</v>
      </c>
      <c r="AH1307" s="118" t="s">
        <v>126</v>
      </c>
      <c r="AI1307" s="118" t="s">
        <v>126</v>
      </c>
      <c r="AJ1307" s="132">
        <v>45869</v>
      </c>
      <c r="AK1307" s="131" t="s">
        <v>125</v>
      </c>
      <c r="AL1307" s="118" t="s">
        <v>127</v>
      </c>
      <c r="AM1307" s="118" t="s">
        <v>127</v>
      </c>
      <c r="AN1307" s="118" t="s">
        <v>127</v>
      </c>
      <c r="AO1307" s="118" t="s">
        <v>127</v>
      </c>
      <c r="AP1307" s="118" t="s">
        <v>127</v>
      </c>
      <c r="AQ1307" s="122" t="s">
        <v>128</v>
      </c>
      <c r="AR1307" s="136">
        <v>21427</v>
      </c>
    </row>
    <row r="1308" spans="1:44" s="129" customFormat="1" ht="236.25" customHeight="1">
      <c r="A1308" s="119">
        <v>1304</v>
      </c>
      <c r="B1308" s="132">
        <v>45847</v>
      </c>
      <c r="C1308" s="132">
        <v>45847</v>
      </c>
      <c r="D1308" s="131" t="s">
        <v>114</v>
      </c>
      <c r="E1308" s="118">
        <v>11</v>
      </c>
      <c r="F1308" s="118" t="s">
        <v>114</v>
      </c>
      <c r="G1308" s="118">
        <v>11</v>
      </c>
      <c r="H1308" s="118" t="s">
        <v>115</v>
      </c>
      <c r="I1308" s="134">
        <v>11001</v>
      </c>
      <c r="J1308" s="136" t="s">
        <v>116</v>
      </c>
      <c r="K1308" s="119" t="s">
        <v>997</v>
      </c>
      <c r="L1308" s="119" t="s">
        <v>180</v>
      </c>
      <c r="M1308" s="119" t="s">
        <v>119</v>
      </c>
      <c r="N1308" s="137"/>
      <c r="O1308" s="121"/>
      <c r="P1308" s="121"/>
      <c r="Q1308" s="121"/>
      <c r="R1308" s="121"/>
      <c r="S1308" s="121"/>
      <c r="T1308" s="121"/>
      <c r="U1308" s="121"/>
      <c r="V1308" s="121"/>
      <c r="W1308" s="121"/>
      <c r="X1308" s="121"/>
      <c r="Y1308" s="139"/>
      <c r="Z1308" s="120" t="s">
        <v>120</v>
      </c>
      <c r="AA1308" s="120" t="s">
        <v>151</v>
      </c>
      <c r="AB1308" s="131" t="s">
        <v>122</v>
      </c>
      <c r="AC1308" s="118"/>
      <c r="AD1308" s="118" t="s">
        <v>123</v>
      </c>
      <c r="AE1308" s="140" t="s">
        <v>2037</v>
      </c>
      <c r="AF1308" s="131" t="s">
        <v>125</v>
      </c>
      <c r="AG1308" s="118" t="s">
        <v>126</v>
      </c>
      <c r="AH1308" s="118" t="s">
        <v>126</v>
      </c>
      <c r="AI1308" s="118" t="s">
        <v>126</v>
      </c>
      <c r="AJ1308" s="132">
        <v>45873</v>
      </c>
      <c r="AK1308" s="131" t="s">
        <v>125</v>
      </c>
      <c r="AL1308" s="118" t="s">
        <v>127</v>
      </c>
      <c r="AM1308" s="118" t="s">
        <v>127</v>
      </c>
      <c r="AN1308" s="118" t="s">
        <v>127</v>
      </c>
      <c r="AO1308" s="118" t="s">
        <v>127</v>
      </c>
      <c r="AP1308" s="118" t="s">
        <v>127</v>
      </c>
      <c r="AQ1308" s="122" t="s">
        <v>128</v>
      </c>
      <c r="AR1308" s="136">
        <v>21428</v>
      </c>
    </row>
    <row r="1309" spans="1:44" s="129" customFormat="1" ht="236.25" customHeight="1">
      <c r="A1309" s="119">
        <v>1305</v>
      </c>
      <c r="B1309" s="132">
        <v>45848</v>
      </c>
      <c r="C1309" s="132">
        <v>45848</v>
      </c>
      <c r="D1309" s="131" t="s">
        <v>114</v>
      </c>
      <c r="E1309" s="118">
        <v>11</v>
      </c>
      <c r="F1309" s="118" t="s">
        <v>114</v>
      </c>
      <c r="G1309" s="118">
        <v>11</v>
      </c>
      <c r="H1309" s="118" t="s">
        <v>115</v>
      </c>
      <c r="I1309" s="134">
        <v>11001</v>
      </c>
      <c r="J1309" s="136" t="s">
        <v>116</v>
      </c>
      <c r="K1309" s="119" t="s">
        <v>752</v>
      </c>
      <c r="L1309" s="119" t="s">
        <v>118</v>
      </c>
      <c r="M1309" s="119" t="s">
        <v>119</v>
      </c>
      <c r="N1309" s="137"/>
      <c r="O1309" s="121"/>
      <c r="P1309" s="121"/>
      <c r="Q1309" s="121"/>
      <c r="R1309" s="121"/>
      <c r="S1309" s="121"/>
      <c r="T1309" s="121"/>
      <c r="U1309" s="121"/>
      <c r="V1309" s="121"/>
      <c r="W1309" s="121"/>
      <c r="X1309" s="121"/>
      <c r="Y1309" s="139"/>
      <c r="Z1309" s="120" t="s">
        <v>147</v>
      </c>
      <c r="AA1309" s="120" t="s">
        <v>148</v>
      </c>
      <c r="AB1309" s="131" t="s">
        <v>122</v>
      </c>
      <c r="AC1309" s="118"/>
      <c r="AD1309" s="118" t="s">
        <v>123</v>
      </c>
      <c r="AE1309" s="140" t="s">
        <v>2038</v>
      </c>
      <c r="AF1309" s="131" t="s">
        <v>125</v>
      </c>
      <c r="AG1309" s="118" t="s">
        <v>126</v>
      </c>
      <c r="AH1309" s="118" t="s">
        <v>126</v>
      </c>
      <c r="AI1309" s="118" t="s">
        <v>126</v>
      </c>
      <c r="AJ1309" s="132">
        <v>45874</v>
      </c>
      <c r="AK1309" s="131" t="s">
        <v>125</v>
      </c>
      <c r="AL1309" s="118" t="s">
        <v>127</v>
      </c>
      <c r="AM1309" s="118" t="s">
        <v>127</v>
      </c>
      <c r="AN1309" s="118" t="s">
        <v>127</v>
      </c>
      <c r="AO1309" s="118" t="s">
        <v>127</v>
      </c>
      <c r="AP1309" s="118" t="s">
        <v>127</v>
      </c>
      <c r="AQ1309" s="122" t="s">
        <v>128</v>
      </c>
      <c r="AR1309" s="136">
        <v>21429</v>
      </c>
    </row>
    <row r="1310" spans="1:44" s="129" customFormat="1" ht="236.25" customHeight="1">
      <c r="A1310" s="119">
        <v>1306</v>
      </c>
      <c r="B1310" s="132">
        <v>45849</v>
      </c>
      <c r="C1310" s="132">
        <v>45849</v>
      </c>
      <c r="D1310" s="131" t="s">
        <v>114</v>
      </c>
      <c r="E1310" s="118">
        <v>11</v>
      </c>
      <c r="F1310" s="118" t="s">
        <v>114</v>
      </c>
      <c r="G1310" s="118">
        <v>11</v>
      </c>
      <c r="H1310" s="118" t="s">
        <v>115</v>
      </c>
      <c r="I1310" s="134">
        <v>11001</v>
      </c>
      <c r="J1310" s="136" t="s">
        <v>116</v>
      </c>
      <c r="K1310" s="119" t="s">
        <v>460</v>
      </c>
      <c r="L1310" s="119" t="s">
        <v>118</v>
      </c>
      <c r="M1310" s="119" t="s">
        <v>119</v>
      </c>
      <c r="N1310" s="137"/>
      <c r="O1310" s="121"/>
      <c r="P1310" s="121"/>
      <c r="Q1310" s="121"/>
      <c r="R1310" s="121"/>
      <c r="S1310" s="121"/>
      <c r="T1310" s="121"/>
      <c r="U1310" s="121"/>
      <c r="V1310" s="121"/>
      <c r="W1310" s="121"/>
      <c r="X1310" s="121"/>
      <c r="Y1310" s="139"/>
      <c r="Z1310" s="120" t="s">
        <v>147</v>
      </c>
      <c r="AA1310" s="120" t="s">
        <v>148</v>
      </c>
      <c r="AB1310" s="131" t="s">
        <v>122</v>
      </c>
      <c r="AC1310" s="118"/>
      <c r="AD1310" s="118" t="s">
        <v>123</v>
      </c>
      <c r="AE1310" s="140" t="s">
        <v>2039</v>
      </c>
      <c r="AF1310" s="131" t="s">
        <v>125</v>
      </c>
      <c r="AG1310" s="118" t="s">
        <v>126</v>
      </c>
      <c r="AH1310" s="118" t="s">
        <v>126</v>
      </c>
      <c r="AI1310" s="118" t="s">
        <v>126</v>
      </c>
      <c r="AJ1310" s="132">
        <v>45874</v>
      </c>
      <c r="AK1310" s="131" t="s">
        <v>125</v>
      </c>
      <c r="AL1310" s="118" t="s">
        <v>127</v>
      </c>
      <c r="AM1310" s="118" t="s">
        <v>127</v>
      </c>
      <c r="AN1310" s="118" t="s">
        <v>127</v>
      </c>
      <c r="AO1310" s="118" t="s">
        <v>127</v>
      </c>
      <c r="AP1310" s="118" t="s">
        <v>127</v>
      </c>
      <c r="AQ1310" s="122" t="s">
        <v>128</v>
      </c>
      <c r="AR1310" s="136">
        <v>21430</v>
      </c>
    </row>
    <row r="1311" spans="1:44" s="129" customFormat="1" ht="236.25" customHeight="1">
      <c r="A1311" s="119">
        <v>1307</v>
      </c>
      <c r="B1311" s="132">
        <v>45846</v>
      </c>
      <c r="C1311" s="132">
        <v>45846</v>
      </c>
      <c r="D1311" s="131" t="s">
        <v>114</v>
      </c>
      <c r="E1311" s="118">
        <v>11</v>
      </c>
      <c r="F1311" s="118" t="s">
        <v>114</v>
      </c>
      <c r="G1311" s="118">
        <v>11</v>
      </c>
      <c r="H1311" s="118" t="s">
        <v>115</v>
      </c>
      <c r="I1311" s="134">
        <v>11001</v>
      </c>
      <c r="J1311" s="136" t="s">
        <v>116</v>
      </c>
      <c r="K1311" s="119" t="s">
        <v>474</v>
      </c>
      <c r="L1311" s="119" t="s">
        <v>118</v>
      </c>
      <c r="M1311" s="119" t="s">
        <v>119</v>
      </c>
      <c r="N1311" s="137"/>
      <c r="O1311" s="121"/>
      <c r="P1311" s="121"/>
      <c r="Q1311" s="121"/>
      <c r="R1311" s="121"/>
      <c r="S1311" s="121"/>
      <c r="T1311" s="121"/>
      <c r="U1311" s="121"/>
      <c r="V1311" s="121"/>
      <c r="W1311" s="121"/>
      <c r="X1311" s="121"/>
      <c r="Y1311" s="139"/>
      <c r="Z1311" s="120" t="s">
        <v>120</v>
      </c>
      <c r="AA1311" s="120" t="s">
        <v>194</v>
      </c>
      <c r="AB1311" s="131" t="s">
        <v>122</v>
      </c>
      <c r="AC1311" s="118"/>
      <c r="AD1311" s="118" t="s">
        <v>123</v>
      </c>
      <c r="AE1311" s="140" t="s">
        <v>2040</v>
      </c>
      <c r="AF1311" s="131" t="s">
        <v>125</v>
      </c>
      <c r="AG1311" s="118" t="s">
        <v>126</v>
      </c>
      <c r="AH1311" s="118" t="s">
        <v>126</v>
      </c>
      <c r="AI1311" s="118" t="s">
        <v>126</v>
      </c>
      <c r="AJ1311" s="132">
        <v>45873</v>
      </c>
      <c r="AK1311" s="131" t="s">
        <v>125</v>
      </c>
      <c r="AL1311" s="118" t="s">
        <v>127</v>
      </c>
      <c r="AM1311" s="118" t="s">
        <v>127</v>
      </c>
      <c r="AN1311" s="118" t="s">
        <v>127</v>
      </c>
      <c r="AO1311" s="118" t="s">
        <v>127</v>
      </c>
      <c r="AP1311" s="118" t="s">
        <v>127</v>
      </c>
      <c r="AQ1311" s="122" t="s">
        <v>128</v>
      </c>
      <c r="AR1311" s="136">
        <v>21431</v>
      </c>
    </row>
    <row r="1312" spans="1:44" s="129" customFormat="1" ht="236.25" customHeight="1">
      <c r="A1312" s="119">
        <v>1308</v>
      </c>
      <c r="B1312" s="132">
        <v>45849</v>
      </c>
      <c r="C1312" s="132">
        <v>45849</v>
      </c>
      <c r="D1312" s="131" t="s">
        <v>114</v>
      </c>
      <c r="E1312" s="118">
        <v>11</v>
      </c>
      <c r="F1312" s="118" t="s">
        <v>114</v>
      </c>
      <c r="G1312" s="118">
        <v>11</v>
      </c>
      <c r="H1312" s="118" t="s">
        <v>115</v>
      </c>
      <c r="I1312" s="134">
        <v>11001</v>
      </c>
      <c r="J1312" s="136" t="s">
        <v>116</v>
      </c>
      <c r="K1312" s="119" t="s">
        <v>1788</v>
      </c>
      <c r="L1312" s="119" t="s">
        <v>118</v>
      </c>
      <c r="M1312" s="119" t="s">
        <v>119</v>
      </c>
      <c r="N1312" s="137"/>
      <c r="O1312" s="121"/>
      <c r="P1312" s="121"/>
      <c r="Q1312" s="121"/>
      <c r="R1312" s="121"/>
      <c r="S1312" s="121"/>
      <c r="T1312" s="121"/>
      <c r="U1312" s="121"/>
      <c r="V1312" s="121"/>
      <c r="W1312" s="121"/>
      <c r="X1312" s="121"/>
      <c r="Y1312" s="139"/>
      <c r="Z1312" s="120" t="s">
        <v>120</v>
      </c>
      <c r="AA1312" s="120" t="s">
        <v>151</v>
      </c>
      <c r="AB1312" s="131" t="s">
        <v>122</v>
      </c>
      <c r="AC1312" s="118"/>
      <c r="AD1312" s="118" t="s">
        <v>123</v>
      </c>
      <c r="AE1312" s="140" t="s">
        <v>2041</v>
      </c>
      <c r="AF1312" s="131" t="s">
        <v>125</v>
      </c>
      <c r="AG1312" s="118" t="s">
        <v>126</v>
      </c>
      <c r="AH1312" s="118" t="s">
        <v>126</v>
      </c>
      <c r="AI1312" s="118" t="s">
        <v>126</v>
      </c>
      <c r="AJ1312" s="132">
        <v>45873</v>
      </c>
      <c r="AK1312" s="131" t="s">
        <v>125</v>
      </c>
      <c r="AL1312" s="118" t="s">
        <v>127</v>
      </c>
      <c r="AM1312" s="118" t="s">
        <v>127</v>
      </c>
      <c r="AN1312" s="118" t="s">
        <v>127</v>
      </c>
      <c r="AO1312" s="118" t="s">
        <v>127</v>
      </c>
      <c r="AP1312" s="118" t="s">
        <v>127</v>
      </c>
      <c r="AQ1312" s="122" t="s">
        <v>128</v>
      </c>
      <c r="AR1312" s="136">
        <v>21432</v>
      </c>
    </row>
    <row r="1313" spans="1:44" s="129" customFormat="1" ht="236.25" customHeight="1">
      <c r="A1313" s="119">
        <v>1309</v>
      </c>
      <c r="B1313" s="132">
        <v>45846</v>
      </c>
      <c r="C1313" s="132">
        <v>45846</v>
      </c>
      <c r="D1313" s="131" t="s">
        <v>114</v>
      </c>
      <c r="E1313" s="118">
        <v>11</v>
      </c>
      <c r="F1313" s="118" t="s">
        <v>114</v>
      </c>
      <c r="G1313" s="118">
        <v>11</v>
      </c>
      <c r="H1313" s="118" t="s">
        <v>115</v>
      </c>
      <c r="I1313" s="134">
        <v>11001</v>
      </c>
      <c r="J1313" s="136" t="s">
        <v>116</v>
      </c>
      <c r="K1313" s="119" t="s">
        <v>1422</v>
      </c>
      <c r="L1313" s="119" t="s">
        <v>118</v>
      </c>
      <c r="M1313" s="119" t="s">
        <v>119</v>
      </c>
      <c r="N1313" s="137"/>
      <c r="O1313" s="121"/>
      <c r="P1313" s="121"/>
      <c r="Q1313" s="121"/>
      <c r="R1313" s="121"/>
      <c r="S1313" s="121"/>
      <c r="T1313" s="121"/>
      <c r="U1313" s="121"/>
      <c r="V1313" s="121"/>
      <c r="W1313" s="121"/>
      <c r="X1313" s="121"/>
      <c r="Y1313" s="139"/>
      <c r="Z1313" s="120" t="s">
        <v>120</v>
      </c>
      <c r="AA1313" s="120" t="s">
        <v>121</v>
      </c>
      <c r="AB1313" s="131" t="s">
        <v>122</v>
      </c>
      <c r="AC1313" s="118"/>
      <c r="AD1313" s="118" t="s">
        <v>123</v>
      </c>
      <c r="AE1313" s="140" t="s">
        <v>2042</v>
      </c>
      <c r="AF1313" s="131" t="s">
        <v>125</v>
      </c>
      <c r="AG1313" s="118" t="s">
        <v>126</v>
      </c>
      <c r="AH1313" s="118" t="s">
        <v>126</v>
      </c>
      <c r="AI1313" s="118" t="s">
        <v>126</v>
      </c>
      <c r="AJ1313" s="132">
        <v>45873</v>
      </c>
      <c r="AK1313" s="131" t="s">
        <v>125</v>
      </c>
      <c r="AL1313" s="118" t="s">
        <v>127</v>
      </c>
      <c r="AM1313" s="118" t="s">
        <v>127</v>
      </c>
      <c r="AN1313" s="118" t="s">
        <v>127</v>
      </c>
      <c r="AO1313" s="118" t="s">
        <v>127</v>
      </c>
      <c r="AP1313" s="118" t="s">
        <v>127</v>
      </c>
      <c r="AQ1313" s="122" t="s">
        <v>128</v>
      </c>
      <c r="AR1313" s="136">
        <v>21433</v>
      </c>
    </row>
    <row r="1314" spans="1:44" s="129" customFormat="1" ht="236.25" customHeight="1">
      <c r="A1314" s="119">
        <v>1310</v>
      </c>
      <c r="B1314" s="132">
        <v>45846</v>
      </c>
      <c r="C1314" s="132">
        <v>45846</v>
      </c>
      <c r="D1314" s="131" t="s">
        <v>114</v>
      </c>
      <c r="E1314" s="118">
        <v>11</v>
      </c>
      <c r="F1314" s="118" t="s">
        <v>114</v>
      </c>
      <c r="G1314" s="118">
        <v>11</v>
      </c>
      <c r="H1314" s="118" t="s">
        <v>115</v>
      </c>
      <c r="I1314" s="134">
        <v>11001</v>
      </c>
      <c r="J1314" s="136" t="s">
        <v>116</v>
      </c>
      <c r="K1314" s="119" t="s">
        <v>1422</v>
      </c>
      <c r="L1314" s="119" t="s">
        <v>118</v>
      </c>
      <c r="M1314" s="119" t="s">
        <v>119</v>
      </c>
      <c r="N1314" s="137"/>
      <c r="O1314" s="121"/>
      <c r="P1314" s="121"/>
      <c r="Q1314" s="121"/>
      <c r="R1314" s="121"/>
      <c r="S1314" s="121"/>
      <c r="T1314" s="121"/>
      <c r="U1314" s="121"/>
      <c r="V1314" s="121"/>
      <c r="W1314" s="121"/>
      <c r="X1314" s="121"/>
      <c r="Y1314" s="139"/>
      <c r="Z1314" s="120" t="s">
        <v>130</v>
      </c>
      <c r="AA1314" s="120" t="s">
        <v>131</v>
      </c>
      <c r="AB1314" s="131" t="s">
        <v>122</v>
      </c>
      <c r="AC1314" s="118"/>
      <c r="AD1314" s="118" t="s">
        <v>123</v>
      </c>
      <c r="AE1314" s="140" t="s">
        <v>2043</v>
      </c>
      <c r="AF1314" s="131" t="s">
        <v>125</v>
      </c>
      <c r="AG1314" s="118" t="s">
        <v>126</v>
      </c>
      <c r="AH1314" s="118" t="s">
        <v>126</v>
      </c>
      <c r="AI1314" s="118" t="s">
        <v>126</v>
      </c>
      <c r="AJ1314" s="132">
        <v>45874</v>
      </c>
      <c r="AK1314" s="131" t="s">
        <v>125</v>
      </c>
      <c r="AL1314" s="118" t="s">
        <v>127</v>
      </c>
      <c r="AM1314" s="118" t="s">
        <v>127</v>
      </c>
      <c r="AN1314" s="118" t="s">
        <v>127</v>
      </c>
      <c r="AO1314" s="118" t="s">
        <v>127</v>
      </c>
      <c r="AP1314" s="118" t="s">
        <v>127</v>
      </c>
      <c r="AQ1314" s="122" t="s">
        <v>128</v>
      </c>
      <c r="AR1314" s="136">
        <v>21434</v>
      </c>
    </row>
    <row r="1315" spans="1:44" s="129" customFormat="1" ht="236.25" customHeight="1">
      <c r="A1315" s="119">
        <v>1311</v>
      </c>
      <c r="B1315" s="132">
        <v>45847</v>
      </c>
      <c r="C1315" s="132">
        <v>45847</v>
      </c>
      <c r="D1315" s="131" t="s">
        <v>114</v>
      </c>
      <c r="E1315" s="118">
        <v>11</v>
      </c>
      <c r="F1315" s="118" t="s">
        <v>114</v>
      </c>
      <c r="G1315" s="118">
        <v>11</v>
      </c>
      <c r="H1315" s="118" t="s">
        <v>115</v>
      </c>
      <c r="I1315" s="134">
        <v>11001</v>
      </c>
      <c r="J1315" s="136" t="s">
        <v>116</v>
      </c>
      <c r="K1315" s="119" t="s">
        <v>1243</v>
      </c>
      <c r="L1315" s="119" t="s">
        <v>118</v>
      </c>
      <c r="M1315" s="119" t="s">
        <v>119</v>
      </c>
      <c r="N1315" s="137"/>
      <c r="O1315" s="121"/>
      <c r="P1315" s="121"/>
      <c r="Q1315" s="121"/>
      <c r="R1315" s="121"/>
      <c r="S1315" s="121"/>
      <c r="T1315" s="121"/>
      <c r="U1315" s="121"/>
      <c r="V1315" s="121"/>
      <c r="W1315" s="121"/>
      <c r="X1315" s="121"/>
      <c r="Y1315" s="139"/>
      <c r="Z1315" s="120" t="s">
        <v>120</v>
      </c>
      <c r="AA1315" s="120" t="s">
        <v>151</v>
      </c>
      <c r="AB1315" s="131" t="s">
        <v>122</v>
      </c>
      <c r="AC1315" s="118"/>
      <c r="AD1315" s="118" t="s">
        <v>123</v>
      </c>
      <c r="AE1315" s="140" t="s">
        <v>2044</v>
      </c>
      <c r="AF1315" s="131" t="s">
        <v>125</v>
      </c>
      <c r="AG1315" s="118" t="s">
        <v>126</v>
      </c>
      <c r="AH1315" s="118" t="s">
        <v>126</v>
      </c>
      <c r="AI1315" s="118" t="s">
        <v>126</v>
      </c>
      <c r="AJ1315" s="132">
        <v>45873</v>
      </c>
      <c r="AK1315" s="131" t="s">
        <v>125</v>
      </c>
      <c r="AL1315" s="118" t="s">
        <v>127</v>
      </c>
      <c r="AM1315" s="118" t="s">
        <v>127</v>
      </c>
      <c r="AN1315" s="118" t="s">
        <v>127</v>
      </c>
      <c r="AO1315" s="118" t="s">
        <v>127</v>
      </c>
      <c r="AP1315" s="118" t="s">
        <v>127</v>
      </c>
      <c r="AQ1315" s="122" t="s">
        <v>128</v>
      </c>
      <c r="AR1315" s="136">
        <v>21435</v>
      </c>
    </row>
    <row r="1316" spans="1:44" s="129" customFormat="1" ht="236.25" customHeight="1">
      <c r="A1316" s="119">
        <v>1312</v>
      </c>
      <c r="B1316" s="132">
        <v>45847</v>
      </c>
      <c r="C1316" s="132">
        <v>45847</v>
      </c>
      <c r="D1316" s="131" t="s">
        <v>114</v>
      </c>
      <c r="E1316" s="118">
        <v>11</v>
      </c>
      <c r="F1316" s="118" t="s">
        <v>114</v>
      </c>
      <c r="G1316" s="118">
        <v>11</v>
      </c>
      <c r="H1316" s="118" t="s">
        <v>115</v>
      </c>
      <c r="I1316" s="134">
        <v>11001</v>
      </c>
      <c r="J1316" s="136" t="s">
        <v>116</v>
      </c>
      <c r="K1316" s="119" t="s">
        <v>1316</v>
      </c>
      <c r="L1316" s="119" t="s">
        <v>118</v>
      </c>
      <c r="M1316" s="119" t="s">
        <v>119</v>
      </c>
      <c r="N1316" s="137"/>
      <c r="O1316" s="121"/>
      <c r="P1316" s="121"/>
      <c r="Q1316" s="121"/>
      <c r="R1316" s="121"/>
      <c r="S1316" s="121"/>
      <c r="T1316" s="121"/>
      <c r="U1316" s="121"/>
      <c r="V1316" s="121"/>
      <c r="W1316" s="121"/>
      <c r="X1316" s="121"/>
      <c r="Y1316" s="139"/>
      <c r="Z1316" s="120" t="s">
        <v>130</v>
      </c>
      <c r="AA1316" s="120" t="s">
        <v>167</v>
      </c>
      <c r="AB1316" s="131" t="s">
        <v>122</v>
      </c>
      <c r="AC1316" s="118"/>
      <c r="AD1316" s="118" t="s">
        <v>123</v>
      </c>
      <c r="AE1316" s="140" t="s">
        <v>2045</v>
      </c>
      <c r="AF1316" s="131" t="s">
        <v>125</v>
      </c>
      <c r="AG1316" s="118" t="s">
        <v>126</v>
      </c>
      <c r="AH1316" s="118" t="s">
        <v>126</v>
      </c>
      <c r="AI1316" s="118" t="s">
        <v>126</v>
      </c>
      <c r="AJ1316" s="132">
        <v>45874</v>
      </c>
      <c r="AK1316" s="131" t="s">
        <v>125</v>
      </c>
      <c r="AL1316" s="118" t="s">
        <v>127</v>
      </c>
      <c r="AM1316" s="118" t="s">
        <v>127</v>
      </c>
      <c r="AN1316" s="118" t="s">
        <v>127</v>
      </c>
      <c r="AO1316" s="118" t="s">
        <v>127</v>
      </c>
      <c r="AP1316" s="118" t="s">
        <v>127</v>
      </c>
      <c r="AQ1316" s="122" t="s">
        <v>128</v>
      </c>
      <c r="AR1316" s="136">
        <v>21436</v>
      </c>
    </row>
    <row r="1317" spans="1:44" s="129" customFormat="1" ht="236.25" customHeight="1">
      <c r="A1317" s="119">
        <v>1313</v>
      </c>
      <c r="B1317" s="132">
        <v>45846</v>
      </c>
      <c r="C1317" s="132">
        <v>45846</v>
      </c>
      <c r="D1317" s="131" t="s">
        <v>114</v>
      </c>
      <c r="E1317" s="118">
        <v>11</v>
      </c>
      <c r="F1317" s="118" t="s">
        <v>114</v>
      </c>
      <c r="G1317" s="118">
        <v>11</v>
      </c>
      <c r="H1317" s="118" t="s">
        <v>115</v>
      </c>
      <c r="I1317" s="134">
        <v>11001</v>
      </c>
      <c r="J1317" s="136" t="s">
        <v>116</v>
      </c>
      <c r="K1317" s="119" t="s">
        <v>179</v>
      </c>
      <c r="L1317" s="119" t="s">
        <v>118</v>
      </c>
      <c r="M1317" s="119" t="s">
        <v>119</v>
      </c>
      <c r="N1317" s="137"/>
      <c r="O1317" s="121"/>
      <c r="P1317" s="121"/>
      <c r="Q1317" s="121"/>
      <c r="R1317" s="121"/>
      <c r="S1317" s="121"/>
      <c r="T1317" s="121"/>
      <c r="U1317" s="121"/>
      <c r="V1317" s="121"/>
      <c r="W1317" s="121"/>
      <c r="X1317" s="121"/>
      <c r="Y1317" s="139"/>
      <c r="Z1317" s="120" t="s">
        <v>120</v>
      </c>
      <c r="AA1317" s="120" t="s">
        <v>151</v>
      </c>
      <c r="AB1317" s="131" t="s">
        <v>122</v>
      </c>
      <c r="AC1317" s="118"/>
      <c r="AD1317" s="118" t="s">
        <v>123</v>
      </c>
      <c r="AE1317" s="140" t="s">
        <v>2046</v>
      </c>
      <c r="AF1317" s="131" t="s">
        <v>125</v>
      </c>
      <c r="AG1317" s="118" t="s">
        <v>126</v>
      </c>
      <c r="AH1317" s="118" t="s">
        <v>126</v>
      </c>
      <c r="AI1317" s="118" t="s">
        <v>126</v>
      </c>
      <c r="AJ1317" s="132">
        <v>45873</v>
      </c>
      <c r="AK1317" s="131" t="s">
        <v>125</v>
      </c>
      <c r="AL1317" s="118" t="s">
        <v>127</v>
      </c>
      <c r="AM1317" s="118" t="s">
        <v>127</v>
      </c>
      <c r="AN1317" s="118" t="s">
        <v>127</v>
      </c>
      <c r="AO1317" s="118" t="s">
        <v>127</v>
      </c>
      <c r="AP1317" s="118" t="s">
        <v>127</v>
      </c>
      <c r="AQ1317" s="122" t="s">
        <v>128</v>
      </c>
      <c r="AR1317" s="136">
        <v>21437</v>
      </c>
    </row>
    <row r="1318" spans="1:44" s="129" customFormat="1" ht="236.25" customHeight="1">
      <c r="A1318" s="119">
        <v>1314</v>
      </c>
      <c r="B1318" s="132">
        <v>45849</v>
      </c>
      <c r="C1318" s="132">
        <v>45849</v>
      </c>
      <c r="D1318" s="131" t="s">
        <v>114</v>
      </c>
      <c r="E1318" s="118">
        <v>11</v>
      </c>
      <c r="F1318" s="118" t="s">
        <v>114</v>
      </c>
      <c r="G1318" s="118">
        <v>11</v>
      </c>
      <c r="H1318" s="118" t="s">
        <v>115</v>
      </c>
      <c r="I1318" s="134">
        <v>11001</v>
      </c>
      <c r="J1318" s="136" t="s">
        <v>116</v>
      </c>
      <c r="K1318" s="119" t="s">
        <v>460</v>
      </c>
      <c r="L1318" s="119" t="s">
        <v>118</v>
      </c>
      <c r="M1318" s="119" t="s">
        <v>119</v>
      </c>
      <c r="N1318" s="137"/>
      <c r="O1318" s="121"/>
      <c r="P1318" s="121"/>
      <c r="Q1318" s="121"/>
      <c r="R1318" s="121"/>
      <c r="S1318" s="121"/>
      <c r="T1318" s="121"/>
      <c r="U1318" s="121"/>
      <c r="V1318" s="121"/>
      <c r="W1318" s="121"/>
      <c r="X1318" s="121"/>
      <c r="Y1318" s="139"/>
      <c r="Z1318" s="120" t="s">
        <v>120</v>
      </c>
      <c r="AA1318" s="120" t="s">
        <v>151</v>
      </c>
      <c r="AB1318" s="131" t="s">
        <v>122</v>
      </c>
      <c r="AC1318" s="118"/>
      <c r="AD1318" s="118" t="s">
        <v>123</v>
      </c>
      <c r="AE1318" s="140" t="s">
        <v>2047</v>
      </c>
      <c r="AF1318" s="131" t="s">
        <v>125</v>
      </c>
      <c r="AG1318" s="118" t="s">
        <v>126</v>
      </c>
      <c r="AH1318" s="118" t="s">
        <v>126</v>
      </c>
      <c r="AI1318" s="118" t="s">
        <v>126</v>
      </c>
      <c r="AJ1318" s="132">
        <v>45873</v>
      </c>
      <c r="AK1318" s="131" t="s">
        <v>125</v>
      </c>
      <c r="AL1318" s="118" t="s">
        <v>127</v>
      </c>
      <c r="AM1318" s="118" t="s">
        <v>127</v>
      </c>
      <c r="AN1318" s="118" t="s">
        <v>127</v>
      </c>
      <c r="AO1318" s="118" t="s">
        <v>127</v>
      </c>
      <c r="AP1318" s="118" t="s">
        <v>127</v>
      </c>
      <c r="AQ1318" s="122" t="s">
        <v>128</v>
      </c>
      <c r="AR1318" s="136">
        <v>21438</v>
      </c>
    </row>
    <row r="1319" spans="1:44" s="129" customFormat="1" ht="236.25" customHeight="1">
      <c r="A1319" s="119">
        <v>1315</v>
      </c>
      <c r="B1319" s="132">
        <v>45847</v>
      </c>
      <c r="C1319" s="132">
        <v>45847</v>
      </c>
      <c r="D1319" s="131" t="s">
        <v>114</v>
      </c>
      <c r="E1319" s="118">
        <v>11</v>
      </c>
      <c r="F1319" s="118" t="s">
        <v>114</v>
      </c>
      <c r="G1319" s="118">
        <v>11</v>
      </c>
      <c r="H1319" s="118" t="s">
        <v>115</v>
      </c>
      <c r="I1319" s="134">
        <v>11001</v>
      </c>
      <c r="J1319" s="136" t="s">
        <v>116</v>
      </c>
      <c r="K1319" s="119" t="s">
        <v>1390</v>
      </c>
      <c r="L1319" s="119" t="s">
        <v>118</v>
      </c>
      <c r="M1319" s="119" t="s">
        <v>119</v>
      </c>
      <c r="N1319" s="137"/>
      <c r="O1319" s="121"/>
      <c r="P1319" s="121"/>
      <c r="Q1319" s="121"/>
      <c r="R1319" s="121"/>
      <c r="S1319" s="121"/>
      <c r="T1319" s="121"/>
      <c r="U1319" s="121"/>
      <c r="V1319" s="121"/>
      <c r="W1319" s="121"/>
      <c r="X1319" s="121"/>
      <c r="Y1319" s="139"/>
      <c r="Z1319" s="120" t="s">
        <v>120</v>
      </c>
      <c r="AA1319" s="120" t="s">
        <v>137</v>
      </c>
      <c r="AB1319" s="131" t="s">
        <v>122</v>
      </c>
      <c r="AC1319" s="118"/>
      <c r="AD1319" s="118" t="s">
        <v>123</v>
      </c>
      <c r="AE1319" s="140" t="s">
        <v>2048</v>
      </c>
      <c r="AF1319" s="131" t="s">
        <v>125</v>
      </c>
      <c r="AG1319" s="118" t="s">
        <v>126</v>
      </c>
      <c r="AH1319" s="118" t="s">
        <v>126</v>
      </c>
      <c r="AI1319" s="118" t="s">
        <v>126</v>
      </c>
      <c r="AJ1319" s="132">
        <v>45873</v>
      </c>
      <c r="AK1319" s="131" t="s">
        <v>125</v>
      </c>
      <c r="AL1319" s="118" t="s">
        <v>127</v>
      </c>
      <c r="AM1319" s="118" t="s">
        <v>127</v>
      </c>
      <c r="AN1319" s="118" t="s">
        <v>127</v>
      </c>
      <c r="AO1319" s="118" t="s">
        <v>127</v>
      </c>
      <c r="AP1319" s="118" t="s">
        <v>127</v>
      </c>
      <c r="AQ1319" s="122" t="s">
        <v>128</v>
      </c>
      <c r="AR1319" s="136">
        <v>21439</v>
      </c>
    </row>
    <row r="1320" spans="1:44" s="129" customFormat="1" ht="236.25" customHeight="1">
      <c r="A1320" s="119">
        <v>1316</v>
      </c>
      <c r="B1320" s="132">
        <v>45845</v>
      </c>
      <c r="C1320" s="132">
        <v>45845</v>
      </c>
      <c r="D1320" s="131" t="s">
        <v>114</v>
      </c>
      <c r="E1320" s="118">
        <v>11</v>
      </c>
      <c r="F1320" s="118" t="s">
        <v>114</v>
      </c>
      <c r="G1320" s="118">
        <v>11</v>
      </c>
      <c r="H1320" s="118" t="s">
        <v>115</v>
      </c>
      <c r="I1320" s="134">
        <v>11001</v>
      </c>
      <c r="J1320" s="136" t="s">
        <v>116</v>
      </c>
      <c r="K1320" s="119" t="s">
        <v>1900</v>
      </c>
      <c r="L1320" s="119" t="s">
        <v>118</v>
      </c>
      <c r="M1320" s="119" t="s">
        <v>119</v>
      </c>
      <c r="N1320" s="137"/>
      <c r="O1320" s="121"/>
      <c r="P1320" s="121"/>
      <c r="Q1320" s="121"/>
      <c r="R1320" s="121"/>
      <c r="S1320" s="121"/>
      <c r="T1320" s="121"/>
      <c r="U1320" s="121"/>
      <c r="V1320" s="121"/>
      <c r="W1320" s="121"/>
      <c r="X1320" s="121"/>
      <c r="Y1320" s="139"/>
      <c r="Z1320" s="120" t="s">
        <v>130</v>
      </c>
      <c r="AA1320" s="120" t="s">
        <v>131</v>
      </c>
      <c r="AB1320" s="131" t="s">
        <v>122</v>
      </c>
      <c r="AC1320" s="118"/>
      <c r="AD1320" s="118" t="s">
        <v>123</v>
      </c>
      <c r="AE1320" s="140" t="s">
        <v>2049</v>
      </c>
      <c r="AF1320" s="131" t="s">
        <v>125</v>
      </c>
      <c r="AG1320" s="118" t="s">
        <v>126</v>
      </c>
      <c r="AH1320" s="118" t="s">
        <v>126</v>
      </c>
      <c r="AI1320" s="118" t="s">
        <v>126</v>
      </c>
      <c r="AJ1320" s="132">
        <v>45874</v>
      </c>
      <c r="AK1320" s="131" t="s">
        <v>125</v>
      </c>
      <c r="AL1320" s="118" t="s">
        <v>127</v>
      </c>
      <c r="AM1320" s="118" t="s">
        <v>127</v>
      </c>
      <c r="AN1320" s="118" t="s">
        <v>127</v>
      </c>
      <c r="AO1320" s="118" t="s">
        <v>127</v>
      </c>
      <c r="AP1320" s="118" t="s">
        <v>127</v>
      </c>
      <c r="AQ1320" s="122" t="s">
        <v>128</v>
      </c>
      <c r="AR1320" s="136">
        <v>21440</v>
      </c>
    </row>
    <row r="1321" spans="1:44" s="129" customFormat="1" ht="236.25" customHeight="1">
      <c r="A1321" s="119">
        <v>1317</v>
      </c>
      <c r="B1321" s="132">
        <v>45845</v>
      </c>
      <c r="C1321" s="132">
        <v>45845</v>
      </c>
      <c r="D1321" s="131" t="s">
        <v>114</v>
      </c>
      <c r="E1321" s="118">
        <v>11</v>
      </c>
      <c r="F1321" s="118" t="s">
        <v>114</v>
      </c>
      <c r="G1321" s="118">
        <v>11</v>
      </c>
      <c r="H1321" s="118" t="s">
        <v>115</v>
      </c>
      <c r="I1321" s="134">
        <v>11001</v>
      </c>
      <c r="J1321" s="136" t="s">
        <v>116</v>
      </c>
      <c r="K1321" s="119" t="s">
        <v>1900</v>
      </c>
      <c r="L1321" s="119" t="s">
        <v>118</v>
      </c>
      <c r="M1321" s="119" t="s">
        <v>119</v>
      </c>
      <c r="N1321" s="137"/>
      <c r="O1321" s="121"/>
      <c r="P1321" s="121"/>
      <c r="Q1321" s="121"/>
      <c r="R1321" s="121"/>
      <c r="S1321" s="121"/>
      <c r="T1321" s="121"/>
      <c r="U1321" s="121"/>
      <c r="V1321" s="121"/>
      <c r="W1321" s="121"/>
      <c r="X1321" s="121"/>
      <c r="Y1321" s="139"/>
      <c r="Z1321" s="120" t="s">
        <v>130</v>
      </c>
      <c r="AA1321" s="120" t="s">
        <v>131</v>
      </c>
      <c r="AB1321" s="131" t="s">
        <v>122</v>
      </c>
      <c r="AC1321" s="118"/>
      <c r="AD1321" s="118" t="s">
        <v>123</v>
      </c>
      <c r="AE1321" s="140" t="s">
        <v>2050</v>
      </c>
      <c r="AF1321" s="131" t="s">
        <v>125</v>
      </c>
      <c r="AG1321" s="118" t="s">
        <v>126</v>
      </c>
      <c r="AH1321" s="118" t="s">
        <v>126</v>
      </c>
      <c r="AI1321" s="118" t="s">
        <v>126</v>
      </c>
      <c r="AJ1321" s="132">
        <v>45874</v>
      </c>
      <c r="AK1321" s="131" t="s">
        <v>125</v>
      </c>
      <c r="AL1321" s="118" t="s">
        <v>127</v>
      </c>
      <c r="AM1321" s="118" t="s">
        <v>127</v>
      </c>
      <c r="AN1321" s="118" t="s">
        <v>127</v>
      </c>
      <c r="AO1321" s="118" t="s">
        <v>127</v>
      </c>
      <c r="AP1321" s="118" t="s">
        <v>127</v>
      </c>
      <c r="AQ1321" s="122" t="s">
        <v>128</v>
      </c>
      <c r="AR1321" s="136">
        <v>21441</v>
      </c>
    </row>
    <row r="1322" spans="1:44" s="129" customFormat="1" ht="236.25" customHeight="1">
      <c r="A1322" s="119">
        <v>1318</v>
      </c>
      <c r="B1322" s="132">
        <v>45855</v>
      </c>
      <c r="C1322" s="132">
        <v>45855</v>
      </c>
      <c r="D1322" s="131" t="s">
        <v>114</v>
      </c>
      <c r="E1322" s="118">
        <v>11</v>
      </c>
      <c r="F1322" s="118" t="s">
        <v>114</v>
      </c>
      <c r="G1322" s="118">
        <v>11</v>
      </c>
      <c r="H1322" s="118" t="s">
        <v>115</v>
      </c>
      <c r="I1322" s="134">
        <v>11001</v>
      </c>
      <c r="J1322" s="136" t="s">
        <v>116</v>
      </c>
      <c r="K1322" s="119" t="s">
        <v>2051</v>
      </c>
      <c r="L1322" s="119" t="s">
        <v>118</v>
      </c>
      <c r="M1322" s="119" t="s">
        <v>119</v>
      </c>
      <c r="N1322" s="137"/>
      <c r="O1322" s="121"/>
      <c r="P1322" s="121"/>
      <c r="Q1322" s="121"/>
      <c r="R1322" s="121"/>
      <c r="S1322" s="121"/>
      <c r="T1322" s="121"/>
      <c r="U1322" s="121"/>
      <c r="V1322" s="121"/>
      <c r="W1322" s="121"/>
      <c r="X1322" s="121"/>
      <c r="Y1322" s="139"/>
      <c r="Z1322" s="120" t="s">
        <v>130</v>
      </c>
      <c r="AA1322" s="120" t="s">
        <v>131</v>
      </c>
      <c r="AB1322" s="131" t="s">
        <v>122</v>
      </c>
      <c r="AC1322" s="118"/>
      <c r="AD1322" s="118" t="s">
        <v>123</v>
      </c>
      <c r="AE1322" s="140" t="s">
        <v>2052</v>
      </c>
      <c r="AF1322" s="131" t="s">
        <v>125</v>
      </c>
      <c r="AG1322" s="118" t="s">
        <v>126</v>
      </c>
      <c r="AH1322" s="118" t="s">
        <v>126</v>
      </c>
      <c r="AI1322" s="118" t="s">
        <v>126</v>
      </c>
      <c r="AJ1322" s="132">
        <v>45875</v>
      </c>
      <c r="AK1322" s="131" t="s">
        <v>125</v>
      </c>
      <c r="AL1322" s="118" t="s">
        <v>127</v>
      </c>
      <c r="AM1322" s="118" t="s">
        <v>127</v>
      </c>
      <c r="AN1322" s="118" t="s">
        <v>127</v>
      </c>
      <c r="AO1322" s="118" t="s">
        <v>127</v>
      </c>
      <c r="AP1322" s="118" t="s">
        <v>127</v>
      </c>
      <c r="AQ1322" s="122" t="s">
        <v>128</v>
      </c>
      <c r="AR1322" s="136">
        <v>21442</v>
      </c>
    </row>
    <row r="1323" spans="1:44" s="129" customFormat="1" ht="236.25" customHeight="1">
      <c r="A1323" s="119">
        <v>1319</v>
      </c>
      <c r="B1323" s="132">
        <v>45855</v>
      </c>
      <c r="C1323" s="132">
        <v>45855</v>
      </c>
      <c r="D1323" s="131" t="s">
        <v>114</v>
      </c>
      <c r="E1323" s="118">
        <v>11</v>
      </c>
      <c r="F1323" s="118" t="s">
        <v>114</v>
      </c>
      <c r="G1323" s="118">
        <v>11</v>
      </c>
      <c r="H1323" s="118" t="s">
        <v>115</v>
      </c>
      <c r="I1323" s="134">
        <v>11001</v>
      </c>
      <c r="J1323" s="136" t="s">
        <v>116</v>
      </c>
      <c r="K1323" s="119" t="s">
        <v>2053</v>
      </c>
      <c r="L1323" s="119" t="s">
        <v>118</v>
      </c>
      <c r="M1323" s="119" t="s">
        <v>119</v>
      </c>
      <c r="N1323" s="137"/>
      <c r="O1323" s="121"/>
      <c r="P1323" s="121"/>
      <c r="Q1323" s="121"/>
      <c r="R1323" s="121"/>
      <c r="S1323" s="121"/>
      <c r="T1323" s="121"/>
      <c r="U1323" s="121"/>
      <c r="V1323" s="121"/>
      <c r="W1323" s="121"/>
      <c r="X1323" s="121"/>
      <c r="Y1323" s="139"/>
      <c r="Z1323" s="120" t="s">
        <v>130</v>
      </c>
      <c r="AA1323" s="120" t="s">
        <v>131</v>
      </c>
      <c r="AB1323" s="131" t="s">
        <v>122</v>
      </c>
      <c r="AC1323" s="118"/>
      <c r="AD1323" s="118" t="s">
        <v>123</v>
      </c>
      <c r="AE1323" s="140" t="s">
        <v>2054</v>
      </c>
      <c r="AF1323" s="131" t="s">
        <v>125</v>
      </c>
      <c r="AG1323" s="118" t="s">
        <v>126</v>
      </c>
      <c r="AH1323" s="118" t="s">
        <v>126</v>
      </c>
      <c r="AI1323" s="118" t="s">
        <v>126</v>
      </c>
      <c r="AJ1323" s="132">
        <v>45875</v>
      </c>
      <c r="AK1323" s="131" t="s">
        <v>125</v>
      </c>
      <c r="AL1323" s="118" t="s">
        <v>127</v>
      </c>
      <c r="AM1323" s="118" t="s">
        <v>127</v>
      </c>
      <c r="AN1323" s="118" t="s">
        <v>127</v>
      </c>
      <c r="AO1323" s="118" t="s">
        <v>127</v>
      </c>
      <c r="AP1323" s="118" t="s">
        <v>127</v>
      </c>
      <c r="AQ1323" s="122" t="s">
        <v>128</v>
      </c>
      <c r="AR1323" s="136">
        <v>21443</v>
      </c>
    </row>
    <row r="1324" spans="1:44" s="129" customFormat="1" ht="236.25" customHeight="1">
      <c r="A1324" s="119">
        <v>1320</v>
      </c>
      <c r="B1324" s="132">
        <v>45854</v>
      </c>
      <c r="C1324" s="132">
        <v>45854</v>
      </c>
      <c r="D1324" s="131" t="s">
        <v>114</v>
      </c>
      <c r="E1324" s="118">
        <v>11</v>
      </c>
      <c r="F1324" s="118" t="s">
        <v>114</v>
      </c>
      <c r="G1324" s="118">
        <v>11</v>
      </c>
      <c r="H1324" s="118" t="s">
        <v>115</v>
      </c>
      <c r="I1324" s="134">
        <v>11001</v>
      </c>
      <c r="J1324" s="136" t="s">
        <v>116</v>
      </c>
      <c r="K1324" s="119" t="s">
        <v>2055</v>
      </c>
      <c r="L1324" s="119" t="s">
        <v>118</v>
      </c>
      <c r="M1324" s="119" t="s">
        <v>119</v>
      </c>
      <c r="N1324" s="137"/>
      <c r="O1324" s="121"/>
      <c r="P1324" s="121"/>
      <c r="Q1324" s="121"/>
      <c r="R1324" s="121"/>
      <c r="S1324" s="121"/>
      <c r="T1324" s="121"/>
      <c r="U1324" s="121"/>
      <c r="V1324" s="121"/>
      <c r="W1324" s="121"/>
      <c r="X1324" s="121"/>
      <c r="Y1324" s="139"/>
      <c r="Z1324" s="120" t="s">
        <v>120</v>
      </c>
      <c r="AA1324" s="120" t="s">
        <v>134</v>
      </c>
      <c r="AB1324" s="131" t="s">
        <v>122</v>
      </c>
      <c r="AC1324" s="118"/>
      <c r="AD1324" s="118" t="s">
        <v>123</v>
      </c>
      <c r="AE1324" s="140" t="s">
        <v>2056</v>
      </c>
      <c r="AF1324" s="131" t="s">
        <v>125</v>
      </c>
      <c r="AG1324" s="118" t="s">
        <v>126</v>
      </c>
      <c r="AH1324" s="118" t="s">
        <v>126</v>
      </c>
      <c r="AI1324" s="118" t="s">
        <v>126</v>
      </c>
      <c r="AJ1324" s="132">
        <v>45875</v>
      </c>
      <c r="AK1324" s="131" t="s">
        <v>125</v>
      </c>
      <c r="AL1324" s="118" t="s">
        <v>127</v>
      </c>
      <c r="AM1324" s="118" t="s">
        <v>127</v>
      </c>
      <c r="AN1324" s="118" t="s">
        <v>127</v>
      </c>
      <c r="AO1324" s="118" t="s">
        <v>127</v>
      </c>
      <c r="AP1324" s="118" t="s">
        <v>127</v>
      </c>
      <c r="AQ1324" s="122" t="s">
        <v>128</v>
      </c>
      <c r="AR1324" s="136">
        <v>21444</v>
      </c>
    </row>
    <row r="1325" spans="1:44" s="129" customFormat="1" ht="236.25" customHeight="1">
      <c r="A1325" s="119">
        <v>1321</v>
      </c>
      <c r="B1325" s="132">
        <v>45854</v>
      </c>
      <c r="C1325" s="132">
        <v>45854</v>
      </c>
      <c r="D1325" s="131" t="s">
        <v>114</v>
      </c>
      <c r="E1325" s="118">
        <v>11</v>
      </c>
      <c r="F1325" s="118" t="s">
        <v>114</v>
      </c>
      <c r="G1325" s="118">
        <v>11</v>
      </c>
      <c r="H1325" s="118" t="s">
        <v>115</v>
      </c>
      <c r="I1325" s="134">
        <v>11001</v>
      </c>
      <c r="J1325" s="136" t="s">
        <v>116</v>
      </c>
      <c r="K1325" s="119" t="s">
        <v>2055</v>
      </c>
      <c r="L1325" s="119" t="s">
        <v>118</v>
      </c>
      <c r="M1325" s="119" t="s">
        <v>119</v>
      </c>
      <c r="N1325" s="137"/>
      <c r="O1325" s="121"/>
      <c r="P1325" s="121"/>
      <c r="Q1325" s="121"/>
      <c r="R1325" s="121"/>
      <c r="S1325" s="121"/>
      <c r="T1325" s="121"/>
      <c r="U1325" s="121"/>
      <c r="V1325" s="121"/>
      <c r="W1325" s="121"/>
      <c r="X1325" s="121"/>
      <c r="Y1325" s="139"/>
      <c r="Z1325" s="120" t="s">
        <v>120</v>
      </c>
      <c r="AA1325" s="120" t="s">
        <v>151</v>
      </c>
      <c r="AB1325" s="131" t="s">
        <v>122</v>
      </c>
      <c r="AC1325" s="118"/>
      <c r="AD1325" s="118" t="s">
        <v>123</v>
      </c>
      <c r="AE1325" s="140" t="s">
        <v>2057</v>
      </c>
      <c r="AF1325" s="131" t="s">
        <v>125</v>
      </c>
      <c r="AG1325" s="118" t="s">
        <v>126</v>
      </c>
      <c r="AH1325" s="118" t="s">
        <v>126</v>
      </c>
      <c r="AI1325" s="118" t="s">
        <v>126</v>
      </c>
      <c r="AJ1325" s="132">
        <v>45880</v>
      </c>
      <c r="AK1325" s="131" t="s">
        <v>125</v>
      </c>
      <c r="AL1325" s="118" t="s">
        <v>127</v>
      </c>
      <c r="AM1325" s="118" t="s">
        <v>127</v>
      </c>
      <c r="AN1325" s="118" t="s">
        <v>127</v>
      </c>
      <c r="AO1325" s="118" t="s">
        <v>127</v>
      </c>
      <c r="AP1325" s="118" t="s">
        <v>127</v>
      </c>
      <c r="AQ1325" s="122" t="s">
        <v>128</v>
      </c>
      <c r="AR1325" s="136">
        <v>21445</v>
      </c>
    </row>
    <row r="1326" spans="1:44" s="129" customFormat="1" ht="236.25" customHeight="1">
      <c r="A1326" s="119">
        <v>1322</v>
      </c>
      <c r="B1326" s="132">
        <v>45854</v>
      </c>
      <c r="C1326" s="132">
        <v>45854</v>
      </c>
      <c r="D1326" s="131" t="s">
        <v>114</v>
      </c>
      <c r="E1326" s="118">
        <v>11</v>
      </c>
      <c r="F1326" s="118" t="s">
        <v>114</v>
      </c>
      <c r="G1326" s="118">
        <v>11</v>
      </c>
      <c r="H1326" s="118" t="s">
        <v>115</v>
      </c>
      <c r="I1326" s="134">
        <v>11001</v>
      </c>
      <c r="J1326" s="136" t="s">
        <v>116</v>
      </c>
      <c r="K1326" s="119" t="s">
        <v>2055</v>
      </c>
      <c r="L1326" s="119" t="s">
        <v>118</v>
      </c>
      <c r="M1326" s="119" t="s">
        <v>119</v>
      </c>
      <c r="N1326" s="137"/>
      <c r="O1326" s="121"/>
      <c r="P1326" s="121"/>
      <c r="Q1326" s="121"/>
      <c r="R1326" s="121"/>
      <c r="S1326" s="121"/>
      <c r="T1326" s="121"/>
      <c r="U1326" s="121"/>
      <c r="V1326" s="121"/>
      <c r="W1326" s="121"/>
      <c r="X1326" s="121"/>
      <c r="Y1326" s="139"/>
      <c r="Z1326" s="120" t="s">
        <v>130</v>
      </c>
      <c r="AA1326" s="120" t="s">
        <v>173</v>
      </c>
      <c r="AB1326" s="131" t="s">
        <v>122</v>
      </c>
      <c r="AC1326" s="118"/>
      <c r="AD1326" s="118" t="s">
        <v>123</v>
      </c>
      <c r="AE1326" s="140" t="s">
        <v>2058</v>
      </c>
      <c r="AF1326" s="131" t="s">
        <v>125</v>
      </c>
      <c r="AG1326" s="118" t="s">
        <v>126</v>
      </c>
      <c r="AH1326" s="118" t="s">
        <v>126</v>
      </c>
      <c r="AI1326" s="118" t="s">
        <v>126</v>
      </c>
      <c r="AJ1326" s="132">
        <v>45875</v>
      </c>
      <c r="AK1326" s="131" t="s">
        <v>125</v>
      </c>
      <c r="AL1326" s="118" t="s">
        <v>127</v>
      </c>
      <c r="AM1326" s="118" t="s">
        <v>127</v>
      </c>
      <c r="AN1326" s="118" t="s">
        <v>127</v>
      </c>
      <c r="AO1326" s="118" t="s">
        <v>127</v>
      </c>
      <c r="AP1326" s="118" t="s">
        <v>127</v>
      </c>
      <c r="AQ1326" s="122" t="s">
        <v>128</v>
      </c>
      <c r="AR1326" s="136">
        <v>21446</v>
      </c>
    </row>
    <row r="1327" spans="1:44" s="129" customFormat="1" ht="236.25" customHeight="1">
      <c r="A1327" s="119">
        <v>1323</v>
      </c>
      <c r="B1327" s="132">
        <v>45853</v>
      </c>
      <c r="C1327" s="132">
        <v>45853</v>
      </c>
      <c r="D1327" s="131" t="s">
        <v>114</v>
      </c>
      <c r="E1327" s="118">
        <v>11</v>
      </c>
      <c r="F1327" s="118" t="s">
        <v>114</v>
      </c>
      <c r="G1327" s="118">
        <v>11</v>
      </c>
      <c r="H1327" s="118" t="s">
        <v>115</v>
      </c>
      <c r="I1327" s="134">
        <v>11001</v>
      </c>
      <c r="J1327" s="136" t="s">
        <v>116</v>
      </c>
      <c r="K1327" s="119" t="s">
        <v>2059</v>
      </c>
      <c r="L1327" s="119" t="s">
        <v>118</v>
      </c>
      <c r="M1327" s="119" t="s">
        <v>119</v>
      </c>
      <c r="N1327" s="137"/>
      <c r="O1327" s="121"/>
      <c r="P1327" s="121"/>
      <c r="Q1327" s="121"/>
      <c r="R1327" s="121"/>
      <c r="S1327" s="121"/>
      <c r="T1327" s="121"/>
      <c r="U1327" s="121"/>
      <c r="V1327" s="121"/>
      <c r="W1327" s="121"/>
      <c r="X1327" s="121"/>
      <c r="Y1327" s="139"/>
      <c r="Z1327" s="120" t="s">
        <v>147</v>
      </c>
      <c r="AA1327" s="120" t="s">
        <v>148</v>
      </c>
      <c r="AB1327" s="131" t="s">
        <v>122</v>
      </c>
      <c r="AC1327" s="118"/>
      <c r="AD1327" s="118" t="s">
        <v>123</v>
      </c>
      <c r="AE1327" s="140" t="s">
        <v>2060</v>
      </c>
      <c r="AF1327" s="131" t="s">
        <v>125</v>
      </c>
      <c r="AG1327" s="118" t="s">
        <v>126</v>
      </c>
      <c r="AH1327" s="118" t="s">
        <v>126</v>
      </c>
      <c r="AI1327" s="118" t="s">
        <v>126</v>
      </c>
      <c r="AJ1327" s="132">
        <v>45875</v>
      </c>
      <c r="AK1327" s="131" t="s">
        <v>125</v>
      </c>
      <c r="AL1327" s="118" t="s">
        <v>127</v>
      </c>
      <c r="AM1327" s="118" t="s">
        <v>127</v>
      </c>
      <c r="AN1327" s="118" t="s">
        <v>127</v>
      </c>
      <c r="AO1327" s="118" t="s">
        <v>127</v>
      </c>
      <c r="AP1327" s="118" t="s">
        <v>127</v>
      </c>
      <c r="AQ1327" s="122" t="s">
        <v>128</v>
      </c>
      <c r="AR1327" s="136">
        <v>21447</v>
      </c>
    </row>
    <row r="1328" spans="1:44" s="129" customFormat="1" ht="236.25" customHeight="1">
      <c r="A1328" s="119">
        <v>1324</v>
      </c>
      <c r="B1328" s="132">
        <v>45854</v>
      </c>
      <c r="C1328" s="132">
        <v>45854</v>
      </c>
      <c r="D1328" s="131" t="s">
        <v>114</v>
      </c>
      <c r="E1328" s="118">
        <v>11</v>
      </c>
      <c r="F1328" s="118" t="s">
        <v>114</v>
      </c>
      <c r="G1328" s="118">
        <v>11</v>
      </c>
      <c r="H1328" s="118" t="s">
        <v>115</v>
      </c>
      <c r="I1328" s="134">
        <v>11001</v>
      </c>
      <c r="J1328" s="136" t="s">
        <v>116</v>
      </c>
      <c r="K1328" s="119" t="s">
        <v>312</v>
      </c>
      <c r="L1328" s="119" t="s">
        <v>118</v>
      </c>
      <c r="M1328" s="119" t="s">
        <v>119</v>
      </c>
      <c r="N1328" s="137"/>
      <c r="O1328" s="121"/>
      <c r="P1328" s="121"/>
      <c r="Q1328" s="121"/>
      <c r="R1328" s="121"/>
      <c r="S1328" s="121"/>
      <c r="T1328" s="121"/>
      <c r="U1328" s="121"/>
      <c r="V1328" s="121"/>
      <c r="W1328" s="121"/>
      <c r="X1328" s="121"/>
      <c r="Y1328" s="139"/>
      <c r="Z1328" s="120" t="s">
        <v>130</v>
      </c>
      <c r="AA1328" s="120" t="s">
        <v>173</v>
      </c>
      <c r="AB1328" s="131" t="s">
        <v>122</v>
      </c>
      <c r="AC1328" s="118"/>
      <c r="AD1328" s="118" t="s">
        <v>123</v>
      </c>
      <c r="AE1328" s="140" t="s">
        <v>2061</v>
      </c>
      <c r="AF1328" s="131" t="s">
        <v>125</v>
      </c>
      <c r="AG1328" s="118" t="s">
        <v>126</v>
      </c>
      <c r="AH1328" s="118" t="s">
        <v>126</v>
      </c>
      <c r="AI1328" s="118" t="s">
        <v>126</v>
      </c>
      <c r="AJ1328" s="132">
        <v>45874</v>
      </c>
      <c r="AK1328" s="131" t="s">
        <v>125</v>
      </c>
      <c r="AL1328" s="118" t="s">
        <v>127</v>
      </c>
      <c r="AM1328" s="118" t="s">
        <v>127</v>
      </c>
      <c r="AN1328" s="118" t="s">
        <v>127</v>
      </c>
      <c r="AO1328" s="118" t="s">
        <v>127</v>
      </c>
      <c r="AP1328" s="118" t="s">
        <v>127</v>
      </c>
      <c r="AQ1328" s="122" t="s">
        <v>128</v>
      </c>
      <c r="AR1328" s="136">
        <v>21448</v>
      </c>
    </row>
    <row r="1329" spans="1:44" s="129" customFormat="1" ht="236.25" customHeight="1">
      <c r="A1329" s="119">
        <v>1325</v>
      </c>
      <c r="B1329" s="132">
        <v>45853</v>
      </c>
      <c r="C1329" s="132">
        <v>45853</v>
      </c>
      <c r="D1329" s="131" t="s">
        <v>114</v>
      </c>
      <c r="E1329" s="118">
        <v>11</v>
      </c>
      <c r="F1329" s="118" t="s">
        <v>114</v>
      </c>
      <c r="G1329" s="118">
        <v>11</v>
      </c>
      <c r="H1329" s="118" t="s">
        <v>115</v>
      </c>
      <c r="I1329" s="134">
        <v>11001</v>
      </c>
      <c r="J1329" s="136" t="s">
        <v>116</v>
      </c>
      <c r="K1329" s="119" t="s">
        <v>456</v>
      </c>
      <c r="L1329" s="119" t="s">
        <v>118</v>
      </c>
      <c r="M1329" s="119" t="s">
        <v>119</v>
      </c>
      <c r="N1329" s="137"/>
      <c r="O1329" s="121"/>
      <c r="P1329" s="121"/>
      <c r="Q1329" s="121"/>
      <c r="R1329" s="121"/>
      <c r="S1329" s="121"/>
      <c r="T1329" s="121"/>
      <c r="U1329" s="121"/>
      <c r="V1329" s="121"/>
      <c r="W1329" s="121"/>
      <c r="X1329" s="121"/>
      <c r="Y1329" s="139"/>
      <c r="Z1329" s="120" t="s">
        <v>120</v>
      </c>
      <c r="AA1329" s="120" t="s">
        <v>141</v>
      </c>
      <c r="AB1329" s="131" t="s">
        <v>122</v>
      </c>
      <c r="AC1329" s="118"/>
      <c r="AD1329" s="118" t="s">
        <v>123</v>
      </c>
      <c r="AE1329" s="140" t="s">
        <v>2062</v>
      </c>
      <c r="AF1329" s="131" t="s">
        <v>125</v>
      </c>
      <c r="AG1329" s="118" t="s">
        <v>126</v>
      </c>
      <c r="AH1329" s="118" t="s">
        <v>126</v>
      </c>
      <c r="AI1329" s="118" t="s">
        <v>126</v>
      </c>
      <c r="AJ1329" s="132">
        <v>45880</v>
      </c>
      <c r="AK1329" s="131" t="s">
        <v>125</v>
      </c>
      <c r="AL1329" s="118" t="s">
        <v>127</v>
      </c>
      <c r="AM1329" s="118" t="s">
        <v>127</v>
      </c>
      <c r="AN1329" s="118" t="s">
        <v>127</v>
      </c>
      <c r="AO1329" s="118" t="s">
        <v>127</v>
      </c>
      <c r="AP1329" s="118" t="s">
        <v>127</v>
      </c>
      <c r="AQ1329" s="122" t="s">
        <v>128</v>
      </c>
      <c r="AR1329" s="136">
        <v>21449</v>
      </c>
    </row>
    <row r="1330" spans="1:44" s="129" customFormat="1" ht="236.25" customHeight="1">
      <c r="A1330" s="119">
        <v>1326</v>
      </c>
      <c r="B1330" s="132">
        <v>45853</v>
      </c>
      <c r="C1330" s="132">
        <v>45853</v>
      </c>
      <c r="D1330" s="131" t="s">
        <v>114</v>
      </c>
      <c r="E1330" s="118">
        <v>11</v>
      </c>
      <c r="F1330" s="118" t="s">
        <v>114</v>
      </c>
      <c r="G1330" s="118">
        <v>11</v>
      </c>
      <c r="H1330" s="118" t="s">
        <v>115</v>
      </c>
      <c r="I1330" s="134">
        <v>11001</v>
      </c>
      <c r="J1330" s="136" t="s">
        <v>116</v>
      </c>
      <c r="K1330" s="119" t="s">
        <v>2059</v>
      </c>
      <c r="L1330" s="119" t="s">
        <v>118</v>
      </c>
      <c r="M1330" s="119" t="s">
        <v>119</v>
      </c>
      <c r="N1330" s="137"/>
      <c r="O1330" s="121"/>
      <c r="P1330" s="121"/>
      <c r="Q1330" s="121"/>
      <c r="R1330" s="121"/>
      <c r="S1330" s="121"/>
      <c r="T1330" s="121"/>
      <c r="U1330" s="121"/>
      <c r="V1330" s="121"/>
      <c r="W1330" s="121"/>
      <c r="X1330" s="121"/>
      <c r="Y1330" s="139"/>
      <c r="Z1330" s="120" t="s">
        <v>130</v>
      </c>
      <c r="AA1330" s="120" t="s">
        <v>131</v>
      </c>
      <c r="AB1330" s="131" t="s">
        <v>122</v>
      </c>
      <c r="AC1330" s="118"/>
      <c r="AD1330" s="118" t="s">
        <v>123</v>
      </c>
      <c r="AE1330" s="140" t="s">
        <v>2063</v>
      </c>
      <c r="AF1330" s="131" t="s">
        <v>125</v>
      </c>
      <c r="AG1330" s="118" t="s">
        <v>126</v>
      </c>
      <c r="AH1330" s="118" t="s">
        <v>126</v>
      </c>
      <c r="AI1330" s="118" t="s">
        <v>126</v>
      </c>
      <c r="AJ1330" s="132">
        <v>45875</v>
      </c>
      <c r="AK1330" s="131" t="s">
        <v>125</v>
      </c>
      <c r="AL1330" s="118" t="s">
        <v>127</v>
      </c>
      <c r="AM1330" s="118" t="s">
        <v>127</v>
      </c>
      <c r="AN1330" s="118" t="s">
        <v>127</v>
      </c>
      <c r="AO1330" s="118" t="s">
        <v>127</v>
      </c>
      <c r="AP1330" s="118" t="s">
        <v>127</v>
      </c>
      <c r="AQ1330" s="122" t="s">
        <v>128</v>
      </c>
      <c r="AR1330" s="136">
        <v>21450</v>
      </c>
    </row>
    <row r="1331" spans="1:44" s="129" customFormat="1" ht="236.25" customHeight="1">
      <c r="A1331" s="119">
        <v>1327</v>
      </c>
      <c r="B1331" s="132">
        <v>45852</v>
      </c>
      <c r="C1331" s="132">
        <v>45852</v>
      </c>
      <c r="D1331" s="131" t="s">
        <v>114</v>
      </c>
      <c r="E1331" s="118">
        <v>11</v>
      </c>
      <c r="F1331" s="118" t="s">
        <v>114</v>
      </c>
      <c r="G1331" s="118">
        <v>11</v>
      </c>
      <c r="H1331" s="118" t="s">
        <v>115</v>
      </c>
      <c r="I1331" s="134">
        <v>11001</v>
      </c>
      <c r="J1331" s="136" t="s">
        <v>116</v>
      </c>
      <c r="K1331" s="119" t="s">
        <v>452</v>
      </c>
      <c r="L1331" s="119" t="s">
        <v>118</v>
      </c>
      <c r="M1331" s="119" t="s">
        <v>119</v>
      </c>
      <c r="N1331" s="137"/>
      <c r="O1331" s="121"/>
      <c r="P1331" s="121"/>
      <c r="Q1331" s="121"/>
      <c r="R1331" s="121"/>
      <c r="S1331" s="121"/>
      <c r="T1331" s="121"/>
      <c r="U1331" s="121"/>
      <c r="V1331" s="121"/>
      <c r="W1331" s="121"/>
      <c r="X1331" s="121"/>
      <c r="Y1331" s="139"/>
      <c r="Z1331" s="120" t="s">
        <v>147</v>
      </c>
      <c r="AA1331" s="120" t="s">
        <v>148</v>
      </c>
      <c r="AB1331" s="131" t="s">
        <v>122</v>
      </c>
      <c r="AC1331" s="118"/>
      <c r="AD1331" s="118" t="s">
        <v>123</v>
      </c>
      <c r="AE1331" s="140" t="s">
        <v>2064</v>
      </c>
      <c r="AF1331" s="131" t="s">
        <v>125</v>
      </c>
      <c r="AG1331" s="118" t="s">
        <v>126</v>
      </c>
      <c r="AH1331" s="118" t="s">
        <v>126</v>
      </c>
      <c r="AI1331" s="118" t="s">
        <v>126</v>
      </c>
      <c r="AJ1331" s="132">
        <v>45875</v>
      </c>
      <c r="AK1331" s="131" t="s">
        <v>125</v>
      </c>
      <c r="AL1331" s="118" t="s">
        <v>127</v>
      </c>
      <c r="AM1331" s="118" t="s">
        <v>127</v>
      </c>
      <c r="AN1331" s="118" t="s">
        <v>127</v>
      </c>
      <c r="AO1331" s="118" t="s">
        <v>127</v>
      </c>
      <c r="AP1331" s="118" t="s">
        <v>127</v>
      </c>
      <c r="AQ1331" s="122" t="s">
        <v>128</v>
      </c>
      <c r="AR1331" s="136">
        <v>21451</v>
      </c>
    </row>
    <row r="1332" spans="1:44" s="129" customFormat="1" ht="236.25" customHeight="1">
      <c r="A1332" s="119">
        <v>1328</v>
      </c>
      <c r="B1332" s="132">
        <v>45855</v>
      </c>
      <c r="C1332" s="132">
        <v>45855</v>
      </c>
      <c r="D1332" s="131" t="s">
        <v>114</v>
      </c>
      <c r="E1332" s="118">
        <v>11</v>
      </c>
      <c r="F1332" s="118" t="s">
        <v>114</v>
      </c>
      <c r="G1332" s="118">
        <v>11</v>
      </c>
      <c r="H1332" s="118" t="s">
        <v>115</v>
      </c>
      <c r="I1332" s="134">
        <v>11001</v>
      </c>
      <c r="J1332" s="136" t="s">
        <v>116</v>
      </c>
      <c r="K1332" s="119" t="s">
        <v>2051</v>
      </c>
      <c r="L1332" s="119" t="s">
        <v>118</v>
      </c>
      <c r="M1332" s="119" t="s">
        <v>119</v>
      </c>
      <c r="N1332" s="137"/>
      <c r="O1332" s="121"/>
      <c r="P1332" s="121"/>
      <c r="Q1332" s="121"/>
      <c r="R1332" s="121"/>
      <c r="S1332" s="121"/>
      <c r="T1332" s="121"/>
      <c r="U1332" s="121"/>
      <c r="V1332" s="121"/>
      <c r="W1332" s="121"/>
      <c r="X1332" s="121"/>
      <c r="Y1332" s="139"/>
      <c r="Z1332" s="120" t="s">
        <v>120</v>
      </c>
      <c r="AA1332" s="120" t="s">
        <v>157</v>
      </c>
      <c r="AB1332" s="131" t="s">
        <v>122</v>
      </c>
      <c r="AC1332" s="118"/>
      <c r="AD1332" s="118" t="s">
        <v>123</v>
      </c>
      <c r="AE1332" s="140" t="s">
        <v>2065</v>
      </c>
      <c r="AF1332" s="131" t="s">
        <v>125</v>
      </c>
      <c r="AG1332" s="118" t="s">
        <v>126</v>
      </c>
      <c r="AH1332" s="118" t="s">
        <v>126</v>
      </c>
      <c r="AI1332" s="118" t="s">
        <v>126</v>
      </c>
      <c r="AJ1332" s="132">
        <v>45861</v>
      </c>
      <c r="AK1332" s="131" t="s">
        <v>125</v>
      </c>
      <c r="AL1332" s="118" t="s">
        <v>127</v>
      </c>
      <c r="AM1332" s="118" t="s">
        <v>127</v>
      </c>
      <c r="AN1332" s="118" t="s">
        <v>127</v>
      </c>
      <c r="AO1332" s="118" t="s">
        <v>127</v>
      </c>
      <c r="AP1332" s="118" t="s">
        <v>127</v>
      </c>
      <c r="AQ1332" s="122" t="s">
        <v>128</v>
      </c>
      <c r="AR1332" s="136">
        <v>21452</v>
      </c>
    </row>
    <row r="1333" spans="1:44" s="129" customFormat="1" ht="236.25" customHeight="1">
      <c r="A1333" s="119">
        <v>1329</v>
      </c>
      <c r="B1333" s="132">
        <v>45855</v>
      </c>
      <c r="C1333" s="132">
        <v>45855</v>
      </c>
      <c r="D1333" s="131" t="s">
        <v>114</v>
      </c>
      <c r="E1333" s="118">
        <v>11</v>
      </c>
      <c r="F1333" s="118" t="s">
        <v>114</v>
      </c>
      <c r="G1333" s="118">
        <v>11</v>
      </c>
      <c r="H1333" s="118" t="s">
        <v>115</v>
      </c>
      <c r="I1333" s="134">
        <v>11001</v>
      </c>
      <c r="J1333" s="136" t="s">
        <v>116</v>
      </c>
      <c r="K1333" s="119" t="s">
        <v>1290</v>
      </c>
      <c r="L1333" s="119" t="s">
        <v>118</v>
      </c>
      <c r="M1333" s="119" t="s">
        <v>119</v>
      </c>
      <c r="N1333" s="137"/>
      <c r="O1333" s="121"/>
      <c r="P1333" s="121"/>
      <c r="Q1333" s="121"/>
      <c r="R1333" s="121"/>
      <c r="S1333" s="121"/>
      <c r="T1333" s="121"/>
      <c r="U1333" s="121"/>
      <c r="V1333" s="121"/>
      <c r="W1333" s="121"/>
      <c r="X1333" s="121"/>
      <c r="Y1333" s="139"/>
      <c r="Z1333" s="120" t="s">
        <v>120</v>
      </c>
      <c r="AA1333" s="120" t="s">
        <v>151</v>
      </c>
      <c r="AB1333" s="131" t="s">
        <v>122</v>
      </c>
      <c r="AC1333" s="118"/>
      <c r="AD1333" s="118" t="s">
        <v>123</v>
      </c>
      <c r="AE1333" s="140" t="s">
        <v>2066</v>
      </c>
      <c r="AF1333" s="131" t="s">
        <v>125</v>
      </c>
      <c r="AG1333" s="118" t="s">
        <v>126</v>
      </c>
      <c r="AH1333" s="118" t="s">
        <v>126</v>
      </c>
      <c r="AI1333" s="118" t="s">
        <v>126</v>
      </c>
      <c r="AJ1333" s="132">
        <v>45880</v>
      </c>
      <c r="AK1333" s="131" t="s">
        <v>125</v>
      </c>
      <c r="AL1333" s="118" t="s">
        <v>127</v>
      </c>
      <c r="AM1333" s="118" t="s">
        <v>127</v>
      </c>
      <c r="AN1333" s="118" t="s">
        <v>127</v>
      </c>
      <c r="AO1333" s="118" t="s">
        <v>127</v>
      </c>
      <c r="AP1333" s="118" t="s">
        <v>127</v>
      </c>
      <c r="AQ1333" s="122" t="s">
        <v>128</v>
      </c>
      <c r="AR1333" s="136">
        <v>21453</v>
      </c>
    </row>
    <row r="1334" spans="1:44" s="129" customFormat="1" ht="236.25" customHeight="1">
      <c r="A1334" s="119">
        <v>1330</v>
      </c>
      <c r="B1334" s="132">
        <v>45855</v>
      </c>
      <c r="C1334" s="132">
        <v>45855</v>
      </c>
      <c r="D1334" s="131" t="s">
        <v>114</v>
      </c>
      <c r="E1334" s="118">
        <v>11</v>
      </c>
      <c r="F1334" s="118" t="s">
        <v>114</v>
      </c>
      <c r="G1334" s="118">
        <v>11</v>
      </c>
      <c r="H1334" s="118" t="s">
        <v>115</v>
      </c>
      <c r="I1334" s="134">
        <v>11001</v>
      </c>
      <c r="J1334" s="136" t="s">
        <v>116</v>
      </c>
      <c r="K1334" s="119" t="s">
        <v>1290</v>
      </c>
      <c r="L1334" s="119" t="s">
        <v>118</v>
      </c>
      <c r="M1334" s="119" t="s">
        <v>119</v>
      </c>
      <c r="N1334" s="137"/>
      <c r="O1334" s="121"/>
      <c r="P1334" s="121"/>
      <c r="Q1334" s="121"/>
      <c r="R1334" s="121"/>
      <c r="S1334" s="121"/>
      <c r="T1334" s="121"/>
      <c r="U1334" s="121"/>
      <c r="V1334" s="121"/>
      <c r="W1334" s="121"/>
      <c r="X1334" s="121"/>
      <c r="Y1334" s="139"/>
      <c r="Z1334" s="120" t="s">
        <v>120</v>
      </c>
      <c r="AA1334" s="120" t="s">
        <v>151</v>
      </c>
      <c r="AB1334" s="131" t="s">
        <v>122</v>
      </c>
      <c r="AC1334" s="118"/>
      <c r="AD1334" s="118" t="s">
        <v>123</v>
      </c>
      <c r="AE1334" s="140" t="s">
        <v>2067</v>
      </c>
      <c r="AF1334" s="131" t="s">
        <v>125</v>
      </c>
      <c r="AG1334" s="118" t="s">
        <v>126</v>
      </c>
      <c r="AH1334" s="118" t="s">
        <v>126</v>
      </c>
      <c r="AI1334" s="118" t="s">
        <v>126</v>
      </c>
      <c r="AJ1334" s="132">
        <v>45880</v>
      </c>
      <c r="AK1334" s="131" t="s">
        <v>125</v>
      </c>
      <c r="AL1334" s="118" t="s">
        <v>127</v>
      </c>
      <c r="AM1334" s="118" t="s">
        <v>127</v>
      </c>
      <c r="AN1334" s="118" t="s">
        <v>127</v>
      </c>
      <c r="AO1334" s="118" t="s">
        <v>127</v>
      </c>
      <c r="AP1334" s="118" t="s">
        <v>127</v>
      </c>
      <c r="AQ1334" s="122" t="s">
        <v>128</v>
      </c>
      <c r="AR1334" s="136">
        <v>21454</v>
      </c>
    </row>
    <row r="1335" spans="1:44" s="129" customFormat="1" ht="236.25" customHeight="1">
      <c r="A1335" s="119">
        <v>1331</v>
      </c>
      <c r="B1335" s="132">
        <v>45852</v>
      </c>
      <c r="C1335" s="132">
        <v>45852</v>
      </c>
      <c r="D1335" s="131" t="s">
        <v>114</v>
      </c>
      <c r="E1335" s="118">
        <v>11</v>
      </c>
      <c r="F1335" s="118" t="s">
        <v>114</v>
      </c>
      <c r="G1335" s="118">
        <v>11</v>
      </c>
      <c r="H1335" s="118" t="s">
        <v>115</v>
      </c>
      <c r="I1335" s="134">
        <v>11001</v>
      </c>
      <c r="J1335" s="136" t="s">
        <v>116</v>
      </c>
      <c r="K1335" s="119" t="s">
        <v>1416</v>
      </c>
      <c r="L1335" s="119" t="s">
        <v>118</v>
      </c>
      <c r="M1335" s="119" t="s">
        <v>119</v>
      </c>
      <c r="N1335" s="137"/>
      <c r="O1335" s="121"/>
      <c r="P1335" s="121"/>
      <c r="Q1335" s="121"/>
      <c r="R1335" s="121"/>
      <c r="S1335" s="121"/>
      <c r="T1335" s="121"/>
      <c r="U1335" s="121"/>
      <c r="V1335" s="121"/>
      <c r="W1335" s="121"/>
      <c r="X1335" s="121"/>
      <c r="Y1335" s="139"/>
      <c r="Z1335" s="120" t="s">
        <v>120</v>
      </c>
      <c r="AA1335" s="120" t="s">
        <v>141</v>
      </c>
      <c r="AB1335" s="131" t="s">
        <v>122</v>
      </c>
      <c r="AC1335" s="118"/>
      <c r="AD1335" s="118" t="s">
        <v>123</v>
      </c>
      <c r="AE1335" s="140" t="s">
        <v>2068</v>
      </c>
      <c r="AF1335" s="131" t="s">
        <v>125</v>
      </c>
      <c r="AG1335" s="118" t="s">
        <v>126</v>
      </c>
      <c r="AH1335" s="118" t="s">
        <v>126</v>
      </c>
      <c r="AI1335" s="118" t="s">
        <v>126</v>
      </c>
      <c r="AJ1335" s="132">
        <v>45873</v>
      </c>
      <c r="AK1335" s="131" t="s">
        <v>125</v>
      </c>
      <c r="AL1335" s="118" t="s">
        <v>127</v>
      </c>
      <c r="AM1335" s="118" t="s">
        <v>127</v>
      </c>
      <c r="AN1335" s="118" t="s">
        <v>127</v>
      </c>
      <c r="AO1335" s="118" t="s">
        <v>127</v>
      </c>
      <c r="AP1335" s="118" t="s">
        <v>127</v>
      </c>
      <c r="AQ1335" s="122" t="s">
        <v>128</v>
      </c>
      <c r="AR1335" s="136">
        <v>21455</v>
      </c>
    </row>
    <row r="1336" spans="1:44" s="129" customFormat="1" ht="236.25" customHeight="1">
      <c r="A1336" s="119">
        <v>1332</v>
      </c>
      <c r="B1336" s="132">
        <v>45852</v>
      </c>
      <c r="C1336" s="132">
        <v>45852</v>
      </c>
      <c r="D1336" s="131" t="s">
        <v>114</v>
      </c>
      <c r="E1336" s="118">
        <v>11</v>
      </c>
      <c r="F1336" s="118" t="s">
        <v>114</v>
      </c>
      <c r="G1336" s="118">
        <v>11</v>
      </c>
      <c r="H1336" s="118" t="s">
        <v>115</v>
      </c>
      <c r="I1336" s="134">
        <v>11001</v>
      </c>
      <c r="J1336" s="136" t="s">
        <v>116</v>
      </c>
      <c r="K1336" s="119" t="s">
        <v>301</v>
      </c>
      <c r="L1336" s="119" t="s">
        <v>118</v>
      </c>
      <c r="M1336" s="119" t="s">
        <v>119</v>
      </c>
      <c r="N1336" s="137"/>
      <c r="O1336" s="121"/>
      <c r="P1336" s="121"/>
      <c r="Q1336" s="121"/>
      <c r="R1336" s="121"/>
      <c r="S1336" s="121"/>
      <c r="T1336" s="121"/>
      <c r="U1336" s="121"/>
      <c r="V1336" s="121"/>
      <c r="W1336" s="121"/>
      <c r="X1336" s="121"/>
      <c r="Y1336" s="139"/>
      <c r="Z1336" s="120" t="s">
        <v>130</v>
      </c>
      <c r="AA1336" s="120" t="s">
        <v>131</v>
      </c>
      <c r="AB1336" s="131" t="s">
        <v>122</v>
      </c>
      <c r="AC1336" s="118"/>
      <c r="AD1336" s="118" t="s">
        <v>123</v>
      </c>
      <c r="AE1336" s="140" t="s">
        <v>2069</v>
      </c>
      <c r="AF1336" s="131" t="s">
        <v>125</v>
      </c>
      <c r="AG1336" s="118" t="s">
        <v>126</v>
      </c>
      <c r="AH1336" s="118" t="s">
        <v>126</v>
      </c>
      <c r="AI1336" s="118" t="s">
        <v>126</v>
      </c>
      <c r="AJ1336" s="132">
        <v>45874</v>
      </c>
      <c r="AK1336" s="131" t="s">
        <v>125</v>
      </c>
      <c r="AL1336" s="118" t="s">
        <v>127</v>
      </c>
      <c r="AM1336" s="118" t="s">
        <v>127</v>
      </c>
      <c r="AN1336" s="118" t="s">
        <v>127</v>
      </c>
      <c r="AO1336" s="118" t="s">
        <v>127</v>
      </c>
      <c r="AP1336" s="118" t="s">
        <v>127</v>
      </c>
      <c r="AQ1336" s="122" t="s">
        <v>128</v>
      </c>
      <c r="AR1336" s="136">
        <v>21456</v>
      </c>
    </row>
    <row r="1337" spans="1:44" s="129" customFormat="1" ht="236.25" customHeight="1">
      <c r="A1337" s="119">
        <v>1333</v>
      </c>
      <c r="B1337" s="132">
        <v>45852</v>
      </c>
      <c r="C1337" s="132">
        <v>45852</v>
      </c>
      <c r="D1337" s="131" t="s">
        <v>114</v>
      </c>
      <c r="E1337" s="118">
        <v>11</v>
      </c>
      <c r="F1337" s="118" t="s">
        <v>114</v>
      </c>
      <c r="G1337" s="118">
        <v>11</v>
      </c>
      <c r="H1337" s="118" t="s">
        <v>115</v>
      </c>
      <c r="I1337" s="134">
        <v>11001</v>
      </c>
      <c r="J1337" s="136" t="s">
        <v>116</v>
      </c>
      <c r="K1337" s="119" t="s">
        <v>1416</v>
      </c>
      <c r="L1337" s="119" t="s">
        <v>118</v>
      </c>
      <c r="M1337" s="119" t="s">
        <v>119</v>
      </c>
      <c r="N1337" s="137"/>
      <c r="O1337" s="121"/>
      <c r="P1337" s="121"/>
      <c r="Q1337" s="121"/>
      <c r="R1337" s="121"/>
      <c r="S1337" s="121"/>
      <c r="T1337" s="121"/>
      <c r="U1337" s="121"/>
      <c r="V1337" s="121"/>
      <c r="W1337" s="121"/>
      <c r="X1337" s="121"/>
      <c r="Y1337" s="139"/>
      <c r="Z1337" s="120" t="s">
        <v>130</v>
      </c>
      <c r="AA1337" s="120" t="s">
        <v>131</v>
      </c>
      <c r="AB1337" s="131" t="s">
        <v>122</v>
      </c>
      <c r="AC1337" s="118"/>
      <c r="AD1337" s="118" t="s">
        <v>123</v>
      </c>
      <c r="AE1337" s="140" t="s">
        <v>2070</v>
      </c>
      <c r="AF1337" s="131" t="s">
        <v>125</v>
      </c>
      <c r="AG1337" s="118" t="s">
        <v>126</v>
      </c>
      <c r="AH1337" s="118" t="s">
        <v>126</v>
      </c>
      <c r="AI1337" s="118" t="s">
        <v>126</v>
      </c>
      <c r="AJ1337" s="132">
        <v>45874</v>
      </c>
      <c r="AK1337" s="131" t="s">
        <v>125</v>
      </c>
      <c r="AL1337" s="118" t="s">
        <v>127</v>
      </c>
      <c r="AM1337" s="118" t="s">
        <v>127</v>
      </c>
      <c r="AN1337" s="118" t="s">
        <v>127</v>
      </c>
      <c r="AO1337" s="118" t="s">
        <v>127</v>
      </c>
      <c r="AP1337" s="118" t="s">
        <v>127</v>
      </c>
      <c r="AQ1337" s="122" t="s">
        <v>128</v>
      </c>
      <c r="AR1337" s="136">
        <v>21457</v>
      </c>
    </row>
    <row r="1338" spans="1:44" s="129" customFormat="1" ht="236.25" customHeight="1">
      <c r="A1338" s="119">
        <v>1334</v>
      </c>
      <c r="B1338" s="132">
        <v>45852</v>
      </c>
      <c r="C1338" s="132">
        <v>45852</v>
      </c>
      <c r="D1338" s="131" t="s">
        <v>114</v>
      </c>
      <c r="E1338" s="118">
        <v>11</v>
      </c>
      <c r="F1338" s="118" t="s">
        <v>114</v>
      </c>
      <c r="G1338" s="118">
        <v>11</v>
      </c>
      <c r="H1338" s="118" t="s">
        <v>115</v>
      </c>
      <c r="I1338" s="134">
        <v>11001</v>
      </c>
      <c r="J1338" s="136" t="s">
        <v>116</v>
      </c>
      <c r="K1338" s="119" t="s">
        <v>1416</v>
      </c>
      <c r="L1338" s="119" t="s">
        <v>118</v>
      </c>
      <c r="M1338" s="119" t="s">
        <v>119</v>
      </c>
      <c r="N1338" s="137"/>
      <c r="O1338" s="121"/>
      <c r="P1338" s="121"/>
      <c r="Q1338" s="121"/>
      <c r="R1338" s="121"/>
      <c r="S1338" s="121"/>
      <c r="T1338" s="121"/>
      <c r="U1338" s="121"/>
      <c r="V1338" s="121"/>
      <c r="W1338" s="121"/>
      <c r="X1338" s="121"/>
      <c r="Y1338" s="139"/>
      <c r="Z1338" s="120" t="s">
        <v>130</v>
      </c>
      <c r="AA1338" s="120" t="s">
        <v>173</v>
      </c>
      <c r="AB1338" s="131" t="s">
        <v>122</v>
      </c>
      <c r="AC1338" s="118"/>
      <c r="AD1338" s="118" t="s">
        <v>123</v>
      </c>
      <c r="AE1338" s="140" t="s">
        <v>2071</v>
      </c>
      <c r="AF1338" s="131" t="s">
        <v>125</v>
      </c>
      <c r="AG1338" s="118" t="s">
        <v>126</v>
      </c>
      <c r="AH1338" s="118" t="s">
        <v>126</v>
      </c>
      <c r="AI1338" s="118" t="s">
        <v>126</v>
      </c>
      <c r="AJ1338" s="132">
        <v>45874</v>
      </c>
      <c r="AK1338" s="131" t="s">
        <v>125</v>
      </c>
      <c r="AL1338" s="118" t="s">
        <v>127</v>
      </c>
      <c r="AM1338" s="118" t="s">
        <v>127</v>
      </c>
      <c r="AN1338" s="118" t="s">
        <v>127</v>
      </c>
      <c r="AO1338" s="118" t="s">
        <v>127</v>
      </c>
      <c r="AP1338" s="118" t="s">
        <v>127</v>
      </c>
      <c r="AQ1338" s="122" t="s">
        <v>128</v>
      </c>
      <c r="AR1338" s="136">
        <v>21458</v>
      </c>
    </row>
    <row r="1339" spans="1:44" s="129" customFormat="1" ht="236.25" customHeight="1">
      <c r="A1339" s="119">
        <v>1335</v>
      </c>
      <c r="B1339" s="132">
        <v>45854</v>
      </c>
      <c r="C1339" s="132">
        <v>45854</v>
      </c>
      <c r="D1339" s="131" t="s">
        <v>114</v>
      </c>
      <c r="E1339" s="118">
        <v>11</v>
      </c>
      <c r="F1339" s="118" t="s">
        <v>114</v>
      </c>
      <c r="G1339" s="118">
        <v>11</v>
      </c>
      <c r="H1339" s="118" t="s">
        <v>115</v>
      </c>
      <c r="I1339" s="134">
        <v>11001</v>
      </c>
      <c r="J1339" s="136" t="s">
        <v>116</v>
      </c>
      <c r="K1339" s="119" t="s">
        <v>726</v>
      </c>
      <c r="L1339" s="119" t="s">
        <v>180</v>
      </c>
      <c r="M1339" s="119" t="s">
        <v>119</v>
      </c>
      <c r="N1339" s="137"/>
      <c r="O1339" s="121"/>
      <c r="P1339" s="121"/>
      <c r="Q1339" s="121"/>
      <c r="R1339" s="121"/>
      <c r="S1339" s="121"/>
      <c r="T1339" s="121"/>
      <c r="U1339" s="121"/>
      <c r="V1339" s="121"/>
      <c r="W1339" s="121"/>
      <c r="X1339" s="121"/>
      <c r="Y1339" s="139"/>
      <c r="Z1339" s="120" t="s">
        <v>120</v>
      </c>
      <c r="AA1339" s="120" t="s">
        <v>121</v>
      </c>
      <c r="AB1339" s="131" t="s">
        <v>122</v>
      </c>
      <c r="AC1339" s="118"/>
      <c r="AD1339" s="118" t="s">
        <v>123</v>
      </c>
      <c r="AE1339" s="140" t="s">
        <v>2072</v>
      </c>
      <c r="AF1339" s="131" t="s">
        <v>125</v>
      </c>
      <c r="AG1339" s="118" t="s">
        <v>126</v>
      </c>
      <c r="AH1339" s="118" t="s">
        <v>126</v>
      </c>
      <c r="AI1339" s="118" t="s">
        <v>126</v>
      </c>
      <c r="AJ1339" s="132">
        <v>45873</v>
      </c>
      <c r="AK1339" s="131" t="s">
        <v>125</v>
      </c>
      <c r="AL1339" s="118" t="s">
        <v>127</v>
      </c>
      <c r="AM1339" s="118" t="s">
        <v>127</v>
      </c>
      <c r="AN1339" s="118" t="s">
        <v>127</v>
      </c>
      <c r="AO1339" s="118" t="s">
        <v>127</v>
      </c>
      <c r="AP1339" s="118" t="s">
        <v>127</v>
      </c>
      <c r="AQ1339" s="122" t="s">
        <v>128</v>
      </c>
      <c r="AR1339" s="136">
        <v>21459</v>
      </c>
    </row>
    <row r="1340" spans="1:44" s="129" customFormat="1" ht="236.25" customHeight="1">
      <c r="A1340" s="119">
        <v>1336</v>
      </c>
      <c r="B1340" s="132">
        <v>45855</v>
      </c>
      <c r="C1340" s="132">
        <v>45855</v>
      </c>
      <c r="D1340" s="131" t="s">
        <v>114</v>
      </c>
      <c r="E1340" s="118">
        <v>11</v>
      </c>
      <c r="F1340" s="118" t="s">
        <v>114</v>
      </c>
      <c r="G1340" s="118">
        <v>11</v>
      </c>
      <c r="H1340" s="118" t="s">
        <v>115</v>
      </c>
      <c r="I1340" s="134">
        <v>11001</v>
      </c>
      <c r="J1340" s="136" t="s">
        <v>116</v>
      </c>
      <c r="K1340" s="119" t="s">
        <v>1290</v>
      </c>
      <c r="L1340" s="119" t="s">
        <v>118</v>
      </c>
      <c r="M1340" s="119" t="s">
        <v>119</v>
      </c>
      <c r="N1340" s="137"/>
      <c r="O1340" s="121"/>
      <c r="P1340" s="121"/>
      <c r="Q1340" s="121"/>
      <c r="R1340" s="121"/>
      <c r="S1340" s="121"/>
      <c r="T1340" s="121"/>
      <c r="U1340" s="121"/>
      <c r="V1340" s="121"/>
      <c r="W1340" s="121"/>
      <c r="X1340" s="121"/>
      <c r="Y1340" s="139"/>
      <c r="Z1340" s="120" t="s">
        <v>130</v>
      </c>
      <c r="AA1340" s="120" t="s">
        <v>131</v>
      </c>
      <c r="AB1340" s="131" t="s">
        <v>122</v>
      </c>
      <c r="AC1340" s="118"/>
      <c r="AD1340" s="118" t="s">
        <v>123</v>
      </c>
      <c r="AE1340" s="140" t="s">
        <v>2073</v>
      </c>
      <c r="AF1340" s="131" t="s">
        <v>125</v>
      </c>
      <c r="AG1340" s="118" t="s">
        <v>126</v>
      </c>
      <c r="AH1340" s="118" t="s">
        <v>126</v>
      </c>
      <c r="AI1340" s="118" t="s">
        <v>126</v>
      </c>
      <c r="AJ1340" s="132">
        <v>45875</v>
      </c>
      <c r="AK1340" s="131" t="s">
        <v>125</v>
      </c>
      <c r="AL1340" s="118" t="s">
        <v>127</v>
      </c>
      <c r="AM1340" s="118" t="s">
        <v>127</v>
      </c>
      <c r="AN1340" s="118" t="s">
        <v>127</v>
      </c>
      <c r="AO1340" s="118" t="s">
        <v>127</v>
      </c>
      <c r="AP1340" s="118" t="s">
        <v>127</v>
      </c>
      <c r="AQ1340" s="122" t="s">
        <v>128</v>
      </c>
      <c r="AR1340" s="136">
        <v>21460</v>
      </c>
    </row>
    <row r="1341" spans="1:44" s="129" customFormat="1" ht="236.25" customHeight="1">
      <c r="A1341" s="119">
        <v>1337</v>
      </c>
      <c r="B1341" s="132">
        <v>45855</v>
      </c>
      <c r="C1341" s="132">
        <v>45855</v>
      </c>
      <c r="D1341" s="131" t="s">
        <v>114</v>
      </c>
      <c r="E1341" s="118">
        <v>11</v>
      </c>
      <c r="F1341" s="118" t="s">
        <v>114</v>
      </c>
      <c r="G1341" s="118">
        <v>11</v>
      </c>
      <c r="H1341" s="118" t="s">
        <v>115</v>
      </c>
      <c r="I1341" s="134">
        <v>11001</v>
      </c>
      <c r="J1341" s="136" t="s">
        <v>116</v>
      </c>
      <c r="K1341" s="119" t="s">
        <v>2074</v>
      </c>
      <c r="L1341" s="119" t="s">
        <v>118</v>
      </c>
      <c r="M1341" s="119" t="s">
        <v>119</v>
      </c>
      <c r="N1341" s="137"/>
      <c r="O1341" s="121"/>
      <c r="P1341" s="121"/>
      <c r="Q1341" s="121"/>
      <c r="R1341" s="121"/>
      <c r="S1341" s="121"/>
      <c r="T1341" s="121"/>
      <c r="U1341" s="121"/>
      <c r="V1341" s="121"/>
      <c r="W1341" s="121"/>
      <c r="X1341" s="121"/>
      <c r="Y1341" s="139"/>
      <c r="Z1341" s="120" t="s">
        <v>120</v>
      </c>
      <c r="AA1341" s="120" t="s">
        <v>151</v>
      </c>
      <c r="AB1341" s="131" t="s">
        <v>122</v>
      </c>
      <c r="AC1341" s="118"/>
      <c r="AD1341" s="118" t="s">
        <v>123</v>
      </c>
      <c r="AE1341" s="140" t="s">
        <v>2075</v>
      </c>
      <c r="AF1341" s="131" t="s">
        <v>125</v>
      </c>
      <c r="AG1341" s="118" t="s">
        <v>126</v>
      </c>
      <c r="AH1341" s="118" t="s">
        <v>126</v>
      </c>
      <c r="AI1341" s="118" t="s">
        <v>126</v>
      </c>
      <c r="AJ1341" s="132">
        <v>45873</v>
      </c>
      <c r="AK1341" s="131" t="s">
        <v>125</v>
      </c>
      <c r="AL1341" s="118" t="s">
        <v>127</v>
      </c>
      <c r="AM1341" s="118" t="s">
        <v>127</v>
      </c>
      <c r="AN1341" s="118" t="s">
        <v>127</v>
      </c>
      <c r="AO1341" s="118" t="s">
        <v>127</v>
      </c>
      <c r="AP1341" s="118" t="s">
        <v>127</v>
      </c>
      <c r="AQ1341" s="122" t="s">
        <v>128</v>
      </c>
      <c r="AR1341" s="136">
        <v>21461</v>
      </c>
    </row>
    <row r="1342" spans="1:44" s="129" customFormat="1" ht="236.25" customHeight="1">
      <c r="A1342" s="119">
        <v>1338</v>
      </c>
      <c r="B1342" s="132">
        <v>45853</v>
      </c>
      <c r="C1342" s="132">
        <v>45853</v>
      </c>
      <c r="D1342" s="131" t="s">
        <v>114</v>
      </c>
      <c r="E1342" s="118">
        <v>11</v>
      </c>
      <c r="F1342" s="118" t="s">
        <v>114</v>
      </c>
      <c r="G1342" s="118">
        <v>11</v>
      </c>
      <c r="H1342" s="118" t="s">
        <v>115</v>
      </c>
      <c r="I1342" s="134">
        <v>11001</v>
      </c>
      <c r="J1342" s="136" t="s">
        <v>116</v>
      </c>
      <c r="K1342" s="119" t="s">
        <v>259</v>
      </c>
      <c r="L1342" s="119" t="s">
        <v>118</v>
      </c>
      <c r="M1342" s="119" t="s">
        <v>119</v>
      </c>
      <c r="N1342" s="137"/>
      <c r="O1342" s="121"/>
      <c r="P1342" s="121"/>
      <c r="Q1342" s="121"/>
      <c r="R1342" s="121"/>
      <c r="S1342" s="121"/>
      <c r="T1342" s="121"/>
      <c r="U1342" s="121"/>
      <c r="V1342" s="121"/>
      <c r="W1342" s="121"/>
      <c r="X1342" s="121"/>
      <c r="Y1342" s="139"/>
      <c r="Z1342" s="120" t="s">
        <v>120</v>
      </c>
      <c r="AA1342" s="120" t="s">
        <v>151</v>
      </c>
      <c r="AB1342" s="131" t="s">
        <v>122</v>
      </c>
      <c r="AC1342" s="118"/>
      <c r="AD1342" s="118" t="s">
        <v>123</v>
      </c>
      <c r="AE1342" s="140" t="s">
        <v>2076</v>
      </c>
      <c r="AF1342" s="131" t="s">
        <v>125</v>
      </c>
      <c r="AG1342" s="118" t="s">
        <v>126</v>
      </c>
      <c r="AH1342" s="118" t="s">
        <v>126</v>
      </c>
      <c r="AI1342" s="118" t="s">
        <v>126</v>
      </c>
      <c r="AJ1342" s="132">
        <v>45873</v>
      </c>
      <c r="AK1342" s="131" t="s">
        <v>125</v>
      </c>
      <c r="AL1342" s="118" t="s">
        <v>127</v>
      </c>
      <c r="AM1342" s="118" t="s">
        <v>127</v>
      </c>
      <c r="AN1342" s="118" t="s">
        <v>127</v>
      </c>
      <c r="AO1342" s="118" t="s">
        <v>127</v>
      </c>
      <c r="AP1342" s="118" t="s">
        <v>127</v>
      </c>
      <c r="AQ1342" s="122" t="s">
        <v>128</v>
      </c>
      <c r="AR1342" s="136">
        <v>21462</v>
      </c>
    </row>
    <row r="1343" spans="1:44" s="129" customFormat="1" ht="236.25" customHeight="1">
      <c r="A1343" s="119">
        <v>1339</v>
      </c>
      <c r="B1343" s="132">
        <v>45853</v>
      </c>
      <c r="C1343" s="132">
        <v>45853</v>
      </c>
      <c r="D1343" s="131" t="s">
        <v>114</v>
      </c>
      <c r="E1343" s="118">
        <v>11</v>
      </c>
      <c r="F1343" s="118" t="s">
        <v>114</v>
      </c>
      <c r="G1343" s="118">
        <v>11</v>
      </c>
      <c r="H1343" s="118" t="s">
        <v>115</v>
      </c>
      <c r="I1343" s="134">
        <v>11001</v>
      </c>
      <c r="J1343" s="136" t="s">
        <v>116</v>
      </c>
      <c r="K1343" s="119" t="s">
        <v>188</v>
      </c>
      <c r="L1343" s="119" t="s">
        <v>118</v>
      </c>
      <c r="M1343" s="119" t="s">
        <v>119</v>
      </c>
      <c r="N1343" s="137"/>
      <c r="O1343" s="121"/>
      <c r="P1343" s="121"/>
      <c r="Q1343" s="121"/>
      <c r="R1343" s="121"/>
      <c r="S1343" s="121"/>
      <c r="T1343" s="121"/>
      <c r="U1343" s="121"/>
      <c r="V1343" s="121"/>
      <c r="W1343" s="121"/>
      <c r="X1343" s="121"/>
      <c r="Y1343" s="139"/>
      <c r="Z1343" s="120" t="s">
        <v>147</v>
      </c>
      <c r="AA1343" s="120" t="s">
        <v>148</v>
      </c>
      <c r="AB1343" s="131" t="s">
        <v>122</v>
      </c>
      <c r="AC1343" s="118"/>
      <c r="AD1343" s="118" t="s">
        <v>123</v>
      </c>
      <c r="AE1343" s="140" t="s">
        <v>2077</v>
      </c>
      <c r="AF1343" s="131" t="s">
        <v>125</v>
      </c>
      <c r="AG1343" s="118" t="s">
        <v>126</v>
      </c>
      <c r="AH1343" s="118" t="s">
        <v>126</v>
      </c>
      <c r="AI1343" s="118" t="s">
        <v>126</v>
      </c>
      <c r="AJ1343" s="132">
        <v>45874</v>
      </c>
      <c r="AK1343" s="131" t="s">
        <v>125</v>
      </c>
      <c r="AL1343" s="118" t="s">
        <v>127</v>
      </c>
      <c r="AM1343" s="118" t="s">
        <v>127</v>
      </c>
      <c r="AN1343" s="118" t="s">
        <v>127</v>
      </c>
      <c r="AO1343" s="118" t="s">
        <v>127</v>
      </c>
      <c r="AP1343" s="118" t="s">
        <v>127</v>
      </c>
      <c r="AQ1343" s="122" t="s">
        <v>128</v>
      </c>
      <c r="AR1343" s="136">
        <v>21463</v>
      </c>
    </row>
    <row r="1344" spans="1:44" s="129" customFormat="1" ht="236.25" customHeight="1">
      <c r="A1344" s="119">
        <v>1340</v>
      </c>
      <c r="B1344" s="132">
        <v>45853</v>
      </c>
      <c r="C1344" s="132">
        <v>45853</v>
      </c>
      <c r="D1344" s="131" t="s">
        <v>114</v>
      </c>
      <c r="E1344" s="118">
        <v>11</v>
      </c>
      <c r="F1344" s="118" t="s">
        <v>114</v>
      </c>
      <c r="G1344" s="118">
        <v>11</v>
      </c>
      <c r="H1344" s="118" t="s">
        <v>115</v>
      </c>
      <c r="I1344" s="134">
        <v>11001</v>
      </c>
      <c r="J1344" s="136" t="s">
        <v>116</v>
      </c>
      <c r="K1344" s="119" t="s">
        <v>259</v>
      </c>
      <c r="L1344" s="119" t="s">
        <v>118</v>
      </c>
      <c r="M1344" s="119" t="s">
        <v>119</v>
      </c>
      <c r="N1344" s="137"/>
      <c r="O1344" s="121"/>
      <c r="P1344" s="121"/>
      <c r="Q1344" s="121"/>
      <c r="R1344" s="121"/>
      <c r="S1344" s="121"/>
      <c r="T1344" s="121"/>
      <c r="U1344" s="121"/>
      <c r="V1344" s="121"/>
      <c r="W1344" s="121"/>
      <c r="X1344" s="121"/>
      <c r="Y1344" s="139"/>
      <c r="Z1344" s="120" t="s">
        <v>120</v>
      </c>
      <c r="AA1344" s="120" t="s">
        <v>194</v>
      </c>
      <c r="AB1344" s="131" t="s">
        <v>122</v>
      </c>
      <c r="AC1344" s="118"/>
      <c r="AD1344" s="118" t="s">
        <v>123</v>
      </c>
      <c r="AE1344" s="140" t="s">
        <v>2078</v>
      </c>
      <c r="AF1344" s="131" t="s">
        <v>125</v>
      </c>
      <c r="AG1344" s="118" t="s">
        <v>126</v>
      </c>
      <c r="AH1344" s="118" t="s">
        <v>126</v>
      </c>
      <c r="AI1344" s="118" t="s">
        <v>126</v>
      </c>
      <c r="AJ1344" s="132">
        <v>45873</v>
      </c>
      <c r="AK1344" s="131" t="s">
        <v>125</v>
      </c>
      <c r="AL1344" s="118" t="s">
        <v>127</v>
      </c>
      <c r="AM1344" s="118" t="s">
        <v>127</v>
      </c>
      <c r="AN1344" s="118" t="s">
        <v>127</v>
      </c>
      <c r="AO1344" s="118" t="s">
        <v>127</v>
      </c>
      <c r="AP1344" s="118" t="s">
        <v>127</v>
      </c>
      <c r="AQ1344" s="122" t="s">
        <v>128</v>
      </c>
      <c r="AR1344" s="136">
        <v>21464</v>
      </c>
    </row>
    <row r="1345" spans="1:44" s="129" customFormat="1" ht="236.25" customHeight="1">
      <c r="A1345" s="119">
        <v>1341</v>
      </c>
      <c r="B1345" s="132">
        <v>45852</v>
      </c>
      <c r="C1345" s="132">
        <v>45852</v>
      </c>
      <c r="D1345" s="131" t="s">
        <v>114</v>
      </c>
      <c r="E1345" s="118">
        <v>11</v>
      </c>
      <c r="F1345" s="118" t="s">
        <v>114</v>
      </c>
      <c r="G1345" s="118">
        <v>11</v>
      </c>
      <c r="H1345" s="118" t="s">
        <v>115</v>
      </c>
      <c r="I1345" s="134">
        <v>11001</v>
      </c>
      <c r="J1345" s="136" t="s">
        <v>116</v>
      </c>
      <c r="K1345" s="119" t="s">
        <v>2079</v>
      </c>
      <c r="L1345" s="119" t="s">
        <v>120</v>
      </c>
      <c r="M1345" s="119" t="s">
        <v>119</v>
      </c>
      <c r="N1345" s="137"/>
      <c r="O1345" s="121"/>
      <c r="P1345" s="121"/>
      <c r="Q1345" s="121"/>
      <c r="R1345" s="121"/>
      <c r="S1345" s="121"/>
      <c r="T1345" s="121"/>
      <c r="U1345" s="121"/>
      <c r="V1345" s="121"/>
      <c r="W1345" s="121"/>
      <c r="X1345" s="121"/>
      <c r="Y1345" s="139"/>
      <c r="Z1345" s="120" t="s">
        <v>147</v>
      </c>
      <c r="AA1345" s="120" t="s">
        <v>148</v>
      </c>
      <c r="AB1345" s="131" t="s">
        <v>122</v>
      </c>
      <c r="AC1345" s="118"/>
      <c r="AD1345" s="118" t="s">
        <v>123</v>
      </c>
      <c r="AE1345" s="140" t="s">
        <v>2080</v>
      </c>
      <c r="AF1345" s="131" t="s">
        <v>125</v>
      </c>
      <c r="AG1345" s="118" t="s">
        <v>126</v>
      </c>
      <c r="AH1345" s="118" t="s">
        <v>126</v>
      </c>
      <c r="AI1345" s="118" t="s">
        <v>126</v>
      </c>
      <c r="AJ1345" s="132">
        <v>45856</v>
      </c>
      <c r="AK1345" s="131" t="s">
        <v>125</v>
      </c>
      <c r="AL1345" s="118" t="s">
        <v>127</v>
      </c>
      <c r="AM1345" s="118" t="s">
        <v>127</v>
      </c>
      <c r="AN1345" s="118" t="s">
        <v>127</v>
      </c>
      <c r="AO1345" s="118" t="s">
        <v>127</v>
      </c>
      <c r="AP1345" s="118" t="s">
        <v>127</v>
      </c>
      <c r="AQ1345" s="122" t="s">
        <v>128</v>
      </c>
      <c r="AR1345" s="136">
        <v>21465</v>
      </c>
    </row>
    <row r="1346" spans="1:44" s="129" customFormat="1" ht="236.25" customHeight="1">
      <c r="A1346" s="119">
        <v>1342</v>
      </c>
      <c r="B1346" s="132">
        <v>45852</v>
      </c>
      <c r="C1346" s="132">
        <v>45852</v>
      </c>
      <c r="D1346" s="131" t="s">
        <v>114</v>
      </c>
      <c r="E1346" s="118">
        <v>11</v>
      </c>
      <c r="F1346" s="118" t="s">
        <v>114</v>
      </c>
      <c r="G1346" s="118">
        <v>11</v>
      </c>
      <c r="H1346" s="118" t="s">
        <v>115</v>
      </c>
      <c r="I1346" s="134">
        <v>11001</v>
      </c>
      <c r="J1346" s="136" t="s">
        <v>116</v>
      </c>
      <c r="K1346" s="119" t="s">
        <v>2079</v>
      </c>
      <c r="L1346" s="119" t="s">
        <v>118</v>
      </c>
      <c r="M1346" s="119" t="s">
        <v>119</v>
      </c>
      <c r="N1346" s="137"/>
      <c r="O1346" s="121"/>
      <c r="P1346" s="121"/>
      <c r="Q1346" s="121"/>
      <c r="R1346" s="121"/>
      <c r="S1346" s="121"/>
      <c r="T1346" s="121"/>
      <c r="U1346" s="121"/>
      <c r="V1346" s="121"/>
      <c r="W1346" s="121"/>
      <c r="X1346" s="121"/>
      <c r="Y1346" s="139"/>
      <c r="Z1346" s="120" t="s">
        <v>120</v>
      </c>
      <c r="AA1346" s="120" t="s">
        <v>134</v>
      </c>
      <c r="AB1346" s="131" t="s">
        <v>122</v>
      </c>
      <c r="AC1346" s="118"/>
      <c r="AD1346" s="118" t="s">
        <v>123</v>
      </c>
      <c r="AE1346" s="140" t="s">
        <v>2081</v>
      </c>
      <c r="AF1346" s="131" t="s">
        <v>125</v>
      </c>
      <c r="AG1346" s="118" t="s">
        <v>126</v>
      </c>
      <c r="AH1346" s="118" t="s">
        <v>126</v>
      </c>
      <c r="AI1346" s="118" t="s">
        <v>126</v>
      </c>
      <c r="AJ1346" s="132">
        <v>45855</v>
      </c>
      <c r="AK1346" s="131" t="s">
        <v>125</v>
      </c>
      <c r="AL1346" s="118" t="s">
        <v>127</v>
      </c>
      <c r="AM1346" s="118" t="s">
        <v>127</v>
      </c>
      <c r="AN1346" s="118" t="s">
        <v>127</v>
      </c>
      <c r="AO1346" s="118" t="s">
        <v>127</v>
      </c>
      <c r="AP1346" s="118" t="s">
        <v>127</v>
      </c>
      <c r="AQ1346" s="122" t="s">
        <v>128</v>
      </c>
      <c r="AR1346" s="136">
        <v>21466</v>
      </c>
    </row>
    <row r="1347" spans="1:44" s="129" customFormat="1" ht="236.25" customHeight="1">
      <c r="A1347" s="119">
        <v>1343</v>
      </c>
      <c r="B1347" s="132">
        <v>45853</v>
      </c>
      <c r="C1347" s="132">
        <v>45853</v>
      </c>
      <c r="D1347" s="131" t="s">
        <v>114</v>
      </c>
      <c r="E1347" s="118">
        <v>11</v>
      </c>
      <c r="F1347" s="118" t="s">
        <v>114</v>
      </c>
      <c r="G1347" s="118">
        <v>11</v>
      </c>
      <c r="H1347" s="118" t="s">
        <v>115</v>
      </c>
      <c r="I1347" s="134">
        <v>11001</v>
      </c>
      <c r="J1347" s="136" t="s">
        <v>116</v>
      </c>
      <c r="K1347" s="119" t="s">
        <v>221</v>
      </c>
      <c r="L1347" s="119" t="s">
        <v>118</v>
      </c>
      <c r="M1347" s="119" t="s">
        <v>119</v>
      </c>
      <c r="N1347" s="137"/>
      <c r="O1347" s="121"/>
      <c r="P1347" s="121"/>
      <c r="Q1347" s="121"/>
      <c r="R1347" s="121"/>
      <c r="S1347" s="121"/>
      <c r="T1347" s="121"/>
      <c r="U1347" s="121"/>
      <c r="V1347" s="121"/>
      <c r="W1347" s="121"/>
      <c r="X1347" s="121"/>
      <c r="Y1347" s="139"/>
      <c r="Z1347" s="120" t="s">
        <v>120</v>
      </c>
      <c r="AA1347" s="120" t="s">
        <v>157</v>
      </c>
      <c r="AB1347" s="131" t="s">
        <v>122</v>
      </c>
      <c r="AC1347" s="118"/>
      <c r="AD1347" s="118" t="s">
        <v>123</v>
      </c>
      <c r="AE1347" s="140" t="s">
        <v>2082</v>
      </c>
      <c r="AF1347" s="131" t="s">
        <v>125</v>
      </c>
      <c r="AG1347" s="118" t="s">
        <v>126</v>
      </c>
      <c r="AH1347" s="118" t="s">
        <v>126</v>
      </c>
      <c r="AI1347" s="118" t="s">
        <v>126</v>
      </c>
      <c r="AJ1347" s="132">
        <v>45854</v>
      </c>
      <c r="AK1347" s="131" t="s">
        <v>125</v>
      </c>
      <c r="AL1347" s="118" t="s">
        <v>127</v>
      </c>
      <c r="AM1347" s="118" t="s">
        <v>127</v>
      </c>
      <c r="AN1347" s="118" t="s">
        <v>127</v>
      </c>
      <c r="AO1347" s="118" t="s">
        <v>127</v>
      </c>
      <c r="AP1347" s="118" t="s">
        <v>127</v>
      </c>
      <c r="AQ1347" s="122" t="s">
        <v>128</v>
      </c>
      <c r="AR1347" s="136">
        <v>21467</v>
      </c>
    </row>
    <row r="1348" spans="1:44" s="129" customFormat="1" ht="236.25" customHeight="1">
      <c r="A1348" s="119">
        <v>1344</v>
      </c>
      <c r="B1348" s="132">
        <v>45853</v>
      </c>
      <c r="C1348" s="132">
        <v>45853</v>
      </c>
      <c r="D1348" s="131" t="s">
        <v>114</v>
      </c>
      <c r="E1348" s="118">
        <v>11</v>
      </c>
      <c r="F1348" s="118" t="s">
        <v>114</v>
      </c>
      <c r="G1348" s="118">
        <v>11</v>
      </c>
      <c r="H1348" s="118" t="s">
        <v>115</v>
      </c>
      <c r="I1348" s="134">
        <v>11001</v>
      </c>
      <c r="J1348" s="136" t="s">
        <v>116</v>
      </c>
      <c r="K1348" s="119" t="s">
        <v>2083</v>
      </c>
      <c r="L1348" s="119" t="s">
        <v>118</v>
      </c>
      <c r="M1348" s="119" t="s">
        <v>119</v>
      </c>
      <c r="N1348" s="137"/>
      <c r="O1348" s="121"/>
      <c r="P1348" s="121"/>
      <c r="Q1348" s="121"/>
      <c r="R1348" s="121"/>
      <c r="S1348" s="121"/>
      <c r="T1348" s="121"/>
      <c r="U1348" s="121"/>
      <c r="V1348" s="121"/>
      <c r="W1348" s="121"/>
      <c r="X1348" s="121"/>
      <c r="Y1348" s="139"/>
      <c r="Z1348" s="120" t="s">
        <v>130</v>
      </c>
      <c r="AA1348" s="120" t="s">
        <v>167</v>
      </c>
      <c r="AB1348" s="131" t="s">
        <v>122</v>
      </c>
      <c r="AC1348" s="118"/>
      <c r="AD1348" s="118" t="s">
        <v>123</v>
      </c>
      <c r="AE1348" s="140" t="s">
        <v>2084</v>
      </c>
      <c r="AF1348" s="131" t="s">
        <v>125</v>
      </c>
      <c r="AG1348" s="118" t="s">
        <v>126</v>
      </c>
      <c r="AH1348" s="118" t="s">
        <v>126</v>
      </c>
      <c r="AI1348" s="118" t="s">
        <v>126</v>
      </c>
      <c r="AJ1348" s="132">
        <v>45854</v>
      </c>
      <c r="AK1348" s="131" t="s">
        <v>125</v>
      </c>
      <c r="AL1348" s="118" t="s">
        <v>127</v>
      </c>
      <c r="AM1348" s="118" t="s">
        <v>127</v>
      </c>
      <c r="AN1348" s="118" t="s">
        <v>127</v>
      </c>
      <c r="AO1348" s="118" t="s">
        <v>127</v>
      </c>
      <c r="AP1348" s="118" t="s">
        <v>127</v>
      </c>
      <c r="AQ1348" s="122" t="s">
        <v>128</v>
      </c>
      <c r="AR1348" s="136">
        <v>21468</v>
      </c>
    </row>
    <row r="1349" spans="1:44" s="129" customFormat="1" ht="236.25" customHeight="1">
      <c r="A1349" s="119">
        <v>1345</v>
      </c>
      <c r="B1349" s="132">
        <v>45853</v>
      </c>
      <c r="C1349" s="132">
        <v>45853</v>
      </c>
      <c r="D1349" s="131" t="s">
        <v>114</v>
      </c>
      <c r="E1349" s="118">
        <v>11</v>
      </c>
      <c r="F1349" s="118" t="s">
        <v>114</v>
      </c>
      <c r="G1349" s="118">
        <v>11</v>
      </c>
      <c r="H1349" s="118" t="s">
        <v>115</v>
      </c>
      <c r="I1349" s="134">
        <v>11001</v>
      </c>
      <c r="J1349" s="136" t="s">
        <v>116</v>
      </c>
      <c r="K1349" s="119" t="s">
        <v>1035</v>
      </c>
      <c r="L1349" s="119" t="s">
        <v>118</v>
      </c>
      <c r="M1349" s="119" t="s">
        <v>119</v>
      </c>
      <c r="N1349" s="137"/>
      <c r="O1349" s="121"/>
      <c r="P1349" s="121"/>
      <c r="Q1349" s="121"/>
      <c r="R1349" s="121"/>
      <c r="S1349" s="121"/>
      <c r="T1349" s="121"/>
      <c r="U1349" s="121"/>
      <c r="V1349" s="121"/>
      <c r="W1349" s="121"/>
      <c r="X1349" s="121"/>
      <c r="Y1349" s="139"/>
      <c r="Z1349" s="120" t="s">
        <v>120</v>
      </c>
      <c r="AA1349" s="120" t="s">
        <v>151</v>
      </c>
      <c r="AB1349" s="131" t="s">
        <v>122</v>
      </c>
      <c r="AC1349" s="118"/>
      <c r="AD1349" s="118" t="s">
        <v>123</v>
      </c>
      <c r="AE1349" s="140" t="s">
        <v>2085</v>
      </c>
      <c r="AF1349" s="131" t="s">
        <v>125</v>
      </c>
      <c r="AG1349" s="118" t="s">
        <v>126</v>
      </c>
      <c r="AH1349" s="118" t="s">
        <v>126</v>
      </c>
      <c r="AI1349" s="118" t="s">
        <v>126</v>
      </c>
      <c r="AJ1349" s="132">
        <v>45854</v>
      </c>
      <c r="AK1349" s="131" t="s">
        <v>125</v>
      </c>
      <c r="AL1349" s="118" t="s">
        <v>127</v>
      </c>
      <c r="AM1349" s="118" t="s">
        <v>127</v>
      </c>
      <c r="AN1349" s="118" t="s">
        <v>127</v>
      </c>
      <c r="AO1349" s="118" t="s">
        <v>127</v>
      </c>
      <c r="AP1349" s="118" t="s">
        <v>127</v>
      </c>
      <c r="AQ1349" s="122" t="s">
        <v>128</v>
      </c>
      <c r="AR1349" s="136">
        <v>21469</v>
      </c>
    </row>
    <row r="1350" spans="1:44" s="129" customFormat="1" ht="236.25" customHeight="1">
      <c r="A1350" s="119">
        <v>1346</v>
      </c>
      <c r="B1350" s="132">
        <v>45853</v>
      </c>
      <c r="C1350" s="132">
        <v>45853</v>
      </c>
      <c r="D1350" s="131" t="s">
        <v>114</v>
      </c>
      <c r="E1350" s="118">
        <v>11</v>
      </c>
      <c r="F1350" s="118" t="s">
        <v>114</v>
      </c>
      <c r="G1350" s="118">
        <v>11</v>
      </c>
      <c r="H1350" s="118" t="s">
        <v>115</v>
      </c>
      <c r="I1350" s="134">
        <v>11001</v>
      </c>
      <c r="J1350" s="136" t="s">
        <v>116</v>
      </c>
      <c r="K1350" s="119" t="s">
        <v>2079</v>
      </c>
      <c r="L1350" s="119" t="s">
        <v>118</v>
      </c>
      <c r="M1350" s="119" t="s">
        <v>119</v>
      </c>
      <c r="N1350" s="137"/>
      <c r="O1350" s="121"/>
      <c r="P1350" s="121"/>
      <c r="Q1350" s="121"/>
      <c r="R1350" s="121"/>
      <c r="S1350" s="121"/>
      <c r="T1350" s="121"/>
      <c r="U1350" s="121"/>
      <c r="V1350" s="121"/>
      <c r="W1350" s="121"/>
      <c r="X1350" s="121"/>
      <c r="Y1350" s="139"/>
      <c r="Z1350" s="120" t="s">
        <v>130</v>
      </c>
      <c r="AA1350" s="120" t="s">
        <v>131</v>
      </c>
      <c r="AB1350" s="131" t="s">
        <v>122</v>
      </c>
      <c r="AC1350" s="118"/>
      <c r="AD1350" s="118" t="s">
        <v>123</v>
      </c>
      <c r="AE1350" s="140" t="s">
        <v>2086</v>
      </c>
      <c r="AF1350" s="131" t="s">
        <v>125</v>
      </c>
      <c r="AG1350" s="118" t="s">
        <v>126</v>
      </c>
      <c r="AH1350" s="118" t="s">
        <v>126</v>
      </c>
      <c r="AI1350" s="118" t="s">
        <v>126</v>
      </c>
      <c r="AJ1350" s="132">
        <v>45856</v>
      </c>
      <c r="AK1350" s="131" t="s">
        <v>125</v>
      </c>
      <c r="AL1350" s="118" t="s">
        <v>127</v>
      </c>
      <c r="AM1350" s="118" t="s">
        <v>127</v>
      </c>
      <c r="AN1350" s="118" t="s">
        <v>127</v>
      </c>
      <c r="AO1350" s="118" t="s">
        <v>127</v>
      </c>
      <c r="AP1350" s="118" t="s">
        <v>127</v>
      </c>
      <c r="AQ1350" s="122" t="s">
        <v>128</v>
      </c>
      <c r="AR1350" s="136">
        <v>21470</v>
      </c>
    </row>
    <row r="1351" spans="1:44" s="129" customFormat="1" ht="236.25" customHeight="1">
      <c r="A1351" s="119">
        <v>1347</v>
      </c>
      <c r="B1351" s="132">
        <v>45854</v>
      </c>
      <c r="C1351" s="132">
        <v>45854</v>
      </c>
      <c r="D1351" s="131" t="s">
        <v>114</v>
      </c>
      <c r="E1351" s="118">
        <v>11</v>
      </c>
      <c r="F1351" s="118" t="s">
        <v>114</v>
      </c>
      <c r="G1351" s="118">
        <v>11</v>
      </c>
      <c r="H1351" s="118" t="s">
        <v>115</v>
      </c>
      <c r="I1351" s="134">
        <v>11001</v>
      </c>
      <c r="J1351" s="136" t="s">
        <v>116</v>
      </c>
      <c r="K1351" s="119" t="s">
        <v>2055</v>
      </c>
      <c r="L1351" s="119" t="s">
        <v>118</v>
      </c>
      <c r="M1351" s="119" t="s">
        <v>119</v>
      </c>
      <c r="N1351" s="137"/>
      <c r="O1351" s="121"/>
      <c r="P1351" s="121"/>
      <c r="Q1351" s="121"/>
      <c r="R1351" s="121"/>
      <c r="S1351" s="121"/>
      <c r="T1351" s="121"/>
      <c r="U1351" s="121"/>
      <c r="V1351" s="121"/>
      <c r="W1351" s="121"/>
      <c r="X1351" s="121"/>
      <c r="Y1351" s="139"/>
      <c r="Z1351" s="120" t="s">
        <v>120</v>
      </c>
      <c r="AA1351" s="120" t="s">
        <v>141</v>
      </c>
      <c r="AB1351" s="131" t="s">
        <v>122</v>
      </c>
      <c r="AC1351" s="118"/>
      <c r="AD1351" s="118" t="s">
        <v>123</v>
      </c>
      <c r="AE1351" s="140" t="s">
        <v>2087</v>
      </c>
      <c r="AF1351" s="131" t="s">
        <v>125</v>
      </c>
      <c r="AG1351" s="118" t="s">
        <v>126</v>
      </c>
      <c r="AH1351" s="118" t="s">
        <v>126</v>
      </c>
      <c r="AI1351" s="118" t="s">
        <v>126</v>
      </c>
      <c r="AJ1351" s="132">
        <v>45880</v>
      </c>
      <c r="AK1351" s="131" t="s">
        <v>125</v>
      </c>
      <c r="AL1351" s="118" t="s">
        <v>127</v>
      </c>
      <c r="AM1351" s="118" t="s">
        <v>127</v>
      </c>
      <c r="AN1351" s="118" t="s">
        <v>127</v>
      </c>
      <c r="AO1351" s="118" t="s">
        <v>127</v>
      </c>
      <c r="AP1351" s="118" t="s">
        <v>127</v>
      </c>
      <c r="AQ1351" s="122" t="s">
        <v>128</v>
      </c>
      <c r="AR1351" s="136">
        <v>21471</v>
      </c>
    </row>
    <row r="1352" spans="1:44" s="129" customFormat="1" ht="236.25" customHeight="1">
      <c r="A1352" s="119">
        <v>1348</v>
      </c>
      <c r="B1352" s="132">
        <v>45859</v>
      </c>
      <c r="C1352" s="132">
        <v>45859</v>
      </c>
      <c r="D1352" s="131" t="s">
        <v>114</v>
      </c>
      <c r="E1352" s="118">
        <v>11</v>
      </c>
      <c r="F1352" s="118" t="s">
        <v>114</v>
      </c>
      <c r="G1352" s="118">
        <v>11</v>
      </c>
      <c r="H1352" s="118" t="s">
        <v>115</v>
      </c>
      <c r="I1352" s="134">
        <v>11001</v>
      </c>
      <c r="J1352" s="136" t="s">
        <v>116</v>
      </c>
      <c r="K1352" s="119" t="s">
        <v>2088</v>
      </c>
      <c r="L1352" s="119" t="s">
        <v>180</v>
      </c>
      <c r="M1352" s="119" t="s">
        <v>119</v>
      </c>
      <c r="N1352" s="137"/>
      <c r="O1352" s="121"/>
      <c r="P1352" s="121"/>
      <c r="Q1352" s="121"/>
      <c r="R1352" s="121"/>
      <c r="S1352" s="121"/>
      <c r="T1352" s="121"/>
      <c r="U1352" s="121"/>
      <c r="V1352" s="121"/>
      <c r="W1352" s="121"/>
      <c r="X1352" s="121"/>
      <c r="Y1352" s="139"/>
      <c r="Z1352" s="120" t="s">
        <v>120</v>
      </c>
      <c r="AA1352" s="120" t="s">
        <v>194</v>
      </c>
      <c r="AB1352" s="131" t="s">
        <v>122</v>
      </c>
      <c r="AC1352" s="118"/>
      <c r="AD1352" s="118" t="s">
        <v>123</v>
      </c>
      <c r="AE1352" s="140" t="s">
        <v>2089</v>
      </c>
      <c r="AF1352" s="131" t="s">
        <v>125</v>
      </c>
      <c r="AG1352" s="118" t="s">
        <v>126</v>
      </c>
      <c r="AH1352" s="118" t="s">
        <v>126</v>
      </c>
      <c r="AI1352" s="118" t="s">
        <v>126</v>
      </c>
      <c r="AJ1352" s="132">
        <v>45890</v>
      </c>
      <c r="AK1352" s="131" t="s">
        <v>125</v>
      </c>
      <c r="AL1352" s="118" t="s">
        <v>127</v>
      </c>
      <c r="AM1352" s="118" t="s">
        <v>127</v>
      </c>
      <c r="AN1352" s="118" t="s">
        <v>127</v>
      </c>
      <c r="AO1352" s="118" t="s">
        <v>127</v>
      </c>
      <c r="AP1352" s="118" t="s">
        <v>127</v>
      </c>
      <c r="AQ1352" s="122" t="s">
        <v>128</v>
      </c>
      <c r="AR1352" s="136">
        <v>21472</v>
      </c>
    </row>
    <row r="1353" spans="1:44" s="129" customFormat="1" ht="236.25" customHeight="1">
      <c r="A1353" s="119">
        <v>1349</v>
      </c>
      <c r="B1353" s="132">
        <v>45853</v>
      </c>
      <c r="C1353" s="132">
        <v>45853</v>
      </c>
      <c r="D1353" s="131" t="s">
        <v>114</v>
      </c>
      <c r="E1353" s="118">
        <v>11</v>
      </c>
      <c r="F1353" s="118" t="s">
        <v>114</v>
      </c>
      <c r="G1353" s="118">
        <v>11</v>
      </c>
      <c r="H1353" s="118" t="s">
        <v>115</v>
      </c>
      <c r="I1353" s="134">
        <v>11001</v>
      </c>
      <c r="J1353" s="136" t="s">
        <v>116</v>
      </c>
      <c r="K1353" s="119" t="s">
        <v>284</v>
      </c>
      <c r="L1353" s="119" t="s">
        <v>118</v>
      </c>
      <c r="M1353" s="119" t="s">
        <v>119</v>
      </c>
      <c r="N1353" s="137"/>
      <c r="O1353" s="121"/>
      <c r="P1353" s="121"/>
      <c r="Q1353" s="121"/>
      <c r="R1353" s="121"/>
      <c r="S1353" s="121"/>
      <c r="T1353" s="121"/>
      <c r="U1353" s="121"/>
      <c r="V1353" s="121"/>
      <c r="W1353" s="121"/>
      <c r="X1353" s="121"/>
      <c r="Y1353" s="139"/>
      <c r="Z1353" s="120" t="s">
        <v>130</v>
      </c>
      <c r="AA1353" s="120" t="s">
        <v>131</v>
      </c>
      <c r="AB1353" s="131" t="s">
        <v>122</v>
      </c>
      <c r="AC1353" s="118"/>
      <c r="AD1353" s="118" t="s">
        <v>123</v>
      </c>
      <c r="AE1353" s="140" t="s">
        <v>2090</v>
      </c>
      <c r="AF1353" s="131" t="s">
        <v>125</v>
      </c>
      <c r="AG1353" s="118" t="s">
        <v>126</v>
      </c>
      <c r="AH1353" s="118" t="s">
        <v>126</v>
      </c>
      <c r="AI1353" s="118" t="s">
        <v>126</v>
      </c>
      <c r="AJ1353" s="132">
        <v>45856</v>
      </c>
      <c r="AK1353" s="131" t="s">
        <v>125</v>
      </c>
      <c r="AL1353" s="118" t="s">
        <v>127</v>
      </c>
      <c r="AM1353" s="118" t="s">
        <v>127</v>
      </c>
      <c r="AN1353" s="118" t="s">
        <v>127</v>
      </c>
      <c r="AO1353" s="118" t="s">
        <v>127</v>
      </c>
      <c r="AP1353" s="118" t="s">
        <v>127</v>
      </c>
      <c r="AQ1353" s="122" t="s">
        <v>128</v>
      </c>
      <c r="AR1353" s="136">
        <v>21473</v>
      </c>
    </row>
    <row r="1354" spans="1:44" ht="74.25">
      <c r="A1354" s="119">
        <v>1350</v>
      </c>
      <c r="B1354" s="132">
        <v>45853</v>
      </c>
      <c r="C1354" s="132">
        <v>45853</v>
      </c>
      <c r="D1354" s="131" t="s">
        <v>114</v>
      </c>
      <c r="E1354" s="118">
        <v>11</v>
      </c>
      <c r="F1354" s="118" t="s">
        <v>114</v>
      </c>
      <c r="G1354" s="118">
        <v>11</v>
      </c>
      <c r="H1354" s="118" t="s">
        <v>115</v>
      </c>
      <c r="I1354" s="134">
        <v>11001</v>
      </c>
      <c r="J1354" s="136" t="s">
        <v>116</v>
      </c>
      <c r="K1354" s="119" t="s">
        <v>188</v>
      </c>
      <c r="L1354" s="119" t="s">
        <v>118</v>
      </c>
      <c r="M1354" s="119" t="s">
        <v>119</v>
      </c>
      <c r="N1354" s="137"/>
      <c r="O1354" s="121"/>
      <c r="P1354" s="121"/>
      <c r="Q1354" s="121"/>
      <c r="R1354" s="121"/>
      <c r="S1354" s="121"/>
      <c r="T1354" s="121"/>
      <c r="U1354" s="121"/>
      <c r="V1354" s="121"/>
      <c r="W1354" s="121"/>
      <c r="X1354" s="121"/>
      <c r="Y1354" s="139"/>
      <c r="Z1354" s="120" t="s">
        <v>120</v>
      </c>
      <c r="AA1354" s="120" t="s">
        <v>121</v>
      </c>
      <c r="AB1354" s="131" t="s">
        <v>122</v>
      </c>
      <c r="AC1354" s="90"/>
      <c r="AD1354" s="118" t="s">
        <v>123</v>
      </c>
      <c r="AE1354" s="140" t="s">
        <v>2091</v>
      </c>
      <c r="AF1354" s="131" t="s">
        <v>125</v>
      </c>
      <c r="AG1354" s="118" t="s">
        <v>126</v>
      </c>
      <c r="AH1354" s="118" t="s">
        <v>126</v>
      </c>
      <c r="AI1354" s="118" t="s">
        <v>126</v>
      </c>
      <c r="AJ1354" s="132">
        <v>45873</v>
      </c>
      <c r="AK1354" s="131" t="s">
        <v>125</v>
      </c>
      <c r="AL1354" s="118" t="s">
        <v>127</v>
      </c>
      <c r="AM1354" s="118" t="s">
        <v>127</v>
      </c>
      <c r="AN1354" s="118" t="s">
        <v>127</v>
      </c>
      <c r="AO1354" s="118" t="s">
        <v>127</v>
      </c>
      <c r="AP1354" s="118" t="s">
        <v>127</v>
      </c>
      <c r="AQ1354" s="122" t="s">
        <v>128</v>
      </c>
      <c r="AR1354" s="136">
        <v>21474</v>
      </c>
    </row>
    <row r="1355" spans="1:44" ht="149.25">
      <c r="A1355" s="119">
        <v>1351</v>
      </c>
      <c r="B1355" s="132">
        <v>45853</v>
      </c>
      <c r="C1355" s="132">
        <v>45853</v>
      </c>
      <c r="D1355" s="131" t="s">
        <v>114</v>
      </c>
      <c r="E1355" s="118">
        <v>11</v>
      </c>
      <c r="F1355" s="118" t="s">
        <v>114</v>
      </c>
      <c r="G1355" s="118">
        <v>11</v>
      </c>
      <c r="H1355" s="118" t="s">
        <v>115</v>
      </c>
      <c r="I1355" s="134">
        <v>11001</v>
      </c>
      <c r="J1355" s="136" t="s">
        <v>116</v>
      </c>
      <c r="K1355" s="119" t="s">
        <v>2092</v>
      </c>
      <c r="L1355" s="119" t="s">
        <v>118</v>
      </c>
      <c r="M1355" s="119" t="s">
        <v>119</v>
      </c>
      <c r="N1355" s="137"/>
      <c r="O1355" s="121"/>
      <c r="P1355" s="121"/>
      <c r="Q1355" s="121"/>
      <c r="R1355" s="121"/>
      <c r="S1355" s="121"/>
      <c r="T1355" s="121"/>
      <c r="U1355" s="121"/>
      <c r="V1355" s="121"/>
      <c r="W1355" s="121"/>
      <c r="X1355" s="121"/>
      <c r="Y1355" s="139"/>
      <c r="Z1355" s="120" t="s">
        <v>120</v>
      </c>
      <c r="AA1355" s="120" t="s">
        <v>157</v>
      </c>
      <c r="AB1355" s="131" t="s">
        <v>122</v>
      </c>
      <c r="AC1355" s="90"/>
      <c r="AD1355" s="118" t="s">
        <v>123</v>
      </c>
      <c r="AE1355" s="140" t="s">
        <v>2093</v>
      </c>
      <c r="AF1355" s="131" t="s">
        <v>125</v>
      </c>
      <c r="AG1355" s="118" t="s">
        <v>126</v>
      </c>
      <c r="AH1355" s="118" t="s">
        <v>126</v>
      </c>
      <c r="AI1355" s="118" t="s">
        <v>126</v>
      </c>
      <c r="AJ1355" s="132">
        <v>45859</v>
      </c>
      <c r="AK1355" s="131" t="s">
        <v>125</v>
      </c>
      <c r="AL1355" s="118" t="s">
        <v>127</v>
      </c>
      <c r="AM1355" s="118" t="s">
        <v>127</v>
      </c>
      <c r="AN1355" s="118" t="s">
        <v>127</v>
      </c>
      <c r="AO1355" s="118" t="s">
        <v>127</v>
      </c>
      <c r="AP1355" s="118" t="s">
        <v>127</v>
      </c>
      <c r="AQ1355" s="122" t="s">
        <v>128</v>
      </c>
      <c r="AR1355" s="136">
        <v>21475</v>
      </c>
    </row>
    <row r="1356" spans="1:44" ht="74.25">
      <c r="A1356" s="119">
        <v>1352</v>
      </c>
      <c r="B1356" s="132">
        <v>45859</v>
      </c>
      <c r="C1356" s="132">
        <v>45859</v>
      </c>
      <c r="D1356" s="131" t="s">
        <v>114</v>
      </c>
      <c r="E1356" s="118">
        <v>11</v>
      </c>
      <c r="F1356" s="118" t="s">
        <v>114</v>
      </c>
      <c r="G1356" s="118">
        <v>11</v>
      </c>
      <c r="H1356" s="118" t="s">
        <v>115</v>
      </c>
      <c r="I1356" s="134">
        <v>11001</v>
      </c>
      <c r="J1356" s="136" t="s">
        <v>116</v>
      </c>
      <c r="K1356" s="119" t="s">
        <v>741</v>
      </c>
      <c r="L1356" s="119" t="s">
        <v>118</v>
      </c>
      <c r="M1356" s="119" t="s">
        <v>119</v>
      </c>
      <c r="N1356" s="137"/>
      <c r="O1356" s="121"/>
      <c r="P1356" s="121"/>
      <c r="Q1356" s="121"/>
      <c r="R1356" s="121"/>
      <c r="S1356" s="121"/>
      <c r="T1356" s="121"/>
      <c r="U1356" s="121"/>
      <c r="V1356" s="121"/>
      <c r="W1356" s="121"/>
      <c r="X1356" s="121"/>
      <c r="Y1356" s="139"/>
      <c r="Z1356" s="120" t="s">
        <v>130</v>
      </c>
      <c r="AA1356" s="120" t="s">
        <v>173</v>
      </c>
      <c r="AB1356" s="131" t="s">
        <v>122</v>
      </c>
      <c r="AC1356" s="90"/>
      <c r="AD1356" s="118" t="s">
        <v>123</v>
      </c>
      <c r="AE1356" s="140" t="s">
        <v>2094</v>
      </c>
      <c r="AF1356" s="131" t="s">
        <v>125</v>
      </c>
      <c r="AG1356" s="118" t="s">
        <v>126</v>
      </c>
      <c r="AH1356" s="118" t="s">
        <v>126</v>
      </c>
      <c r="AI1356" s="118" t="s">
        <v>126</v>
      </c>
      <c r="AJ1356" s="132">
        <v>45875</v>
      </c>
      <c r="AK1356" s="131" t="s">
        <v>125</v>
      </c>
      <c r="AL1356" s="118" t="s">
        <v>127</v>
      </c>
      <c r="AM1356" s="118" t="s">
        <v>127</v>
      </c>
      <c r="AN1356" s="118" t="s">
        <v>127</v>
      </c>
      <c r="AO1356" s="118" t="s">
        <v>127</v>
      </c>
      <c r="AP1356" s="118" t="s">
        <v>127</v>
      </c>
      <c r="AQ1356" s="122" t="s">
        <v>128</v>
      </c>
      <c r="AR1356" s="136">
        <v>21476</v>
      </c>
    </row>
    <row r="1357" spans="1:44" ht="89.25">
      <c r="A1357" s="119">
        <v>1353</v>
      </c>
      <c r="B1357" s="132">
        <v>45854</v>
      </c>
      <c r="C1357" s="132">
        <v>45854</v>
      </c>
      <c r="D1357" s="131" t="s">
        <v>114</v>
      </c>
      <c r="E1357" s="118">
        <v>11</v>
      </c>
      <c r="F1357" s="118" t="s">
        <v>114</v>
      </c>
      <c r="G1357" s="118">
        <v>11</v>
      </c>
      <c r="H1357" s="118" t="s">
        <v>115</v>
      </c>
      <c r="I1357" s="134">
        <v>11001</v>
      </c>
      <c r="J1357" s="136" t="s">
        <v>116</v>
      </c>
      <c r="K1357" s="119" t="s">
        <v>308</v>
      </c>
      <c r="L1357" s="119" t="s">
        <v>118</v>
      </c>
      <c r="M1357" s="119" t="s">
        <v>119</v>
      </c>
      <c r="N1357" s="137"/>
      <c r="O1357" s="121"/>
      <c r="P1357" s="121"/>
      <c r="Q1357" s="121"/>
      <c r="R1357" s="121"/>
      <c r="S1357" s="121"/>
      <c r="T1357" s="121"/>
      <c r="U1357" s="121"/>
      <c r="V1357" s="121"/>
      <c r="W1357" s="121"/>
      <c r="X1357" s="121"/>
      <c r="Y1357" s="139"/>
      <c r="Z1357" s="120" t="s">
        <v>120</v>
      </c>
      <c r="AA1357" s="120" t="s">
        <v>151</v>
      </c>
      <c r="AB1357" s="131" t="s">
        <v>122</v>
      </c>
      <c r="AC1357" s="90"/>
      <c r="AD1357" s="118" t="s">
        <v>123</v>
      </c>
      <c r="AE1357" s="140" t="s">
        <v>2095</v>
      </c>
      <c r="AF1357" s="131" t="s">
        <v>125</v>
      </c>
      <c r="AG1357" s="118" t="s">
        <v>126</v>
      </c>
      <c r="AH1357" s="118" t="s">
        <v>126</v>
      </c>
      <c r="AI1357" s="118" t="s">
        <v>126</v>
      </c>
      <c r="AJ1357" s="132">
        <v>45873</v>
      </c>
      <c r="AK1357" s="131" t="s">
        <v>125</v>
      </c>
      <c r="AL1357" s="118" t="s">
        <v>127</v>
      </c>
      <c r="AM1357" s="118" t="s">
        <v>127</v>
      </c>
      <c r="AN1357" s="118" t="s">
        <v>127</v>
      </c>
      <c r="AO1357" s="118" t="s">
        <v>127</v>
      </c>
      <c r="AP1357" s="118" t="s">
        <v>127</v>
      </c>
      <c r="AQ1357" s="122" t="s">
        <v>128</v>
      </c>
      <c r="AR1357" s="136">
        <v>21477</v>
      </c>
    </row>
    <row r="1358" spans="1:44" ht="134.25">
      <c r="A1358" s="119">
        <v>1354</v>
      </c>
      <c r="B1358" s="132">
        <v>45852</v>
      </c>
      <c r="C1358" s="132">
        <v>45852</v>
      </c>
      <c r="D1358" s="131" t="s">
        <v>114</v>
      </c>
      <c r="E1358" s="118">
        <v>11</v>
      </c>
      <c r="F1358" s="118" t="s">
        <v>114</v>
      </c>
      <c r="G1358" s="118">
        <v>11</v>
      </c>
      <c r="H1358" s="118" t="s">
        <v>115</v>
      </c>
      <c r="I1358" s="134">
        <v>11001</v>
      </c>
      <c r="J1358" s="136" t="s">
        <v>116</v>
      </c>
      <c r="K1358" s="119" t="s">
        <v>1886</v>
      </c>
      <c r="L1358" s="119" t="s">
        <v>118</v>
      </c>
      <c r="M1358" s="119" t="s">
        <v>119</v>
      </c>
      <c r="N1358" s="137"/>
      <c r="O1358" s="121"/>
      <c r="P1358" s="121"/>
      <c r="Q1358" s="121"/>
      <c r="R1358" s="121"/>
      <c r="S1358" s="121"/>
      <c r="T1358" s="121"/>
      <c r="U1358" s="121"/>
      <c r="V1358" s="121"/>
      <c r="W1358" s="121"/>
      <c r="X1358" s="121"/>
      <c r="Y1358" s="139"/>
      <c r="Z1358" s="120" t="s">
        <v>130</v>
      </c>
      <c r="AA1358" s="120" t="s">
        <v>131</v>
      </c>
      <c r="AB1358" s="131" t="s">
        <v>122</v>
      </c>
      <c r="AC1358" s="90"/>
      <c r="AD1358" s="118" t="s">
        <v>123</v>
      </c>
      <c r="AE1358" s="140" t="s">
        <v>2096</v>
      </c>
      <c r="AF1358" s="131" t="s">
        <v>125</v>
      </c>
      <c r="AG1358" s="118" t="s">
        <v>126</v>
      </c>
      <c r="AH1358" s="118" t="s">
        <v>126</v>
      </c>
      <c r="AI1358" s="118" t="s">
        <v>126</v>
      </c>
      <c r="AJ1358" s="132">
        <v>45874</v>
      </c>
      <c r="AK1358" s="131" t="s">
        <v>125</v>
      </c>
      <c r="AL1358" s="118" t="s">
        <v>127</v>
      </c>
      <c r="AM1358" s="118" t="s">
        <v>127</v>
      </c>
      <c r="AN1358" s="118" t="s">
        <v>127</v>
      </c>
      <c r="AO1358" s="118" t="s">
        <v>127</v>
      </c>
      <c r="AP1358" s="118" t="s">
        <v>127</v>
      </c>
      <c r="AQ1358" s="122" t="s">
        <v>128</v>
      </c>
      <c r="AR1358" s="136">
        <v>21478</v>
      </c>
    </row>
    <row r="1359" spans="1:44" ht="74.25">
      <c r="A1359" s="119">
        <v>1355</v>
      </c>
      <c r="B1359" s="132">
        <v>45853</v>
      </c>
      <c r="C1359" s="132">
        <v>45853</v>
      </c>
      <c r="D1359" s="131" t="s">
        <v>114</v>
      </c>
      <c r="E1359" s="118">
        <v>11</v>
      </c>
      <c r="F1359" s="118" t="s">
        <v>114</v>
      </c>
      <c r="G1359" s="118">
        <v>11</v>
      </c>
      <c r="H1359" s="118" t="s">
        <v>115</v>
      </c>
      <c r="I1359" s="134">
        <v>11001</v>
      </c>
      <c r="J1359" s="136" t="s">
        <v>116</v>
      </c>
      <c r="K1359" s="119" t="s">
        <v>2097</v>
      </c>
      <c r="L1359" s="119" t="s">
        <v>118</v>
      </c>
      <c r="M1359" s="119" t="s">
        <v>119</v>
      </c>
      <c r="N1359" s="137"/>
      <c r="O1359" s="121"/>
      <c r="P1359" s="121"/>
      <c r="Q1359" s="121"/>
      <c r="R1359" s="121"/>
      <c r="S1359" s="121"/>
      <c r="T1359" s="121"/>
      <c r="U1359" s="121"/>
      <c r="V1359" s="121"/>
      <c r="W1359" s="121"/>
      <c r="X1359" s="121"/>
      <c r="Y1359" s="139"/>
      <c r="Z1359" s="120" t="s">
        <v>130</v>
      </c>
      <c r="AA1359" s="120" t="s">
        <v>131</v>
      </c>
      <c r="AB1359" s="131" t="s">
        <v>122</v>
      </c>
      <c r="AC1359" s="90"/>
      <c r="AD1359" s="118" t="s">
        <v>123</v>
      </c>
      <c r="AE1359" s="140" t="s">
        <v>2098</v>
      </c>
      <c r="AF1359" s="131" t="s">
        <v>125</v>
      </c>
      <c r="AG1359" s="118" t="s">
        <v>126</v>
      </c>
      <c r="AH1359" s="118" t="s">
        <v>126</v>
      </c>
      <c r="AI1359" s="118" t="s">
        <v>126</v>
      </c>
      <c r="AJ1359" s="132">
        <v>45875</v>
      </c>
      <c r="AK1359" s="131" t="s">
        <v>125</v>
      </c>
      <c r="AL1359" s="118" t="s">
        <v>127</v>
      </c>
      <c r="AM1359" s="118" t="s">
        <v>127</v>
      </c>
      <c r="AN1359" s="118" t="s">
        <v>127</v>
      </c>
      <c r="AO1359" s="118" t="s">
        <v>127</v>
      </c>
      <c r="AP1359" s="118" t="s">
        <v>127</v>
      </c>
      <c r="AQ1359" s="122" t="s">
        <v>128</v>
      </c>
      <c r="AR1359" s="136">
        <v>21479</v>
      </c>
    </row>
    <row r="1360" spans="1:44" ht="119.25">
      <c r="A1360" s="119">
        <v>1356</v>
      </c>
      <c r="B1360" s="132">
        <v>45855</v>
      </c>
      <c r="C1360" s="132">
        <v>45855</v>
      </c>
      <c r="D1360" s="131" t="s">
        <v>114</v>
      </c>
      <c r="E1360" s="118">
        <v>11</v>
      </c>
      <c r="F1360" s="118" t="s">
        <v>114</v>
      </c>
      <c r="G1360" s="118">
        <v>11</v>
      </c>
      <c r="H1360" s="118" t="s">
        <v>115</v>
      </c>
      <c r="I1360" s="134">
        <v>11001</v>
      </c>
      <c r="J1360" s="136" t="s">
        <v>116</v>
      </c>
      <c r="K1360" s="119" t="s">
        <v>500</v>
      </c>
      <c r="L1360" s="119" t="s">
        <v>118</v>
      </c>
      <c r="M1360" s="119" t="s">
        <v>119</v>
      </c>
      <c r="N1360" s="137"/>
      <c r="O1360" s="121"/>
      <c r="P1360" s="121"/>
      <c r="Q1360" s="121"/>
      <c r="R1360" s="121"/>
      <c r="S1360" s="121"/>
      <c r="T1360" s="121"/>
      <c r="U1360" s="121"/>
      <c r="V1360" s="121"/>
      <c r="W1360" s="121"/>
      <c r="X1360" s="121"/>
      <c r="Y1360" s="139"/>
      <c r="Z1360" s="120" t="s">
        <v>120</v>
      </c>
      <c r="AA1360" s="120" t="s">
        <v>151</v>
      </c>
      <c r="AB1360" s="131" t="s">
        <v>122</v>
      </c>
      <c r="AC1360" s="90"/>
      <c r="AD1360" s="118" t="s">
        <v>123</v>
      </c>
      <c r="AE1360" s="140" t="s">
        <v>2099</v>
      </c>
      <c r="AF1360" s="131" t="s">
        <v>125</v>
      </c>
      <c r="AG1360" s="118" t="s">
        <v>126</v>
      </c>
      <c r="AH1360" s="118" t="s">
        <v>126</v>
      </c>
      <c r="AI1360" s="118" t="s">
        <v>126</v>
      </c>
      <c r="AJ1360" s="132">
        <v>45873</v>
      </c>
      <c r="AK1360" s="131" t="s">
        <v>125</v>
      </c>
      <c r="AL1360" s="118" t="s">
        <v>127</v>
      </c>
      <c r="AM1360" s="118" t="s">
        <v>127</v>
      </c>
      <c r="AN1360" s="118" t="s">
        <v>127</v>
      </c>
      <c r="AO1360" s="118" t="s">
        <v>127</v>
      </c>
      <c r="AP1360" s="118" t="s">
        <v>127</v>
      </c>
      <c r="AQ1360" s="122" t="s">
        <v>128</v>
      </c>
      <c r="AR1360" s="136">
        <v>21480</v>
      </c>
    </row>
    <row r="1361" spans="1:44" ht="134.25">
      <c r="A1361" s="119">
        <v>1357</v>
      </c>
      <c r="B1361" s="132">
        <v>45853</v>
      </c>
      <c r="C1361" s="132">
        <v>45853</v>
      </c>
      <c r="D1361" s="131" t="s">
        <v>114</v>
      </c>
      <c r="E1361" s="118">
        <v>11</v>
      </c>
      <c r="F1361" s="118" t="s">
        <v>114</v>
      </c>
      <c r="G1361" s="118">
        <v>11</v>
      </c>
      <c r="H1361" s="118" t="s">
        <v>115</v>
      </c>
      <c r="I1361" s="134">
        <v>11001</v>
      </c>
      <c r="J1361" s="136" t="s">
        <v>116</v>
      </c>
      <c r="K1361" s="119" t="s">
        <v>2092</v>
      </c>
      <c r="L1361" s="119" t="s">
        <v>118</v>
      </c>
      <c r="M1361" s="119" t="s">
        <v>119</v>
      </c>
      <c r="N1361" s="137"/>
      <c r="O1361" s="121"/>
      <c r="P1361" s="121"/>
      <c r="Q1361" s="121"/>
      <c r="R1361" s="121"/>
      <c r="S1361" s="121"/>
      <c r="T1361" s="121"/>
      <c r="U1361" s="121"/>
      <c r="V1361" s="121"/>
      <c r="W1361" s="121"/>
      <c r="X1361" s="121"/>
      <c r="Y1361" s="139"/>
      <c r="Z1361" s="120" t="s">
        <v>147</v>
      </c>
      <c r="AA1361" s="120" t="s">
        <v>148</v>
      </c>
      <c r="AB1361" s="131" t="s">
        <v>122</v>
      </c>
      <c r="AC1361" s="90"/>
      <c r="AD1361" s="118" t="s">
        <v>123</v>
      </c>
      <c r="AE1361" s="140" t="s">
        <v>2100</v>
      </c>
      <c r="AF1361" s="131" t="s">
        <v>125</v>
      </c>
      <c r="AG1361" s="118" t="s">
        <v>126</v>
      </c>
      <c r="AH1361" s="118" t="s">
        <v>126</v>
      </c>
      <c r="AI1361" s="118" t="s">
        <v>126</v>
      </c>
      <c r="AJ1361" s="132">
        <v>45859</v>
      </c>
      <c r="AK1361" s="131" t="s">
        <v>125</v>
      </c>
      <c r="AL1361" s="118" t="s">
        <v>127</v>
      </c>
      <c r="AM1361" s="118" t="s">
        <v>127</v>
      </c>
      <c r="AN1361" s="118" t="s">
        <v>127</v>
      </c>
      <c r="AO1361" s="118" t="s">
        <v>127</v>
      </c>
      <c r="AP1361" s="118" t="s">
        <v>127</v>
      </c>
      <c r="AQ1361" s="122" t="s">
        <v>128</v>
      </c>
      <c r="AR1361" s="136">
        <v>21481</v>
      </c>
    </row>
    <row r="1362" spans="1:44" ht="104.25">
      <c r="A1362" s="119">
        <v>1358</v>
      </c>
      <c r="B1362" s="132">
        <v>45852</v>
      </c>
      <c r="C1362" s="132">
        <v>45852</v>
      </c>
      <c r="D1362" s="131" t="s">
        <v>114</v>
      </c>
      <c r="E1362" s="118">
        <v>11</v>
      </c>
      <c r="F1362" s="118" t="s">
        <v>114</v>
      </c>
      <c r="G1362" s="118">
        <v>11</v>
      </c>
      <c r="H1362" s="118" t="s">
        <v>115</v>
      </c>
      <c r="I1362" s="134">
        <v>11001</v>
      </c>
      <c r="J1362" s="136" t="s">
        <v>116</v>
      </c>
      <c r="K1362" s="119" t="s">
        <v>2101</v>
      </c>
      <c r="L1362" s="119" t="s">
        <v>118</v>
      </c>
      <c r="M1362" s="119" t="s">
        <v>119</v>
      </c>
      <c r="N1362" s="137"/>
      <c r="O1362" s="121"/>
      <c r="P1362" s="121"/>
      <c r="Q1362" s="121"/>
      <c r="R1362" s="121"/>
      <c r="S1362" s="121"/>
      <c r="T1362" s="121"/>
      <c r="U1362" s="121"/>
      <c r="V1362" s="121"/>
      <c r="W1362" s="121"/>
      <c r="X1362" s="121"/>
      <c r="Y1362" s="139"/>
      <c r="Z1362" s="120" t="s">
        <v>130</v>
      </c>
      <c r="AA1362" s="120" t="s">
        <v>131</v>
      </c>
      <c r="AB1362" s="131" t="s">
        <v>122</v>
      </c>
      <c r="AC1362" s="90"/>
      <c r="AD1362" s="118" t="s">
        <v>123</v>
      </c>
      <c r="AE1362" s="140" t="s">
        <v>2102</v>
      </c>
      <c r="AF1362" s="131" t="s">
        <v>125</v>
      </c>
      <c r="AG1362" s="118" t="s">
        <v>126</v>
      </c>
      <c r="AH1362" s="118" t="s">
        <v>126</v>
      </c>
      <c r="AI1362" s="118" t="s">
        <v>126</v>
      </c>
      <c r="AJ1362" s="132">
        <v>45875</v>
      </c>
      <c r="AK1362" s="131" t="s">
        <v>125</v>
      </c>
      <c r="AL1362" s="118" t="s">
        <v>127</v>
      </c>
      <c r="AM1362" s="118" t="s">
        <v>127</v>
      </c>
      <c r="AN1362" s="118" t="s">
        <v>127</v>
      </c>
      <c r="AO1362" s="118" t="s">
        <v>127</v>
      </c>
      <c r="AP1362" s="118" t="s">
        <v>127</v>
      </c>
      <c r="AQ1362" s="122" t="s">
        <v>128</v>
      </c>
      <c r="AR1362" s="136">
        <v>21482</v>
      </c>
    </row>
    <row r="1363" spans="1:44" ht="134.25">
      <c r="A1363" s="119">
        <v>1359</v>
      </c>
      <c r="B1363" s="132">
        <v>45855</v>
      </c>
      <c r="C1363" s="132">
        <v>45855</v>
      </c>
      <c r="D1363" s="131" t="s">
        <v>114</v>
      </c>
      <c r="E1363" s="118">
        <v>11</v>
      </c>
      <c r="F1363" s="118" t="s">
        <v>114</v>
      </c>
      <c r="G1363" s="118">
        <v>11</v>
      </c>
      <c r="H1363" s="118" t="s">
        <v>115</v>
      </c>
      <c r="I1363" s="134">
        <v>11001</v>
      </c>
      <c r="J1363" s="136" t="s">
        <v>116</v>
      </c>
      <c r="K1363" s="119" t="s">
        <v>500</v>
      </c>
      <c r="L1363" s="119" t="s">
        <v>118</v>
      </c>
      <c r="M1363" s="119" t="s">
        <v>119</v>
      </c>
      <c r="N1363" s="137"/>
      <c r="O1363" s="121"/>
      <c r="P1363" s="121"/>
      <c r="Q1363" s="121"/>
      <c r="R1363" s="121"/>
      <c r="S1363" s="121"/>
      <c r="T1363" s="121"/>
      <c r="U1363" s="121"/>
      <c r="V1363" s="121"/>
      <c r="W1363" s="121"/>
      <c r="X1363" s="121"/>
      <c r="Y1363" s="139"/>
      <c r="Z1363" s="120" t="s">
        <v>130</v>
      </c>
      <c r="AA1363" s="120" t="s">
        <v>131</v>
      </c>
      <c r="AB1363" s="131" t="s">
        <v>122</v>
      </c>
      <c r="AC1363" s="90"/>
      <c r="AD1363" s="118" t="s">
        <v>123</v>
      </c>
      <c r="AE1363" s="140" t="s">
        <v>2103</v>
      </c>
      <c r="AF1363" s="131" t="s">
        <v>125</v>
      </c>
      <c r="AG1363" s="118" t="s">
        <v>126</v>
      </c>
      <c r="AH1363" s="118" t="s">
        <v>126</v>
      </c>
      <c r="AI1363" s="118" t="s">
        <v>126</v>
      </c>
      <c r="AJ1363" s="132">
        <v>45874</v>
      </c>
      <c r="AK1363" s="131" t="s">
        <v>125</v>
      </c>
      <c r="AL1363" s="118" t="s">
        <v>127</v>
      </c>
      <c r="AM1363" s="118" t="s">
        <v>127</v>
      </c>
      <c r="AN1363" s="118" t="s">
        <v>127</v>
      </c>
      <c r="AO1363" s="118" t="s">
        <v>127</v>
      </c>
      <c r="AP1363" s="118" t="s">
        <v>127</v>
      </c>
      <c r="AQ1363" s="122" t="s">
        <v>128</v>
      </c>
      <c r="AR1363" s="136">
        <v>21483</v>
      </c>
    </row>
    <row r="1364" spans="1:44" ht="119.25">
      <c r="A1364" s="119">
        <v>1360</v>
      </c>
      <c r="B1364" s="132">
        <v>45852</v>
      </c>
      <c r="C1364" s="132">
        <v>45852</v>
      </c>
      <c r="D1364" s="131" t="s">
        <v>114</v>
      </c>
      <c r="E1364" s="118">
        <v>11</v>
      </c>
      <c r="F1364" s="118" t="s">
        <v>114</v>
      </c>
      <c r="G1364" s="118">
        <v>11</v>
      </c>
      <c r="H1364" s="118" t="s">
        <v>115</v>
      </c>
      <c r="I1364" s="134">
        <v>11001</v>
      </c>
      <c r="J1364" s="136" t="s">
        <v>116</v>
      </c>
      <c r="K1364" s="119" t="s">
        <v>188</v>
      </c>
      <c r="L1364" s="119" t="s">
        <v>118</v>
      </c>
      <c r="M1364" s="119" t="s">
        <v>119</v>
      </c>
      <c r="N1364" s="137"/>
      <c r="O1364" s="121"/>
      <c r="P1364" s="121"/>
      <c r="Q1364" s="121"/>
      <c r="R1364" s="121"/>
      <c r="S1364" s="121"/>
      <c r="T1364" s="121"/>
      <c r="U1364" s="121"/>
      <c r="V1364" s="121"/>
      <c r="W1364" s="121"/>
      <c r="X1364" s="121"/>
      <c r="Y1364" s="139"/>
      <c r="Z1364" s="120" t="s">
        <v>147</v>
      </c>
      <c r="AA1364" s="120" t="s">
        <v>148</v>
      </c>
      <c r="AB1364" s="131" t="s">
        <v>122</v>
      </c>
      <c r="AC1364" s="90"/>
      <c r="AD1364" s="118" t="s">
        <v>123</v>
      </c>
      <c r="AE1364" s="140" t="s">
        <v>2104</v>
      </c>
      <c r="AF1364" s="131" t="s">
        <v>125</v>
      </c>
      <c r="AG1364" s="118" t="s">
        <v>126</v>
      </c>
      <c r="AH1364" s="118" t="s">
        <v>126</v>
      </c>
      <c r="AI1364" s="118" t="s">
        <v>126</v>
      </c>
      <c r="AJ1364" s="132">
        <v>45874</v>
      </c>
      <c r="AK1364" s="131" t="s">
        <v>125</v>
      </c>
      <c r="AL1364" s="118" t="s">
        <v>127</v>
      </c>
      <c r="AM1364" s="118" t="s">
        <v>127</v>
      </c>
      <c r="AN1364" s="118" t="s">
        <v>127</v>
      </c>
      <c r="AO1364" s="118" t="s">
        <v>127</v>
      </c>
      <c r="AP1364" s="118" t="s">
        <v>127</v>
      </c>
      <c r="AQ1364" s="122" t="s">
        <v>128</v>
      </c>
      <c r="AR1364" s="136">
        <v>21484</v>
      </c>
    </row>
    <row r="1365" spans="1:44" ht="74.25">
      <c r="A1365" s="119">
        <v>1361</v>
      </c>
      <c r="B1365" s="132">
        <v>45852</v>
      </c>
      <c r="C1365" s="132">
        <v>45852</v>
      </c>
      <c r="D1365" s="131" t="s">
        <v>114</v>
      </c>
      <c r="E1365" s="118">
        <v>11</v>
      </c>
      <c r="F1365" s="118" t="s">
        <v>114</v>
      </c>
      <c r="G1365" s="118">
        <v>11</v>
      </c>
      <c r="H1365" s="118" t="s">
        <v>115</v>
      </c>
      <c r="I1365" s="134">
        <v>11001</v>
      </c>
      <c r="J1365" s="136" t="s">
        <v>116</v>
      </c>
      <c r="K1365" s="119" t="s">
        <v>1468</v>
      </c>
      <c r="L1365" s="119" t="s">
        <v>120</v>
      </c>
      <c r="M1365" s="119" t="s">
        <v>119</v>
      </c>
      <c r="N1365" s="137"/>
      <c r="O1365" s="121"/>
      <c r="P1365" s="121"/>
      <c r="Q1365" s="121"/>
      <c r="R1365" s="121"/>
      <c r="S1365" s="121"/>
      <c r="T1365" s="121"/>
      <c r="U1365" s="121"/>
      <c r="V1365" s="121"/>
      <c r="W1365" s="121"/>
      <c r="X1365" s="121"/>
      <c r="Y1365" s="139"/>
      <c r="Z1365" s="120" t="s">
        <v>120</v>
      </c>
      <c r="AA1365" s="120" t="s">
        <v>137</v>
      </c>
      <c r="AB1365" s="131" t="s">
        <v>122</v>
      </c>
      <c r="AC1365" s="90"/>
      <c r="AD1365" s="118" t="s">
        <v>123</v>
      </c>
      <c r="AE1365" s="140" t="s">
        <v>2105</v>
      </c>
      <c r="AF1365" s="131" t="s">
        <v>125</v>
      </c>
      <c r="AG1365" s="118" t="s">
        <v>126</v>
      </c>
      <c r="AH1365" s="118" t="s">
        <v>126</v>
      </c>
      <c r="AI1365" s="118" t="s">
        <v>126</v>
      </c>
      <c r="AJ1365" s="132">
        <v>45880</v>
      </c>
      <c r="AK1365" s="131" t="s">
        <v>125</v>
      </c>
      <c r="AL1365" s="118" t="s">
        <v>127</v>
      </c>
      <c r="AM1365" s="118" t="s">
        <v>127</v>
      </c>
      <c r="AN1365" s="118" t="s">
        <v>127</v>
      </c>
      <c r="AO1365" s="118" t="s">
        <v>127</v>
      </c>
      <c r="AP1365" s="118" t="s">
        <v>127</v>
      </c>
      <c r="AQ1365" s="122" t="s">
        <v>128</v>
      </c>
      <c r="AR1365" s="136">
        <v>21485</v>
      </c>
    </row>
    <row r="1366" spans="1:44" ht="149.25">
      <c r="A1366" s="119">
        <v>1362</v>
      </c>
      <c r="B1366" s="132">
        <v>45853</v>
      </c>
      <c r="C1366" s="132">
        <v>45853</v>
      </c>
      <c r="D1366" s="131" t="s">
        <v>114</v>
      </c>
      <c r="E1366" s="118">
        <v>11</v>
      </c>
      <c r="F1366" s="118" t="s">
        <v>114</v>
      </c>
      <c r="G1366" s="118">
        <v>11</v>
      </c>
      <c r="H1366" s="118" t="s">
        <v>115</v>
      </c>
      <c r="I1366" s="134">
        <v>11001</v>
      </c>
      <c r="J1366" s="136" t="s">
        <v>116</v>
      </c>
      <c r="K1366" s="119" t="s">
        <v>2106</v>
      </c>
      <c r="L1366" s="119" t="s">
        <v>118</v>
      </c>
      <c r="M1366" s="119" t="s">
        <v>119</v>
      </c>
      <c r="N1366" s="137"/>
      <c r="O1366" s="121"/>
      <c r="P1366" s="121"/>
      <c r="Q1366" s="121"/>
      <c r="R1366" s="121"/>
      <c r="S1366" s="121"/>
      <c r="T1366" s="121"/>
      <c r="U1366" s="121"/>
      <c r="V1366" s="121"/>
      <c r="W1366" s="121"/>
      <c r="X1366" s="121"/>
      <c r="Y1366" s="139"/>
      <c r="Z1366" s="120" t="s">
        <v>130</v>
      </c>
      <c r="AA1366" s="120" t="s">
        <v>131</v>
      </c>
      <c r="AB1366" s="131" t="s">
        <v>122</v>
      </c>
      <c r="AC1366" s="90"/>
      <c r="AD1366" s="118" t="s">
        <v>123</v>
      </c>
      <c r="AE1366" s="140" t="s">
        <v>2107</v>
      </c>
      <c r="AF1366" s="131" t="s">
        <v>125</v>
      </c>
      <c r="AG1366" s="118" t="s">
        <v>126</v>
      </c>
      <c r="AH1366" s="118" t="s">
        <v>126</v>
      </c>
      <c r="AI1366" s="118" t="s">
        <v>126</v>
      </c>
      <c r="AJ1366" s="132">
        <v>45874</v>
      </c>
      <c r="AK1366" s="131" t="s">
        <v>125</v>
      </c>
      <c r="AL1366" s="118" t="s">
        <v>127</v>
      </c>
      <c r="AM1366" s="118" t="s">
        <v>127</v>
      </c>
      <c r="AN1366" s="118" t="s">
        <v>127</v>
      </c>
      <c r="AO1366" s="118" t="s">
        <v>127</v>
      </c>
      <c r="AP1366" s="118" t="s">
        <v>127</v>
      </c>
      <c r="AQ1366" s="122" t="s">
        <v>128</v>
      </c>
      <c r="AR1366" s="136">
        <v>21486</v>
      </c>
    </row>
    <row r="1367" spans="1:44" ht="89.25">
      <c r="A1367" s="119">
        <v>1363</v>
      </c>
      <c r="B1367" s="132">
        <v>45854</v>
      </c>
      <c r="C1367" s="132">
        <v>45854</v>
      </c>
      <c r="D1367" s="131" t="s">
        <v>114</v>
      </c>
      <c r="E1367" s="118">
        <v>11</v>
      </c>
      <c r="F1367" s="118" t="s">
        <v>114</v>
      </c>
      <c r="G1367" s="118">
        <v>11</v>
      </c>
      <c r="H1367" s="118" t="s">
        <v>115</v>
      </c>
      <c r="I1367" s="134">
        <v>11001</v>
      </c>
      <c r="J1367" s="136" t="s">
        <v>116</v>
      </c>
      <c r="K1367" s="119" t="s">
        <v>1098</v>
      </c>
      <c r="L1367" s="119" t="s">
        <v>118</v>
      </c>
      <c r="M1367" s="119" t="s">
        <v>119</v>
      </c>
      <c r="N1367" s="137"/>
      <c r="O1367" s="121"/>
      <c r="P1367" s="121"/>
      <c r="Q1367" s="121"/>
      <c r="R1367" s="121"/>
      <c r="S1367" s="121"/>
      <c r="T1367" s="121"/>
      <c r="U1367" s="121"/>
      <c r="V1367" s="121"/>
      <c r="W1367" s="121"/>
      <c r="X1367" s="121"/>
      <c r="Y1367" s="139"/>
      <c r="Z1367" s="120" t="s">
        <v>120</v>
      </c>
      <c r="AA1367" s="120" t="s">
        <v>121</v>
      </c>
      <c r="AB1367" s="131" t="s">
        <v>122</v>
      </c>
      <c r="AC1367" s="90"/>
      <c r="AD1367" s="118" t="s">
        <v>123</v>
      </c>
      <c r="AE1367" s="140" t="s">
        <v>2108</v>
      </c>
      <c r="AF1367" s="131" t="s">
        <v>125</v>
      </c>
      <c r="AG1367" s="118" t="s">
        <v>126</v>
      </c>
      <c r="AH1367" s="118" t="s">
        <v>126</v>
      </c>
      <c r="AI1367" s="118" t="s">
        <v>126</v>
      </c>
      <c r="AJ1367" s="132">
        <v>45859</v>
      </c>
      <c r="AK1367" s="131" t="s">
        <v>125</v>
      </c>
      <c r="AL1367" s="118" t="s">
        <v>127</v>
      </c>
      <c r="AM1367" s="118" t="s">
        <v>127</v>
      </c>
      <c r="AN1367" s="118" t="s">
        <v>127</v>
      </c>
      <c r="AO1367" s="118" t="s">
        <v>127</v>
      </c>
      <c r="AP1367" s="118" t="s">
        <v>127</v>
      </c>
      <c r="AQ1367" s="122" t="s">
        <v>128</v>
      </c>
      <c r="AR1367" s="136">
        <v>21487</v>
      </c>
    </row>
    <row r="1368" spans="1:44" ht="104.25">
      <c r="A1368" s="119">
        <v>1364</v>
      </c>
      <c r="B1368" s="132">
        <v>45854</v>
      </c>
      <c r="C1368" s="132">
        <v>45854</v>
      </c>
      <c r="D1368" s="131" t="s">
        <v>114</v>
      </c>
      <c r="E1368" s="118">
        <v>11</v>
      </c>
      <c r="F1368" s="118" t="s">
        <v>114</v>
      </c>
      <c r="G1368" s="118">
        <v>11</v>
      </c>
      <c r="H1368" s="118" t="s">
        <v>115</v>
      </c>
      <c r="I1368" s="134">
        <v>11001</v>
      </c>
      <c r="J1368" s="136" t="s">
        <v>116</v>
      </c>
      <c r="K1368" s="119" t="s">
        <v>1484</v>
      </c>
      <c r="L1368" s="119" t="s">
        <v>118</v>
      </c>
      <c r="M1368" s="119" t="s">
        <v>119</v>
      </c>
      <c r="N1368" s="137"/>
      <c r="O1368" s="121"/>
      <c r="P1368" s="121"/>
      <c r="Q1368" s="121"/>
      <c r="R1368" s="121"/>
      <c r="S1368" s="121"/>
      <c r="T1368" s="121"/>
      <c r="U1368" s="121"/>
      <c r="V1368" s="121"/>
      <c r="W1368" s="121"/>
      <c r="X1368" s="121"/>
      <c r="Y1368" s="139"/>
      <c r="Z1368" s="120" t="s">
        <v>147</v>
      </c>
      <c r="AA1368" s="120" t="s">
        <v>148</v>
      </c>
      <c r="AB1368" s="131" t="s">
        <v>122</v>
      </c>
      <c r="AC1368" s="90"/>
      <c r="AD1368" s="118" t="s">
        <v>123</v>
      </c>
      <c r="AE1368" s="140" t="s">
        <v>2109</v>
      </c>
      <c r="AF1368" s="131" t="s">
        <v>125</v>
      </c>
      <c r="AG1368" s="118" t="s">
        <v>126</v>
      </c>
      <c r="AH1368" s="118" t="s">
        <v>126</v>
      </c>
      <c r="AI1368" s="118" t="s">
        <v>126</v>
      </c>
      <c r="AJ1368" s="132">
        <v>45856</v>
      </c>
      <c r="AK1368" s="131" t="s">
        <v>125</v>
      </c>
      <c r="AL1368" s="118" t="s">
        <v>127</v>
      </c>
      <c r="AM1368" s="118" t="s">
        <v>127</v>
      </c>
      <c r="AN1368" s="118" t="s">
        <v>127</v>
      </c>
      <c r="AO1368" s="118" t="s">
        <v>127</v>
      </c>
      <c r="AP1368" s="118" t="s">
        <v>127</v>
      </c>
      <c r="AQ1368" s="122" t="s">
        <v>128</v>
      </c>
      <c r="AR1368" s="136">
        <v>21488</v>
      </c>
    </row>
    <row r="1369" spans="1:44" ht="89.25">
      <c r="A1369" s="119">
        <v>1365</v>
      </c>
      <c r="B1369" s="132">
        <v>45854</v>
      </c>
      <c r="C1369" s="132">
        <v>45854</v>
      </c>
      <c r="D1369" s="131" t="s">
        <v>114</v>
      </c>
      <c r="E1369" s="118">
        <v>11</v>
      </c>
      <c r="F1369" s="118" t="s">
        <v>114</v>
      </c>
      <c r="G1369" s="118">
        <v>11</v>
      </c>
      <c r="H1369" s="118" t="s">
        <v>115</v>
      </c>
      <c r="I1369" s="134">
        <v>11001</v>
      </c>
      <c r="J1369" s="136" t="s">
        <v>116</v>
      </c>
      <c r="K1369" s="119" t="s">
        <v>684</v>
      </c>
      <c r="L1369" s="119" t="s">
        <v>118</v>
      </c>
      <c r="M1369" s="119" t="s">
        <v>119</v>
      </c>
      <c r="N1369" s="137"/>
      <c r="O1369" s="121"/>
      <c r="P1369" s="121"/>
      <c r="Q1369" s="121"/>
      <c r="R1369" s="121"/>
      <c r="S1369" s="121"/>
      <c r="T1369" s="121"/>
      <c r="U1369" s="121"/>
      <c r="V1369" s="121"/>
      <c r="W1369" s="121"/>
      <c r="X1369" s="121"/>
      <c r="Y1369" s="139"/>
      <c r="Z1369" s="120" t="s">
        <v>120</v>
      </c>
      <c r="AA1369" s="120" t="s">
        <v>134</v>
      </c>
      <c r="AB1369" s="131" t="s">
        <v>122</v>
      </c>
      <c r="AC1369" s="90"/>
      <c r="AD1369" s="118" t="s">
        <v>123</v>
      </c>
      <c r="AE1369" s="140" t="s">
        <v>2110</v>
      </c>
      <c r="AF1369" s="131" t="s">
        <v>125</v>
      </c>
      <c r="AG1369" s="118" t="s">
        <v>126</v>
      </c>
      <c r="AH1369" s="118" t="s">
        <v>126</v>
      </c>
      <c r="AI1369" s="118" t="s">
        <v>126</v>
      </c>
      <c r="AJ1369" s="132">
        <v>45897</v>
      </c>
      <c r="AK1369" s="131" t="s">
        <v>125</v>
      </c>
      <c r="AL1369" s="118" t="s">
        <v>127</v>
      </c>
      <c r="AM1369" s="118" t="s">
        <v>127</v>
      </c>
      <c r="AN1369" s="118" t="s">
        <v>127</v>
      </c>
      <c r="AO1369" s="118" t="s">
        <v>127</v>
      </c>
      <c r="AP1369" s="118" t="s">
        <v>127</v>
      </c>
      <c r="AQ1369" s="122" t="s">
        <v>128</v>
      </c>
      <c r="AR1369" s="136">
        <v>21489</v>
      </c>
    </row>
    <row r="1370" spans="1:44" ht="104.25">
      <c r="A1370" s="119">
        <v>1366</v>
      </c>
      <c r="B1370" s="132">
        <v>45855</v>
      </c>
      <c r="C1370" s="132">
        <v>45855</v>
      </c>
      <c r="D1370" s="131" t="s">
        <v>114</v>
      </c>
      <c r="E1370" s="118">
        <v>11</v>
      </c>
      <c r="F1370" s="118" t="s">
        <v>114</v>
      </c>
      <c r="G1370" s="118">
        <v>11</v>
      </c>
      <c r="H1370" s="118" t="s">
        <v>115</v>
      </c>
      <c r="I1370" s="134">
        <v>11001</v>
      </c>
      <c r="J1370" s="136" t="s">
        <v>116</v>
      </c>
      <c r="K1370" s="119" t="s">
        <v>1384</v>
      </c>
      <c r="L1370" s="119" t="s">
        <v>118</v>
      </c>
      <c r="M1370" s="119" t="s">
        <v>119</v>
      </c>
      <c r="N1370" s="137"/>
      <c r="O1370" s="121"/>
      <c r="P1370" s="121"/>
      <c r="Q1370" s="121"/>
      <c r="R1370" s="121"/>
      <c r="S1370" s="121"/>
      <c r="T1370" s="121"/>
      <c r="U1370" s="121"/>
      <c r="V1370" s="121"/>
      <c r="W1370" s="121"/>
      <c r="X1370" s="121"/>
      <c r="Y1370" s="139"/>
      <c r="Z1370" s="120" t="s">
        <v>120</v>
      </c>
      <c r="AA1370" s="120" t="s">
        <v>151</v>
      </c>
      <c r="AB1370" s="131" t="s">
        <v>122</v>
      </c>
      <c r="AC1370" s="90"/>
      <c r="AD1370" s="118" t="s">
        <v>123</v>
      </c>
      <c r="AE1370" s="140" t="s">
        <v>2111</v>
      </c>
      <c r="AF1370" s="131" t="s">
        <v>125</v>
      </c>
      <c r="AG1370" s="118" t="s">
        <v>126</v>
      </c>
      <c r="AH1370" s="118" t="s">
        <v>126</v>
      </c>
      <c r="AI1370" s="118" t="s">
        <v>126</v>
      </c>
      <c r="AJ1370" s="132">
        <v>45859</v>
      </c>
      <c r="AK1370" s="131" t="s">
        <v>125</v>
      </c>
      <c r="AL1370" s="118" t="s">
        <v>127</v>
      </c>
      <c r="AM1370" s="118" t="s">
        <v>127</v>
      </c>
      <c r="AN1370" s="118" t="s">
        <v>127</v>
      </c>
      <c r="AO1370" s="118" t="s">
        <v>127</v>
      </c>
      <c r="AP1370" s="118" t="s">
        <v>127</v>
      </c>
      <c r="AQ1370" s="122" t="s">
        <v>128</v>
      </c>
      <c r="AR1370" s="136">
        <v>21490</v>
      </c>
    </row>
    <row r="1371" spans="1:44" ht="119.25">
      <c r="A1371" s="119">
        <v>1367</v>
      </c>
      <c r="B1371" s="132">
        <v>45855</v>
      </c>
      <c r="C1371" s="132">
        <v>45855</v>
      </c>
      <c r="D1371" s="131" t="s">
        <v>114</v>
      </c>
      <c r="E1371" s="118">
        <v>11</v>
      </c>
      <c r="F1371" s="118" t="s">
        <v>114</v>
      </c>
      <c r="G1371" s="118">
        <v>11</v>
      </c>
      <c r="H1371" s="118" t="s">
        <v>115</v>
      </c>
      <c r="I1371" s="134">
        <v>11001</v>
      </c>
      <c r="J1371" s="136" t="s">
        <v>116</v>
      </c>
      <c r="K1371" s="119" t="s">
        <v>2112</v>
      </c>
      <c r="L1371" s="119" t="s">
        <v>118</v>
      </c>
      <c r="M1371" s="119" t="s">
        <v>119</v>
      </c>
      <c r="N1371" s="137"/>
      <c r="O1371" s="121"/>
      <c r="P1371" s="121"/>
      <c r="Q1371" s="121"/>
      <c r="R1371" s="121"/>
      <c r="S1371" s="121"/>
      <c r="T1371" s="121"/>
      <c r="U1371" s="121"/>
      <c r="V1371" s="121"/>
      <c r="W1371" s="121"/>
      <c r="X1371" s="121"/>
      <c r="Y1371" s="139"/>
      <c r="Z1371" s="120" t="s">
        <v>120</v>
      </c>
      <c r="AA1371" s="120" t="s">
        <v>194</v>
      </c>
      <c r="AB1371" s="131" t="s">
        <v>122</v>
      </c>
      <c r="AC1371" s="90"/>
      <c r="AD1371" s="118" t="s">
        <v>123</v>
      </c>
      <c r="AE1371" s="140" t="s">
        <v>2113</v>
      </c>
      <c r="AF1371" s="131" t="s">
        <v>125</v>
      </c>
      <c r="AG1371" s="118" t="s">
        <v>126</v>
      </c>
      <c r="AH1371" s="118" t="s">
        <v>126</v>
      </c>
      <c r="AI1371" s="118" t="s">
        <v>126</v>
      </c>
      <c r="AJ1371" s="132">
        <v>45880</v>
      </c>
      <c r="AK1371" s="131" t="s">
        <v>125</v>
      </c>
      <c r="AL1371" s="118" t="s">
        <v>127</v>
      </c>
      <c r="AM1371" s="118" t="s">
        <v>127</v>
      </c>
      <c r="AN1371" s="118" t="s">
        <v>127</v>
      </c>
      <c r="AO1371" s="118" t="s">
        <v>127</v>
      </c>
      <c r="AP1371" s="118" t="s">
        <v>127</v>
      </c>
      <c r="AQ1371" s="122" t="s">
        <v>128</v>
      </c>
      <c r="AR1371" s="136">
        <v>21491</v>
      </c>
    </row>
    <row r="1372" spans="1:44" ht="134.25">
      <c r="A1372" s="119">
        <v>1368</v>
      </c>
      <c r="B1372" s="132">
        <v>45855</v>
      </c>
      <c r="C1372" s="132">
        <v>45855</v>
      </c>
      <c r="D1372" s="131" t="s">
        <v>114</v>
      </c>
      <c r="E1372" s="118">
        <v>11</v>
      </c>
      <c r="F1372" s="118" t="s">
        <v>114</v>
      </c>
      <c r="G1372" s="118">
        <v>11</v>
      </c>
      <c r="H1372" s="118" t="s">
        <v>115</v>
      </c>
      <c r="I1372" s="134">
        <v>11001</v>
      </c>
      <c r="J1372" s="136" t="s">
        <v>116</v>
      </c>
      <c r="K1372" s="119" t="s">
        <v>757</v>
      </c>
      <c r="L1372" s="119" t="s">
        <v>118</v>
      </c>
      <c r="M1372" s="119" t="s">
        <v>119</v>
      </c>
      <c r="N1372" s="137"/>
      <c r="O1372" s="121"/>
      <c r="P1372" s="121"/>
      <c r="Q1372" s="121"/>
      <c r="R1372" s="121"/>
      <c r="S1372" s="121"/>
      <c r="T1372" s="121"/>
      <c r="U1372" s="121"/>
      <c r="V1372" s="121"/>
      <c r="W1372" s="121"/>
      <c r="X1372" s="121"/>
      <c r="Y1372" s="139"/>
      <c r="Z1372" s="120" t="s">
        <v>147</v>
      </c>
      <c r="AA1372" s="120" t="s">
        <v>148</v>
      </c>
      <c r="AB1372" s="131" t="s">
        <v>122</v>
      </c>
      <c r="AC1372" s="90"/>
      <c r="AD1372" s="118" t="s">
        <v>123</v>
      </c>
      <c r="AE1372" s="140" t="s">
        <v>2114</v>
      </c>
      <c r="AF1372" s="131" t="s">
        <v>125</v>
      </c>
      <c r="AG1372" s="118" t="s">
        <v>126</v>
      </c>
      <c r="AH1372" s="118" t="s">
        <v>126</v>
      </c>
      <c r="AI1372" s="118" t="s">
        <v>126</v>
      </c>
      <c r="AJ1372" s="132">
        <v>45859</v>
      </c>
      <c r="AK1372" s="131" t="s">
        <v>125</v>
      </c>
      <c r="AL1372" s="118" t="s">
        <v>127</v>
      </c>
      <c r="AM1372" s="118" t="s">
        <v>127</v>
      </c>
      <c r="AN1372" s="118" t="s">
        <v>127</v>
      </c>
      <c r="AO1372" s="118" t="s">
        <v>127</v>
      </c>
      <c r="AP1372" s="118" t="s">
        <v>127</v>
      </c>
      <c r="AQ1372" s="122" t="s">
        <v>128</v>
      </c>
      <c r="AR1372" s="136">
        <v>21492</v>
      </c>
    </row>
    <row r="1373" spans="1:44" ht="104.25">
      <c r="A1373" s="119">
        <v>1369</v>
      </c>
      <c r="B1373" s="132">
        <v>45855</v>
      </c>
      <c r="C1373" s="132">
        <v>45855</v>
      </c>
      <c r="D1373" s="131" t="s">
        <v>114</v>
      </c>
      <c r="E1373" s="118">
        <v>11</v>
      </c>
      <c r="F1373" s="118" t="s">
        <v>114</v>
      </c>
      <c r="G1373" s="118">
        <v>11</v>
      </c>
      <c r="H1373" s="118" t="s">
        <v>115</v>
      </c>
      <c r="I1373" s="134">
        <v>11001</v>
      </c>
      <c r="J1373" s="136" t="s">
        <v>116</v>
      </c>
      <c r="K1373" s="119" t="s">
        <v>2112</v>
      </c>
      <c r="L1373" s="119" t="s">
        <v>118</v>
      </c>
      <c r="M1373" s="119" t="s">
        <v>119</v>
      </c>
      <c r="N1373" s="137"/>
      <c r="O1373" s="121"/>
      <c r="P1373" s="121"/>
      <c r="Q1373" s="121"/>
      <c r="R1373" s="121"/>
      <c r="S1373" s="121"/>
      <c r="T1373" s="121"/>
      <c r="U1373" s="121"/>
      <c r="V1373" s="121"/>
      <c r="W1373" s="121"/>
      <c r="X1373" s="121"/>
      <c r="Y1373" s="139"/>
      <c r="Z1373" s="120" t="s">
        <v>130</v>
      </c>
      <c r="AA1373" s="120" t="s">
        <v>131</v>
      </c>
      <c r="AB1373" s="131" t="s">
        <v>122</v>
      </c>
      <c r="AC1373" s="90"/>
      <c r="AD1373" s="118" t="s">
        <v>123</v>
      </c>
      <c r="AE1373" s="140" t="s">
        <v>2115</v>
      </c>
      <c r="AF1373" s="131" t="s">
        <v>125</v>
      </c>
      <c r="AG1373" s="118" t="s">
        <v>126</v>
      </c>
      <c r="AH1373" s="118" t="s">
        <v>126</v>
      </c>
      <c r="AI1373" s="118" t="s">
        <v>126</v>
      </c>
      <c r="AJ1373" s="132">
        <v>45875</v>
      </c>
      <c r="AK1373" s="131" t="s">
        <v>125</v>
      </c>
      <c r="AL1373" s="118" t="s">
        <v>127</v>
      </c>
      <c r="AM1373" s="118" t="s">
        <v>127</v>
      </c>
      <c r="AN1373" s="118" t="s">
        <v>127</v>
      </c>
      <c r="AO1373" s="118" t="s">
        <v>127</v>
      </c>
      <c r="AP1373" s="118" t="s">
        <v>127</v>
      </c>
      <c r="AQ1373" s="122" t="s">
        <v>128</v>
      </c>
      <c r="AR1373" s="136">
        <v>21493</v>
      </c>
    </row>
    <row r="1374" spans="1:44" ht="104.25">
      <c r="A1374" s="119">
        <v>1370</v>
      </c>
      <c r="B1374" s="132">
        <v>45855</v>
      </c>
      <c r="C1374" s="132">
        <v>45855</v>
      </c>
      <c r="D1374" s="131" t="s">
        <v>114</v>
      </c>
      <c r="E1374" s="118">
        <v>11</v>
      </c>
      <c r="F1374" s="118" t="s">
        <v>114</v>
      </c>
      <c r="G1374" s="118">
        <v>11</v>
      </c>
      <c r="H1374" s="118" t="s">
        <v>115</v>
      </c>
      <c r="I1374" s="134">
        <v>11001</v>
      </c>
      <c r="J1374" s="136" t="s">
        <v>116</v>
      </c>
      <c r="K1374" s="119" t="s">
        <v>490</v>
      </c>
      <c r="L1374" s="119" t="s">
        <v>118</v>
      </c>
      <c r="M1374" s="119" t="s">
        <v>119</v>
      </c>
      <c r="N1374" s="137"/>
      <c r="O1374" s="121"/>
      <c r="P1374" s="121"/>
      <c r="Q1374" s="121"/>
      <c r="R1374" s="121"/>
      <c r="S1374" s="121"/>
      <c r="T1374" s="121"/>
      <c r="U1374" s="121"/>
      <c r="V1374" s="121"/>
      <c r="W1374" s="121"/>
      <c r="X1374" s="121"/>
      <c r="Y1374" s="139"/>
      <c r="Z1374" s="120" t="s">
        <v>120</v>
      </c>
      <c r="AA1374" s="120" t="s">
        <v>151</v>
      </c>
      <c r="AB1374" s="131" t="s">
        <v>122</v>
      </c>
      <c r="AC1374" s="90"/>
      <c r="AD1374" s="118" t="s">
        <v>123</v>
      </c>
      <c r="AE1374" s="140" t="s">
        <v>2116</v>
      </c>
      <c r="AF1374" s="131" t="s">
        <v>125</v>
      </c>
      <c r="AG1374" s="118" t="s">
        <v>126</v>
      </c>
      <c r="AH1374" s="118" t="s">
        <v>126</v>
      </c>
      <c r="AI1374" s="118" t="s">
        <v>126</v>
      </c>
      <c r="AJ1374" s="132">
        <v>45858</v>
      </c>
      <c r="AK1374" s="131" t="s">
        <v>125</v>
      </c>
      <c r="AL1374" s="118" t="s">
        <v>127</v>
      </c>
      <c r="AM1374" s="118" t="s">
        <v>127</v>
      </c>
      <c r="AN1374" s="118" t="s">
        <v>127</v>
      </c>
      <c r="AO1374" s="118" t="s">
        <v>127</v>
      </c>
      <c r="AP1374" s="118" t="s">
        <v>127</v>
      </c>
      <c r="AQ1374" s="122" t="s">
        <v>128</v>
      </c>
      <c r="AR1374" s="136">
        <v>21494</v>
      </c>
    </row>
    <row r="1375" spans="1:44" ht="89.25">
      <c r="A1375" s="119">
        <v>1371</v>
      </c>
      <c r="B1375" s="132">
        <v>45855</v>
      </c>
      <c r="C1375" s="132">
        <v>45855</v>
      </c>
      <c r="D1375" s="131" t="s">
        <v>114</v>
      </c>
      <c r="E1375" s="118">
        <v>11</v>
      </c>
      <c r="F1375" s="118" t="s">
        <v>114</v>
      </c>
      <c r="G1375" s="118">
        <v>11</v>
      </c>
      <c r="H1375" s="118" t="s">
        <v>115</v>
      </c>
      <c r="I1375" s="134">
        <v>11001</v>
      </c>
      <c r="J1375" s="136" t="s">
        <v>116</v>
      </c>
      <c r="K1375" s="119" t="s">
        <v>494</v>
      </c>
      <c r="L1375" s="119" t="s">
        <v>118</v>
      </c>
      <c r="M1375" s="119" t="s">
        <v>119</v>
      </c>
      <c r="N1375" s="137"/>
      <c r="O1375" s="121"/>
      <c r="P1375" s="121"/>
      <c r="Q1375" s="121"/>
      <c r="R1375" s="121"/>
      <c r="S1375" s="121"/>
      <c r="T1375" s="121"/>
      <c r="U1375" s="121"/>
      <c r="V1375" s="121"/>
      <c r="W1375" s="121"/>
      <c r="X1375" s="121"/>
      <c r="Y1375" s="139"/>
      <c r="Z1375" s="120" t="s">
        <v>120</v>
      </c>
      <c r="AA1375" s="120" t="s">
        <v>141</v>
      </c>
      <c r="AB1375" s="131" t="s">
        <v>122</v>
      </c>
      <c r="AC1375" s="90"/>
      <c r="AD1375" s="118" t="s">
        <v>123</v>
      </c>
      <c r="AE1375" s="140" t="s">
        <v>2117</v>
      </c>
      <c r="AF1375" s="131" t="s">
        <v>125</v>
      </c>
      <c r="AG1375" s="118" t="s">
        <v>126</v>
      </c>
      <c r="AH1375" s="118" t="s">
        <v>126</v>
      </c>
      <c r="AI1375" s="118" t="s">
        <v>126</v>
      </c>
      <c r="AJ1375" s="132">
        <v>45858</v>
      </c>
      <c r="AK1375" s="131" t="s">
        <v>125</v>
      </c>
      <c r="AL1375" s="118" t="s">
        <v>127</v>
      </c>
      <c r="AM1375" s="118" t="s">
        <v>127</v>
      </c>
      <c r="AN1375" s="118" t="s">
        <v>127</v>
      </c>
      <c r="AO1375" s="118" t="s">
        <v>127</v>
      </c>
      <c r="AP1375" s="118" t="s">
        <v>127</v>
      </c>
      <c r="AQ1375" s="122" t="s">
        <v>128</v>
      </c>
      <c r="AR1375" s="136">
        <v>21495</v>
      </c>
    </row>
    <row r="1376" spans="1:44" ht="104.25">
      <c r="A1376" s="119">
        <v>1372</v>
      </c>
      <c r="B1376" s="132">
        <v>45855</v>
      </c>
      <c r="C1376" s="132">
        <v>45855</v>
      </c>
      <c r="D1376" s="131" t="s">
        <v>114</v>
      </c>
      <c r="E1376" s="118">
        <v>11</v>
      </c>
      <c r="F1376" s="118" t="s">
        <v>114</v>
      </c>
      <c r="G1376" s="118">
        <v>11</v>
      </c>
      <c r="H1376" s="118" t="s">
        <v>115</v>
      </c>
      <c r="I1376" s="134">
        <v>11001</v>
      </c>
      <c r="J1376" s="136" t="s">
        <v>116</v>
      </c>
      <c r="K1376" s="119" t="s">
        <v>1998</v>
      </c>
      <c r="L1376" s="119" t="s">
        <v>118</v>
      </c>
      <c r="M1376" s="119" t="s">
        <v>119</v>
      </c>
      <c r="N1376" s="137"/>
      <c r="O1376" s="121"/>
      <c r="P1376" s="121"/>
      <c r="Q1376" s="121"/>
      <c r="R1376" s="121"/>
      <c r="S1376" s="121"/>
      <c r="T1376" s="121"/>
      <c r="U1376" s="121"/>
      <c r="V1376" s="121"/>
      <c r="W1376" s="121"/>
      <c r="X1376" s="121"/>
      <c r="Y1376" s="139"/>
      <c r="Z1376" s="120" t="s">
        <v>147</v>
      </c>
      <c r="AA1376" s="120" t="s">
        <v>148</v>
      </c>
      <c r="AB1376" s="131" t="s">
        <v>122</v>
      </c>
      <c r="AC1376" s="90"/>
      <c r="AD1376" s="118" t="s">
        <v>123</v>
      </c>
      <c r="AE1376" s="140" t="s">
        <v>2118</v>
      </c>
      <c r="AF1376" s="131" t="s">
        <v>125</v>
      </c>
      <c r="AG1376" s="118" t="s">
        <v>126</v>
      </c>
      <c r="AH1376" s="118" t="s">
        <v>126</v>
      </c>
      <c r="AI1376" s="118" t="s">
        <v>126</v>
      </c>
      <c r="AJ1376" s="132">
        <v>45858</v>
      </c>
      <c r="AK1376" s="131" t="s">
        <v>125</v>
      </c>
      <c r="AL1376" s="118" t="s">
        <v>127</v>
      </c>
      <c r="AM1376" s="118" t="s">
        <v>127</v>
      </c>
      <c r="AN1376" s="118" t="s">
        <v>127</v>
      </c>
      <c r="AO1376" s="118" t="s">
        <v>127</v>
      </c>
      <c r="AP1376" s="118" t="s">
        <v>127</v>
      </c>
      <c r="AQ1376" s="122" t="s">
        <v>128</v>
      </c>
      <c r="AR1376" s="136">
        <v>21496</v>
      </c>
    </row>
    <row r="1377" spans="1:44" ht="104.25">
      <c r="A1377" s="119">
        <v>1373</v>
      </c>
      <c r="B1377" s="132">
        <v>45854</v>
      </c>
      <c r="C1377" s="132">
        <v>45854</v>
      </c>
      <c r="D1377" s="131" t="s">
        <v>114</v>
      </c>
      <c r="E1377" s="118">
        <v>11</v>
      </c>
      <c r="F1377" s="118" t="s">
        <v>114</v>
      </c>
      <c r="G1377" s="118">
        <v>11</v>
      </c>
      <c r="H1377" s="118" t="s">
        <v>115</v>
      </c>
      <c r="I1377" s="134">
        <v>11001</v>
      </c>
      <c r="J1377" s="136" t="s">
        <v>116</v>
      </c>
      <c r="K1377" s="119" t="s">
        <v>2119</v>
      </c>
      <c r="L1377" s="119" t="s">
        <v>118</v>
      </c>
      <c r="M1377" s="119" t="s">
        <v>119</v>
      </c>
      <c r="N1377" s="137"/>
      <c r="O1377" s="121"/>
      <c r="P1377" s="121"/>
      <c r="Q1377" s="121"/>
      <c r="R1377" s="121"/>
      <c r="S1377" s="121"/>
      <c r="T1377" s="121"/>
      <c r="U1377" s="121"/>
      <c r="V1377" s="121"/>
      <c r="W1377" s="121"/>
      <c r="X1377" s="121"/>
      <c r="Y1377" s="139"/>
      <c r="Z1377" s="120" t="s">
        <v>147</v>
      </c>
      <c r="AA1377" s="120" t="s">
        <v>148</v>
      </c>
      <c r="AB1377" s="131" t="s">
        <v>122</v>
      </c>
      <c r="AC1377" s="90"/>
      <c r="AD1377" s="118" t="s">
        <v>123</v>
      </c>
      <c r="AE1377" s="140" t="s">
        <v>2120</v>
      </c>
      <c r="AF1377" s="131" t="s">
        <v>125</v>
      </c>
      <c r="AG1377" s="118" t="s">
        <v>126</v>
      </c>
      <c r="AH1377" s="118" t="s">
        <v>126</v>
      </c>
      <c r="AI1377" s="118" t="s">
        <v>126</v>
      </c>
      <c r="AJ1377" s="132">
        <v>45869</v>
      </c>
      <c r="AK1377" s="131" t="s">
        <v>125</v>
      </c>
      <c r="AL1377" s="118" t="s">
        <v>127</v>
      </c>
      <c r="AM1377" s="118" t="s">
        <v>127</v>
      </c>
      <c r="AN1377" s="118" t="s">
        <v>127</v>
      </c>
      <c r="AO1377" s="118" t="s">
        <v>127</v>
      </c>
      <c r="AP1377" s="118" t="s">
        <v>127</v>
      </c>
      <c r="AQ1377" s="122" t="s">
        <v>128</v>
      </c>
      <c r="AR1377" s="136">
        <v>21497</v>
      </c>
    </row>
    <row r="1378" spans="1:44" ht="89.25">
      <c r="A1378" s="119">
        <v>1374</v>
      </c>
      <c r="B1378" s="132">
        <v>45854</v>
      </c>
      <c r="C1378" s="132">
        <v>45854</v>
      </c>
      <c r="D1378" s="131" t="s">
        <v>114</v>
      </c>
      <c r="E1378" s="118">
        <v>11</v>
      </c>
      <c r="F1378" s="118" t="s">
        <v>114</v>
      </c>
      <c r="G1378" s="118">
        <v>11</v>
      </c>
      <c r="H1378" s="118" t="s">
        <v>115</v>
      </c>
      <c r="I1378" s="134">
        <v>11001</v>
      </c>
      <c r="J1378" s="136" t="s">
        <v>116</v>
      </c>
      <c r="K1378" s="119" t="s">
        <v>2119</v>
      </c>
      <c r="L1378" s="119" t="s">
        <v>118</v>
      </c>
      <c r="M1378" s="119" t="s">
        <v>119</v>
      </c>
      <c r="N1378" s="137"/>
      <c r="O1378" s="121"/>
      <c r="P1378" s="121"/>
      <c r="Q1378" s="121"/>
      <c r="R1378" s="121"/>
      <c r="S1378" s="121"/>
      <c r="T1378" s="121"/>
      <c r="U1378" s="121"/>
      <c r="V1378" s="121"/>
      <c r="W1378" s="121"/>
      <c r="X1378" s="121"/>
      <c r="Y1378" s="139"/>
      <c r="Z1378" s="120" t="s">
        <v>147</v>
      </c>
      <c r="AA1378" s="120" t="s">
        <v>148</v>
      </c>
      <c r="AB1378" s="131" t="s">
        <v>122</v>
      </c>
      <c r="AC1378" s="90"/>
      <c r="AD1378" s="118" t="s">
        <v>123</v>
      </c>
      <c r="AE1378" s="140" t="s">
        <v>2121</v>
      </c>
      <c r="AF1378" s="131" t="s">
        <v>125</v>
      </c>
      <c r="AG1378" s="118" t="s">
        <v>126</v>
      </c>
      <c r="AH1378" s="118" t="s">
        <v>126</v>
      </c>
      <c r="AI1378" s="118" t="s">
        <v>126</v>
      </c>
      <c r="AJ1378" s="132">
        <v>45869</v>
      </c>
      <c r="AK1378" s="131" t="s">
        <v>125</v>
      </c>
      <c r="AL1378" s="118" t="s">
        <v>127</v>
      </c>
      <c r="AM1378" s="118" t="s">
        <v>127</v>
      </c>
      <c r="AN1378" s="118" t="s">
        <v>127</v>
      </c>
      <c r="AO1378" s="118" t="s">
        <v>127</v>
      </c>
      <c r="AP1378" s="118" t="s">
        <v>127</v>
      </c>
      <c r="AQ1378" s="122" t="s">
        <v>128</v>
      </c>
      <c r="AR1378" s="136">
        <v>21498</v>
      </c>
    </row>
    <row r="1379" spans="1:44" ht="104.25">
      <c r="A1379" s="119">
        <v>1375</v>
      </c>
      <c r="B1379" s="132">
        <v>45854</v>
      </c>
      <c r="C1379" s="132">
        <v>45854</v>
      </c>
      <c r="D1379" s="131" t="s">
        <v>114</v>
      </c>
      <c r="E1379" s="118">
        <v>11</v>
      </c>
      <c r="F1379" s="118" t="s">
        <v>114</v>
      </c>
      <c r="G1379" s="118">
        <v>11</v>
      </c>
      <c r="H1379" s="118" t="s">
        <v>115</v>
      </c>
      <c r="I1379" s="134">
        <v>11001</v>
      </c>
      <c r="J1379" s="136" t="s">
        <v>116</v>
      </c>
      <c r="K1379" s="119" t="s">
        <v>2119</v>
      </c>
      <c r="L1379" s="119" t="s">
        <v>118</v>
      </c>
      <c r="M1379" s="119" t="s">
        <v>119</v>
      </c>
      <c r="N1379" s="137"/>
      <c r="O1379" s="121"/>
      <c r="P1379" s="121"/>
      <c r="Q1379" s="121"/>
      <c r="R1379" s="121"/>
      <c r="S1379" s="121"/>
      <c r="T1379" s="121"/>
      <c r="U1379" s="121"/>
      <c r="V1379" s="121"/>
      <c r="W1379" s="121"/>
      <c r="X1379" s="121"/>
      <c r="Y1379" s="139"/>
      <c r="Z1379" s="120" t="s">
        <v>120</v>
      </c>
      <c r="AA1379" s="120" t="s">
        <v>141</v>
      </c>
      <c r="AB1379" s="131" t="s">
        <v>122</v>
      </c>
      <c r="AC1379" s="90"/>
      <c r="AD1379" s="118" t="s">
        <v>123</v>
      </c>
      <c r="AE1379" s="140" t="s">
        <v>2122</v>
      </c>
      <c r="AF1379" s="131" t="s">
        <v>125</v>
      </c>
      <c r="AG1379" s="118" t="s">
        <v>126</v>
      </c>
      <c r="AH1379" s="118" t="s">
        <v>126</v>
      </c>
      <c r="AI1379" s="118" t="s">
        <v>126</v>
      </c>
      <c r="AJ1379" s="132">
        <v>45859</v>
      </c>
      <c r="AK1379" s="131" t="s">
        <v>125</v>
      </c>
      <c r="AL1379" s="118" t="s">
        <v>127</v>
      </c>
      <c r="AM1379" s="118" t="s">
        <v>127</v>
      </c>
      <c r="AN1379" s="118" t="s">
        <v>127</v>
      </c>
      <c r="AO1379" s="118" t="s">
        <v>127</v>
      </c>
      <c r="AP1379" s="118" t="s">
        <v>127</v>
      </c>
      <c r="AQ1379" s="122" t="s">
        <v>128</v>
      </c>
      <c r="AR1379" s="136">
        <v>21499</v>
      </c>
    </row>
    <row r="1380" spans="1:44" ht="89.25">
      <c r="A1380" s="119">
        <v>1376</v>
      </c>
      <c r="B1380" s="132">
        <v>45854</v>
      </c>
      <c r="C1380" s="132">
        <v>45854</v>
      </c>
      <c r="D1380" s="131" t="s">
        <v>114</v>
      </c>
      <c r="E1380" s="118">
        <v>11</v>
      </c>
      <c r="F1380" s="118" t="s">
        <v>114</v>
      </c>
      <c r="G1380" s="118">
        <v>11</v>
      </c>
      <c r="H1380" s="118" t="s">
        <v>115</v>
      </c>
      <c r="I1380" s="134">
        <v>11001</v>
      </c>
      <c r="J1380" s="136" t="s">
        <v>116</v>
      </c>
      <c r="K1380" s="119" t="s">
        <v>2123</v>
      </c>
      <c r="L1380" s="119" t="s">
        <v>118</v>
      </c>
      <c r="M1380" s="119" t="s">
        <v>119</v>
      </c>
      <c r="N1380" s="137"/>
      <c r="O1380" s="121"/>
      <c r="P1380" s="121"/>
      <c r="Q1380" s="121"/>
      <c r="R1380" s="121"/>
      <c r="S1380" s="121"/>
      <c r="T1380" s="121"/>
      <c r="U1380" s="121"/>
      <c r="V1380" s="121"/>
      <c r="W1380" s="121"/>
      <c r="X1380" s="121"/>
      <c r="Y1380" s="139"/>
      <c r="Z1380" s="120" t="s">
        <v>120</v>
      </c>
      <c r="AA1380" s="120" t="s">
        <v>151</v>
      </c>
      <c r="AB1380" s="131" t="s">
        <v>122</v>
      </c>
      <c r="AC1380" s="90"/>
      <c r="AD1380" s="118" t="s">
        <v>123</v>
      </c>
      <c r="AE1380" s="140" t="s">
        <v>2124</v>
      </c>
      <c r="AF1380" s="131" t="s">
        <v>125</v>
      </c>
      <c r="AG1380" s="118" t="s">
        <v>126</v>
      </c>
      <c r="AH1380" s="118" t="s">
        <v>126</v>
      </c>
      <c r="AI1380" s="118" t="s">
        <v>126</v>
      </c>
      <c r="AJ1380" s="132">
        <v>45868</v>
      </c>
      <c r="AK1380" s="131" t="s">
        <v>125</v>
      </c>
      <c r="AL1380" s="118" t="s">
        <v>127</v>
      </c>
      <c r="AM1380" s="118" t="s">
        <v>127</v>
      </c>
      <c r="AN1380" s="118" t="s">
        <v>127</v>
      </c>
      <c r="AO1380" s="118" t="s">
        <v>127</v>
      </c>
      <c r="AP1380" s="118" t="s">
        <v>127</v>
      </c>
      <c r="AQ1380" s="122" t="s">
        <v>128</v>
      </c>
      <c r="AR1380" s="136">
        <v>21500</v>
      </c>
    </row>
    <row r="1381" spans="1:44" ht="74.25">
      <c r="A1381" s="119">
        <v>1377</v>
      </c>
      <c r="B1381" s="132">
        <v>45854</v>
      </c>
      <c r="C1381" s="132">
        <v>45854</v>
      </c>
      <c r="D1381" s="131" t="s">
        <v>114</v>
      </c>
      <c r="E1381" s="118">
        <v>11</v>
      </c>
      <c r="F1381" s="118" t="s">
        <v>114</v>
      </c>
      <c r="G1381" s="118">
        <v>11</v>
      </c>
      <c r="H1381" s="118" t="s">
        <v>115</v>
      </c>
      <c r="I1381" s="134">
        <v>11001</v>
      </c>
      <c r="J1381" s="136" t="s">
        <v>116</v>
      </c>
      <c r="K1381" s="119" t="s">
        <v>2123</v>
      </c>
      <c r="L1381" s="119" t="s">
        <v>118</v>
      </c>
      <c r="M1381" s="119" t="s">
        <v>119</v>
      </c>
      <c r="N1381" s="137"/>
      <c r="O1381" s="121"/>
      <c r="P1381" s="121"/>
      <c r="Q1381" s="121"/>
      <c r="R1381" s="121"/>
      <c r="S1381" s="121"/>
      <c r="T1381" s="121"/>
      <c r="U1381" s="121"/>
      <c r="V1381" s="121"/>
      <c r="W1381" s="121"/>
      <c r="X1381" s="121"/>
      <c r="Y1381" s="139"/>
      <c r="Z1381" s="120" t="s">
        <v>147</v>
      </c>
      <c r="AA1381" s="120" t="s">
        <v>148</v>
      </c>
      <c r="AB1381" s="131" t="s">
        <v>122</v>
      </c>
      <c r="AC1381" s="90"/>
      <c r="AD1381" s="118" t="s">
        <v>123</v>
      </c>
      <c r="AE1381" s="140" t="s">
        <v>2125</v>
      </c>
      <c r="AF1381" s="131" t="s">
        <v>125</v>
      </c>
      <c r="AG1381" s="118" t="s">
        <v>126</v>
      </c>
      <c r="AH1381" s="118" t="s">
        <v>126</v>
      </c>
      <c r="AI1381" s="118" t="s">
        <v>126</v>
      </c>
      <c r="AJ1381" s="132">
        <v>45869</v>
      </c>
      <c r="AK1381" s="131" t="s">
        <v>125</v>
      </c>
      <c r="AL1381" s="118" t="s">
        <v>127</v>
      </c>
      <c r="AM1381" s="118" t="s">
        <v>127</v>
      </c>
      <c r="AN1381" s="118" t="s">
        <v>127</v>
      </c>
      <c r="AO1381" s="118" t="s">
        <v>127</v>
      </c>
      <c r="AP1381" s="118" t="s">
        <v>127</v>
      </c>
      <c r="AQ1381" s="122" t="s">
        <v>128</v>
      </c>
      <c r="AR1381" s="136">
        <v>21501</v>
      </c>
    </row>
    <row r="1382" spans="1:44" ht="89.25">
      <c r="A1382" s="119">
        <v>1378</v>
      </c>
      <c r="B1382" s="132">
        <v>45854</v>
      </c>
      <c r="C1382" s="132">
        <v>45854</v>
      </c>
      <c r="D1382" s="131" t="s">
        <v>114</v>
      </c>
      <c r="E1382" s="118">
        <v>11</v>
      </c>
      <c r="F1382" s="118" t="s">
        <v>114</v>
      </c>
      <c r="G1382" s="118">
        <v>11</v>
      </c>
      <c r="H1382" s="118" t="s">
        <v>115</v>
      </c>
      <c r="I1382" s="134">
        <v>11001</v>
      </c>
      <c r="J1382" s="136" t="s">
        <v>116</v>
      </c>
      <c r="K1382" s="119" t="s">
        <v>411</v>
      </c>
      <c r="L1382" s="119" t="s">
        <v>118</v>
      </c>
      <c r="M1382" s="119" t="s">
        <v>119</v>
      </c>
      <c r="N1382" s="137"/>
      <c r="O1382" s="121"/>
      <c r="P1382" s="121"/>
      <c r="Q1382" s="121"/>
      <c r="R1382" s="121"/>
      <c r="S1382" s="121"/>
      <c r="T1382" s="121"/>
      <c r="U1382" s="121"/>
      <c r="V1382" s="121"/>
      <c r="W1382" s="121"/>
      <c r="X1382" s="121"/>
      <c r="Y1382" s="139"/>
      <c r="Z1382" s="120" t="s">
        <v>130</v>
      </c>
      <c r="AA1382" s="120" t="s">
        <v>173</v>
      </c>
      <c r="AB1382" s="131" t="s">
        <v>122</v>
      </c>
      <c r="AC1382" s="90"/>
      <c r="AD1382" s="118" t="s">
        <v>123</v>
      </c>
      <c r="AE1382" s="140" t="s">
        <v>2126</v>
      </c>
      <c r="AF1382" s="131" t="s">
        <v>125</v>
      </c>
      <c r="AG1382" s="118" t="s">
        <v>126</v>
      </c>
      <c r="AH1382" s="118" t="s">
        <v>126</v>
      </c>
      <c r="AI1382" s="118" t="s">
        <v>126</v>
      </c>
      <c r="AJ1382" s="132">
        <v>45868</v>
      </c>
      <c r="AK1382" s="131" t="s">
        <v>125</v>
      </c>
      <c r="AL1382" s="118" t="s">
        <v>127</v>
      </c>
      <c r="AM1382" s="118" t="s">
        <v>127</v>
      </c>
      <c r="AN1382" s="118" t="s">
        <v>127</v>
      </c>
      <c r="AO1382" s="118" t="s">
        <v>127</v>
      </c>
      <c r="AP1382" s="118" t="s">
        <v>127</v>
      </c>
      <c r="AQ1382" s="122" t="s">
        <v>128</v>
      </c>
      <c r="AR1382" s="136">
        <v>21502</v>
      </c>
    </row>
    <row r="1383" spans="1:44" ht="74.25">
      <c r="A1383" s="119">
        <v>1379</v>
      </c>
      <c r="B1383" s="132">
        <v>45854</v>
      </c>
      <c r="C1383" s="132">
        <v>45854</v>
      </c>
      <c r="D1383" s="131" t="s">
        <v>114</v>
      </c>
      <c r="E1383" s="118">
        <v>11</v>
      </c>
      <c r="F1383" s="118" t="s">
        <v>114</v>
      </c>
      <c r="G1383" s="118">
        <v>11</v>
      </c>
      <c r="H1383" s="118" t="s">
        <v>115</v>
      </c>
      <c r="I1383" s="134">
        <v>11001</v>
      </c>
      <c r="J1383" s="136" t="s">
        <v>116</v>
      </c>
      <c r="K1383" s="119" t="s">
        <v>411</v>
      </c>
      <c r="L1383" s="119" t="s">
        <v>118</v>
      </c>
      <c r="M1383" s="119" t="s">
        <v>119</v>
      </c>
      <c r="N1383" s="137"/>
      <c r="O1383" s="121"/>
      <c r="P1383" s="121"/>
      <c r="Q1383" s="121"/>
      <c r="R1383" s="121"/>
      <c r="S1383" s="121"/>
      <c r="T1383" s="121"/>
      <c r="U1383" s="121"/>
      <c r="V1383" s="121"/>
      <c r="W1383" s="121"/>
      <c r="X1383" s="121"/>
      <c r="Y1383" s="139"/>
      <c r="Z1383" s="120" t="s">
        <v>120</v>
      </c>
      <c r="AA1383" s="120" t="s">
        <v>137</v>
      </c>
      <c r="AB1383" s="131" t="s">
        <v>122</v>
      </c>
      <c r="AC1383" s="90"/>
      <c r="AD1383" s="118" t="s">
        <v>123</v>
      </c>
      <c r="AE1383" s="140" t="s">
        <v>2127</v>
      </c>
      <c r="AF1383" s="131" t="s">
        <v>125</v>
      </c>
      <c r="AG1383" s="118" t="s">
        <v>126</v>
      </c>
      <c r="AH1383" s="118" t="s">
        <v>126</v>
      </c>
      <c r="AI1383" s="118" t="s">
        <v>126</v>
      </c>
      <c r="AJ1383" s="132">
        <v>45868</v>
      </c>
      <c r="AK1383" s="131" t="s">
        <v>125</v>
      </c>
      <c r="AL1383" s="118" t="s">
        <v>127</v>
      </c>
      <c r="AM1383" s="118" t="s">
        <v>127</v>
      </c>
      <c r="AN1383" s="118" t="s">
        <v>127</v>
      </c>
      <c r="AO1383" s="118" t="s">
        <v>127</v>
      </c>
      <c r="AP1383" s="118" t="s">
        <v>127</v>
      </c>
      <c r="AQ1383" s="122" t="s">
        <v>128</v>
      </c>
      <c r="AR1383" s="136">
        <v>21503</v>
      </c>
    </row>
    <row r="1384" spans="1:44" ht="149.25">
      <c r="A1384" s="119">
        <v>1380</v>
      </c>
      <c r="B1384" s="132">
        <v>45860</v>
      </c>
      <c r="C1384" s="132">
        <v>45860</v>
      </c>
      <c r="D1384" s="131" t="s">
        <v>114</v>
      </c>
      <c r="E1384" s="118">
        <v>11</v>
      </c>
      <c r="F1384" s="118" t="s">
        <v>114</v>
      </c>
      <c r="G1384" s="118">
        <v>11</v>
      </c>
      <c r="H1384" s="118" t="s">
        <v>115</v>
      </c>
      <c r="I1384" s="134">
        <v>11001</v>
      </c>
      <c r="J1384" s="136" t="s">
        <v>116</v>
      </c>
      <c r="K1384" s="119" t="s">
        <v>422</v>
      </c>
      <c r="L1384" s="119" t="s">
        <v>118</v>
      </c>
      <c r="M1384" s="119" t="s">
        <v>119</v>
      </c>
      <c r="N1384" s="137"/>
      <c r="O1384" s="121"/>
      <c r="P1384" s="121"/>
      <c r="Q1384" s="121"/>
      <c r="R1384" s="121"/>
      <c r="S1384" s="121"/>
      <c r="T1384" s="121"/>
      <c r="U1384" s="121"/>
      <c r="V1384" s="121"/>
      <c r="W1384" s="121"/>
      <c r="X1384" s="121"/>
      <c r="Y1384" s="139"/>
      <c r="Z1384" s="120" t="s">
        <v>120</v>
      </c>
      <c r="AA1384" s="120" t="s">
        <v>151</v>
      </c>
      <c r="AB1384" s="131" t="s">
        <v>122</v>
      </c>
      <c r="AC1384" s="90"/>
      <c r="AD1384" s="118" t="s">
        <v>123</v>
      </c>
      <c r="AE1384" s="140" t="s">
        <v>2128</v>
      </c>
      <c r="AF1384" s="131" t="s">
        <v>125</v>
      </c>
      <c r="AG1384" s="118" t="s">
        <v>126</v>
      </c>
      <c r="AH1384" s="118" t="s">
        <v>126</v>
      </c>
      <c r="AI1384" s="118" t="s">
        <v>126</v>
      </c>
      <c r="AJ1384" s="132">
        <v>45873</v>
      </c>
      <c r="AK1384" s="131" t="s">
        <v>125</v>
      </c>
      <c r="AL1384" s="118" t="s">
        <v>127</v>
      </c>
      <c r="AM1384" s="118" t="s">
        <v>127</v>
      </c>
      <c r="AN1384" s="118" t="s">
        <v>127</v>
      </c>
      <c r="AO1384" s="118" t="s">
        <v>127</v>
      </c>
      <c r="AP1384" s="118" t="s">
        <v>127</v>
      </c>
      <c r="AQ1384" s="122" t="s">
        <v>128</v>
      </c>
      <c r="AR1384" s="136">
        <v>21504</v>
      </c>
    </row>
    <row r="1385" spans="1:44" ht="149.25">
      <c r="A1385" s="119">
        <v>1381</v>
      </c>
      <c r="B1385" s="132">
        <v>45859</v>
      </c>
      <c r="C1385" s="132">
        <v>45859</v>
      </c>
      <c r="D1385" s="131" t="s">
        <v>114</v>
      </c>
      <c r="E1385" s="118">
        <v>11</v>
      </c>
      <c r="F1385" s="118" t="s">
        <v>114</v>
      </c>
      <c r="G1385" s="118">
        <v>11</v>
      </c>
      <c r="H1385" s="118" t="s">
        <v>115</v>
      </c>
      <c r="I1385" s="134">
        <v>11001</v>
      </c>
      <c r="J1385" s="136" t="s">
        <v>116</v>
      </c>
      <c r="K1385" s="119" t="s">
        <v>176</v>
      </c>
      <c r="L1385" s="119" t="s">
        <v>118</v>
      </c>
      <c r="M1385" s="119" t="s">
        <v>119</v>
      </c>
      <c r="N1385" s="137"/>
      <c r="O1385" s="121"/>
      <c r="P1385" s="121"/>
      <c r="Q1385" s="121"/>
      <c r="R1385" s="121"/>
      <c r="S1385" s="121"/>
      <c r="T1385" s="121"/>
      <c r="U1385" s="121"/>
      <c r="V1385" s="121"/>
      <c r="W1385" s="121"/>
      <c r="X1385" s="121"/>
      <c r="Y1385" s="139"/>
      <c r="Z1385" s="120" t="s">
        <v>130</v>
      </c>
      <c r="AA1385" s="120" t="s">
        <v>131</v>
      </c>
      <c r="AB1385" s="131" t="s">
        <v>122</v>
      </c>
      <c r="AC1385" s="90"/>
      <c r="AD1385" s="118" t="s">
        <v>123</v>
      </c>
      <c r="AE1385" s="140" t="s">
        <v>2129</v>
      </c>
      <c r="AF1385" s="131" t="s">
        <v>125</v>
      </c>
      <c r="AG1385" s="118" t="s">
        <v>126</v>
      </c>
      <c r="AH1385" s="118" t="s">
        <v>126</v>
      </c>
      <c r="AI1385" s="118" t="s">
        <v>126</v>
      </c>
      <c r="AJ1385" s="132">
        <v>45874</v>
      </c>
      <c r="AK1385" s="131" t="s">
        <v>125</v>
      </c>
      <c r="AL1385" s="118" t="s">
        <v>127</v>
      </c>
      <c r="AM1385" s="118" t="s">
        <v>127</v>
      </c>
      <c r="AN1385" s="118" t="s">
        <v>127</v>
      </c>
      <c r="AO1385" s="118" t="s">
        <v>127</v>
      </c>
      <c r="AP1385" s="118" t="s">
        <v>127</v>
      </c>
      <c r="AQ1385" s="122" t="s">
        <v>128</v>
      </c>
      <c r="AR1385" s="136">
        <v>21505</v>
      </c>
    </row>
    <row r="1386" spans="1:44" ht="104.25">
      <c r="A1386" s="119">
        <v>1382</v>
      </c>
      <c r="B1386" s="132">
        <v>45860</v>
      </c>
      <c r="C1386" s="132">
        <v>45860</v>
      </c>
      <c r="D1386" s="131" t="s">
        <v>114</v>
      </c>
      <c r="E1386" s="118">
        <v>11</v>
      </c>
      <c r="F1386" s="118" t="s">
        <v>114</v>
      </c>
      <c r="G1386" s="118">
        <v>11</v>
      </c>
      <c r="H1386" s="118" t="s">
        <v>115</v>
      </c>
      <c r="I1386" s="134">
        <v>11001</v>
      </c>
      <c r="J1386" s="136" t="s">
        <v>116</v>
      </c>
      <c r="K1386" s="119" t="s">
        <v>424</v>
      </c>
      <c r="L1386" s="119" t="s">
        <v>118</v>
      </c>
      <c r="M1386" s="119" t="s">
        <v>119</v>
      </c>
      <c r="N1386" s="137"/>
      <c r="O1386" s="121"/>
      <c r="P1386" s="121"/>
      <c r="Q1386" s="121"/>
      <c r="R1386" s="121"/>
      <c r="S1386" s="121"/>
      <c r="T1386" s="121"/>
      <c r="U1386" s="121"/>
      <c r="V1386" s="121"/>
      <c r="W1386" s="121"/>
      <c r="X1386" s="121"/>
      <c r="Y1386" s="139"/>
      <c r="Z1386" s="120" t="s">
        <v>130</v>
      </c>
      <c r="AA1386" s="120" t="s">
        <v>131</v>
      </c>
      <c r="AB1386" s="131" t="s">
        <v>122</v>
      </c>
      <c r="AC1386" s="90"/>
      <c r="AD1386" s="118" t="s">
        <v>123</v>
      </c>
      <c r="AE1386" s="140" t="s">
        <v>2130</v>
      </c>
      <c r="AF1386" s="131" t="s">
        <v>125</v>
      </c>
      <c r="AG1386" s="118" t="s">
        <v>126</v>
      </c>
      <c r="AH1386" s="118" t="s">
        <v>126</v>
      </c>
      <c r="AI1386" s="118" t="s">
        <v>126</v>
      </c>
      <c r="AJ1386" s="132">
        <v>45874</v>
      </c>
      <c r="AK1386" s="131" t="s">
        <v>125</v>
      </c>
      <c r="AL1386" s="118" t="s">
        <v>127</v>
      </c>
      <c r="AM1386" s="118" t="s">
        <v>127</v>
      </c>
      <c r="AN1386" s="118" t="s">
        <v>127</v>
      </c>
      <c r="AO1386" s="118" t="s">
        <v>127</v>
      </c>
      <c r="AP1386" s="118" t="s">
        <v>127</v>
      </c>
      <c r="AQ1386" s="122" t="s">
        <v>128</v>
      </c>
      <c r="AR1386" s="136">
        <v>21506</v>
      </c>
    </row>
    <row r="1387" spans="1:44" ht="89.25">
      <c r="A1387" s="119">
        <v>1383</v>
      </c>
      <c r="B1387" s="132">
        <v>45861</v>
      </c>
      <c r="C1387" s="132">
        <v>45861</v>
      </c>
      <c r="D1387" s="131" t="s">
        <v>114</v>
      </c>
      <c r="E1387" s="118">
        <v>11</v>
      </c>
      <c r="F1387" s="118" t="s">
        <v>114</v>
      </c>
      <c r="G1387" s="118">
        <v>11</v>
      </c>
      <c r="H1387" s="118" t="s">
        <v>115</v>
      </c>
      <c r="I1387" s="134">
        <v>11001</v>
      </c>
      <c r="J1387" s="136" t="s">
        <v>116</v>
      </c>
      <c r="K1387" s="119" t="s">
        <v>394</v>
      </c>
      <c r="L1387" s="119" t="s">
        <v>118</v>
      </c>
      <c r="M1387" s="119" t="s">
        <v>119</v>
      </c>
      <c r="N1387" s="137"/>
      <c r="O1387" s="121"/>
      <c r="P1387" s="121"/>
      <c r="Q1387" s="121"/>
      <c r="R1387" s="121"/>
      <c r="S1387" s="121"/>
      <c r="T1387" s="121"/>
      <c r="U1387" s="121"/>
      <c r="V1387" s="121"/>
      <c r="W1387" s="121"/>
      <c r="X1387" s="121"/>
      <c r="Y1387" s="139"/>
      <c r="Z1387" s="120" t="s">
        <v>120</v>
      </c>
      <c r="AA1387" s="120" t="s">
        <v>137</v>
      </c>
      <c r="AB1387" s="131" t="s">
        <v>122</v>
      </c>
      <c r="AC1387" s="90"/>
      <c r="AD1387" s="118" t="s">
        <v>123</v>
      </c>
      <c r="AE1387" s="140" t="s">
        <v>2131</v>
      </c>
      <c r="AF1387" s="131" t="s">
        <v>125</v>
      </c>
      <c r="AG1387" s="118" t="s">
        <v>126</v>
      </c>
      <c r="AH1387" s="118" t="s">
        <v>126</v>
      </c>
      <c r="AI1387" s="118" t="s">
        <v>126</v>
      </c>
      <c r="AJ1387" s="132">
        <v>45873</v>
      </c>
      <c r="AK1387" s="131" t="s">
        <v>125</v>
      </c>
      <c r="AL1387" s="118" t="s">
        <v>127</v>
      </c>
      <c r="AM1387" s="118" t="s">
        <v>127</v>
      </c>
      <c r="AN1387" s="118" t="s">
        <v>127</v>
      </c>
      <c r="AO1387" s="118" t="s">
        <v>127</v>
      </c>
      <c r="AP1387" s="118" t="s">
        <v>127</v>
      </c>
      <c r="AQ1387" s="122" t="s">
        <v>128</v>
      </c>
      <c r="AR1387" s="136">
        <v>21507</v>
      </c>
    </row>
    <row r="1388" spans="1:44" ht="134.25">
      <c r="A1388" s="119">
        <v>1384</v>
      </c>
      <c r="B1388" s="132">
        <v>45859</v>
      </c>
      <c r="C1388" s="132">
        <v>45859</v>
      </c>
      <c r="D1388" s="131" t="s">
        <v>114</v>
      </c>
      <c r="E1388" s="118">
        <v>11</v>
      </c>
      <c r="F1388" s="118" t="s">
        <v>114</v>
      </c>
      <c r="G1388" s="118">
        <v>11</v>
      </c>
      <c r="H1388" s="118" t="s">
        <v>115</v>
      </c>
      <c r="I1388" s="134">
        <v>11001</v>
      </c>
      <c r="J1388" s="136" t="s">
        <v>116</v>
      </c>
      <c r="K1388" s="119" t="s">
        <v>2132</v>
      </c>
      <c r="L1388" s="119" t="s">
        <v>118</v>
      </c>
      <c r="M1388" s="119" t="s">
        <v>119</v>
      </c>
      <c r="N1388" s="137"/>
      <c r="O1388" s="121"/>
      <c r="P1388" s="121"/>
      <c r="Q1388" s="121"/>
      <c r="R1388" s="121"/>
      <c r="S1388" s="121"/>
      <c r="T1388" s="121"/>
      <c r="U1388" s="121"/>
      <c r="V1388" s="121"/>
      <c r="W1388" s="121"/>
      <c r="X1388" s="121"/>
      <c r="Y1388" s="139"/>
      <c r="Z1388" s="120" t="s">
        <v>130</v>
      </c>
      <c r="AA1388" s="120" t="s">
        <v>131</v>
      </c>
      <c r="AB1388" s="131" t="s">
        <v>122</v>
      </c>
      <c r="AC1388" s="90"/>
      <c r="AD1388" s="118" t="s">
        <v>123</v>
      </c>
      <c r="AE1388" s="140" t="s">
        <v>2133</v>
      </c>
      <c r="AF1388" s="131" t="s">
        <v>125</v>
      </c>
      <c r="AG1388" s="118" t="s">
        <v>126</v>
      </c>
      <c r="AH1388" s="118" t="s">
        <v>126</v>
      </c>
      <c r="AI1388" s="118" t="s">
        <v>126</v>
      </c>
      <c r="AJ1388" s="132">
        <v>45874</v>
      </c>
      <c r="AK1388" s="131" t="s">
        <v>125</v>
      </c>
      <c r="AL1388" s="118" t="s">
        <v>127</v>
      </c>
      <c r="AM1388" s="118" t="s">
        <v>127</v>
      </c>
      <c r="AN1388" s="118" t="s">
        <v>127</v>
      </c>
      <c r="AO1388" s="118" t="s">
        <v>127</v>
      </c>
      <c r="AP1388" s="118" t="s">
        <v>127</v>
      </c>
      <c r="AQ1388" s="122" t="s">
        <v>128</v>
      </c>
      <c r="AR1388" s="136">
        <v>21508</v>
      </c>
    </row>
    <row r="1389" spans="1:44" ht="149.25">
      <c r="A1389" s="119">
        <v>1385</v>
      </c>
      <c r="B1389" s="132">
        <v>45861</v>
      </c>
      <c r="C1389" s="132">
        <v>45861</v>
      </c>
      <c r="D1389" s="131" t="s">
        <v>114</v>
      </c>
      <c r="E1389" s="118">
        <v>11</v>
      </c>
      <c r="F1389" s="118" t="s">
        <v>114</v>
      </c>
      <c r="G1389" s="118">
        <v>11</v>
      </c>
      <c r="H1389" s="118" t="s">
        <v>115</v>
      </c>
      <c r="I1389" s="134">
        <v>11001</v>
      </c>
      <c r="J1389" s="136" t="s">
        <v>116</v>
      </c>
      <c r="K1389" s="119" t="s">
        <v>1323</v>
      </c>
      <c r="L1389" s="119" t="s">
        <v>118</v>
      </c>
      <c r="M1389" s="119" t="s">
        <v>119</v>
      </c>
      <c r="N1389" s="137"/>
      <c r="O1389" s="121"/>
      <c r="P1389" s="121"/>
      <c r="Q1389" s="121"/>
      <c r="R1389" s="121"/>
      <c r="S1389" s="121"/>
      <c r="T1389" s="121"/>
      <c r="U1389" s="121"/>
      <c r="V1389" s="121"/>
      <c r="W1389" s="121"/>
      <c r="X1389" s="121"/>
      <c r="Y1389" s="139"/>
      <c r="Z1389" s="120" t="s">
        <v>120</v>
      </c>
      <c r="AA1389" s="120" t="s">
        <v>121</v>
      </c>
      <c r="AB1389" s="131" t="s">
        <v>122</v>
      </c>
      <c r="AC1389" s="90"/>
      <c r="AD1389" s="118" t="s">
        <v>123</v>
      </c>
      <c r="AE1389" s="140" t="s">
        <v>2134</v>
      </c>
      <c r="AF1389" s="131" t="s">
        <v>125</v>
      </c>
      <c r="AG1389" s="118" t="s">
        <v>126</v>
      </c>
      <c r="AH1389" s="118" t="s">
        <v>126</v>
      </c>
      <c r="AI1389" s="118" t="s">
        <v>126</v>
      </c>
      <c r="AJ1389" s="132">
        <v>45873</v>
      </c>
      <c r="AK1389" s="131" t="s">
        <v>125</v>
      </c>
      <c r="AL1389" s="118" t="s">
        <v>127</v>
      </c>
      <c r="AM1389" s="118" t="s">
        <v>127</v>
      </c>
      <c r="AN1389" s="118" t="s">
        <v>127</v>
      </c>
      <c r="AO1389" s="118" t="s">
        <v>127</v>
      </c>
      <c r="AP1389" s="118" t="s">
        <v>127</v>
      </c>
      <c r="AQ1389" s="122" t="s">
        <v>128</v>
      </c>
      <c r="AR1389" s="136">
        <v>21509</v>
      </c>
    </row>
    <row r="1390" spans="1:44" ht="134.25">
      <c r="A1390" s="119">
        <v>1386</v>
      </c>
      <c r="B1390" s="132">
        <v>45859</v>
      </c>
      <c r="C1390" s="132">
        <v>45859</v>
      </c>
      <c r="D1390" s="131" t="s">
        <v>114</v>
      </c>
      <c r="E1390" s="118">
        <v>11</v>
      </c>
      <c r="F1390" s="118" t="s">
        <v>114</v>
      </c>
      <c r="G1390" s="118">
        <v>11</v>
      </c>
      <c r="H1390" s="118" t="s">
        <v>115</v>
      </c>
      <c r="I1390" s="134">
        <v>11001</v>
      </c>
      <c r="J1390" s="136" t="s">
        <v>116</v>
      </c>
      <c r="K1390" s="119" t="s">
        <v>290</v>
      </c>
      <c r="L1390" s="119" t="s">
        <v>180</v>
      </c>
      <c r="M1390" s="119" t="s">
        <v>119</v>
      </c>
      <c r="N1390" s="137"/>
      <c r="O1390" s="121"/>
      <c r="P1390" s="121"/>
      <c r="Q1390" s="121"/>
      <c r="R1390" s="121"/>
      <c r="S1390" s="121"/>
      <c r="T1390" s="121"/>
      <c r="U1390" s="121"/>
      <c r="V1390" s="121"/>
      <c r="W1390" s="121"/>
      <c r="X1390" s="121"/>
      <c r="Y1390" s="139"/>
      <c r="Z1390" s="120" t="s">
        <v>120</v>
      </c>
      <c r="AA1390" s="120" t="s">
        <v>121</v>
      </c>
      <c r="AB1390" s="131" t="s">
        <v>122</v>
      </c>
      <c r="AC1390" s="90"/>
      <c r="AD1390" s="118" t="s">
        <v>123</v>
      </c>
      <c r="AE1390" s="140" t="s">
        <v>2135</v>
      </c>
      <c r="AF1390" s="131" t="s">
        <v>125</v>
      </c>
      <c r="AG1390" s="118" t="s">
        <v>126</v>
      </c>
      <c r="AH1390" s="118" t="s">
        <v>126</v>
      </c>
      <c r="AI1390" s="118" t="s">
        <v>126</v>
      </c>
      <c r="AJ1390" s="132">
        <v>45873</v>
      </c>
      <c r="AK1390" s="131" t="s">
        <v>125</v>
      </c>
      <c r="AL1390" s="118" t="s">
        <v>127</v>
      </c>
      <c r="AM1390" s="118" t="s">
        <v>127</v>
      </c>
      <c r="AN1390" s="118" t="s">
        <v>127</v>
      </c>
      <c r="AO1390" s="118" t="s">
        <v>127</v>
      </c>
      <c r="AP1390" s="118" t="s">
        <v>127</v>
      </c>
      <c r="AQ1390" s="122" t="s">
        <v>128</v>
      </c>
      <c r="AR1390" s="136">
        <v>21510</v>
      </c>
    </row>
    <row r="1391" spans="1:44" ht="149.25">
      <c r="A1391" s="119">
        <v>1387</v>
      </c>
      <c r="B1391" s="132">
        <v>45861</v>
      </c>
      <c r="C1391" s="132">
        <v>45861</v>
      </c>
      <c r="D1391" s="131" t="s">
        <v>114</v>
      </c>
      <c r="E1391" s="118">
        <v>11</v>
      </c>
      <c r="F1391" s="118" t="s">
        <v>114</v>
      </c>
      <c r="G1391" s="118">
        <v>11</v>
      </c>
      <c r="H1391" s="118" t="s">
        <v>115</v>
      </c>
      <c r="I1391" s="134">
        <v>11001</v>
      </c>
      <c r="J1391" s="136" t="s">
        <v>116</v>
      </c>
      <c r="K1391" s="119" t="s">
        <v>401</v>
      </c>
      <c r="L1391" s="119" t="s">
        <v>118</v>
      </c>
      <c r="M1391" s="119" t="s">
        <v>119</v>
      </c>
      <c r="N1391" s="137"/>
      <c r="O1391" s="121"/>
      <c r="P1391" s="121"/>
      <c r="Q1391" s="121"/>
      <c r="R1391" s="121"/>
      <c r="S1391" s="121"/>
      <c r="T1391" s="121"/>
      <c r="U1391" s="121"/>
      <c r="V1391" s="121"/>
      <c r="W1391" s="121"/>
      <c r="X1391" s="121"/>
      <c r="Y1391" s="139"/>
      <c r="Z1391" s="120" t="s">
        <v>120</v>
      </c>
      <c r="AA1391" s="120" t="s">
        <v>137</v>
      </c>
      <c r="AB1391" s="131" t="s">
        <v>122</v>
      </c>
      <c r="AC1391" s="90"/>
      <c r="AD1391" s="118" t="s">
        <v>123</v>
      </c>
      <c r="AE1391" s="140" t="s">
        <v>2136</v>
      </c>
      <c r="AF1391" s="131" t="s">
        <v>125</v>
      </c>
      <c r="AG1391" s="118" t="s">
        <v>126</v>
      </c>
      <c r="AH1391" s="118" t="s">
        <v>126</v>
      </c>
      <c r="AI1391" s="118" t="s">
        <v>126</v>
      </c>
      <c r="AJ1391" s="132">
        <v>45873</v>
      </c>
      <c r="AK1391" s="131" t="s">
        <v>125</v>
      </c>
      <c r="AL1391" s="118" t="s">
        <v>127</v>
      </c>
      <c r="AM1391" s="118" t="s">
        <v>127</v>
      </c>
      <c r="AN1391" s="118" t="s">
        <v>127</v>
      </c>
      <c r="AO1391" s="118" t="s">
        <v>127</v>
      </c>
      <c r="AP1391" s="118" t="s">
        <v>127</v>
      </c>
      <c r="AQ1391" s="122" t="s">
        <v>128</v>
      </c>
      <c r="AR1391" s="136">
        <v>21511</v>
      </c>
    </row>
    <row r="1392" spans="1:44" ht="119.25">
      <c r="A1392" s="119">
        <v>1388</v>
      </c>
      <c r="B1392" s="132">
        <v>45859</v>
      </c>
      <c r="C1392" s="132">
        <v>45859</v>
      </c>
      <c r="D1392" s="131" t="s">
        <v>114</v>
      </c>
      <c r="E1392" s="118">
        <v>11</v>
      </c>
      <c r="F1392" s="118" t="s">
        <v>114</v>
      </c>
      <c r="G1392" s="118">
        <v>11</v>
      </c>
      <c r="H1392" s="118" t="s">
        <v>115</v>
      </c>
      <c r="I1392" s="134">
        <v>11001</v>
      </c>
      <c r="J1392" s="136" t="s">
        <v>116</v>
      </c>
      <c r="K1392" s="119" t="s">
        <v>2137</v>
      </c>
      <c r="L1392" s="119" t="s">
        <v>180</v>
      </c>
      <c r="M1392" s="119" t="s">
        <v>119</v>
      </c>
      <c r="N1392" s="137"/>
      <c r="O1392" s="121"/>
      <c r="P1392" s="121"/>
      <c r="Q1392" s="121"/>
      <c r="R1392" s="121"/>
      <c r="S1392" s="121"/>
      <c r="T1392" s="121"/>
      <c r="U1392" s="121"/>
      <c r="V1392" s="121"/>
      <c r="W1392" s="121"/>
      <c r="X1392" s="121"/>
      <c r="Y1392" s="139"/>
      <c r="Z1392" s="120" t="s">
        <v>130</v>
      </c>
      <c r="AA1392" s="120" t="s">
        <v>131</v>
      </c>
      <c r="AB1392" s="131" t="s">
        <v>122</v>
      </c>
      <c r="AC1392" s="90"/>
      <c r="AD1392" s="118" t="s">
        <v>123</v>
      </c>
      <c r="AE1392" s="140" t="s">
        <v>2138</v>
      </c>
      <c r="AF1392" s="131" t="s">
        <v>125</v>
      </c>
      <c r="AG1392" s="118" t="s">
        <v>126</v>
      </c>
      <c r="AH1392" s="118" t="s">
        <v>126</v>
      </c>
      <c r="AI1392" s="118" t="s">
        <v>126</v>
      </c>
      <c r="AJ1392" s="132">
        <v>45874</v>
      </c>
      <c r="AK1392" s="131" t="s">
        <v>125</v>
      </c>
      <c r="AL1392" s="118" t="s">
        <v>127</v>
      </c>
      <c r="AM1392" s="118" t="s">
        <v>127</v>
      </c>
      <c r="AN1392" s="118" t="s">
        <v>127</v>
      </c>
      <c r="AO1392" s="118" t="s">
        <v>127</v>
      </c>
      <c r="AP1392" s="118" t="s">
        <v>127</v>
      </c>
      <c r="AQ1392" s="122" t="s">
        <v>128</v>
      </c>
      <c r="AR1392" s="136">
        <v>21512</v>
      </c>
    </row>
    <row r="1393" spans="1:44" ht="134.25">
      <c r="A1393" s="119">
        <v>1389</v>
      </c>
      <c r="B1393" s="132">
        <v>45861</v>
      </c>
      <c r="C1393" s="132">
        <v>45861</v>
      </c>
      <c r="D1393" s="131" t="s">
        <v>114</v>
      </c>
      <c r="E1393" s="118">
        <v>11</v>
      </c>
      <c r="F1393" s="118" t="s">
        <v>114</v>
      </c>
      <c r="G1393" s="118">
        <v>11</v>
      </c>
      <c r="H1393" s="118" t="s">
        <v>115</v>
      </c>
      <c r="I1393" s="134">
        <v>11001</v>
      </c>
      <c r="J1393" s="136" t="s">
        <v>116</v>
      </c>
      <c r="K1393" s="119" t="s">
        <v>2139</v>
      </c>
      <c r="L1393" s="119" t="s">
        <v>118</v>
      </c>
      <c r="M1393" s="119" t="s">
        <v>119</v>
      </c>
      <c r="N1393" s="137"/>
      <c r="O1393" s="121"/>
      <c r="P1393" s="121"/>
      <c r="Q1393" s="121"/>
      <c r="R1393" s="121"/>
      <c r="S1393" s="121"/>
      <c r="T1393" s="121"/>
      <c r="U1393" s="121"/>
      <c r="V1393" s="121"/>
      <c r="W1393" s="121"/>
      <c r="X1393" s="121"/>
      <c r="Y1393" s="139"/>
      <c r="Z1393" s="120" t="s">
        <v>120</v>
      </c>
      <c r="AA1393" s="120" t="s">
        <v>194</v>
      </c>
      <c r="AB1393" s="131" t="s">
        <v>122</v>
      </c>
      <c r="AC1393" s="90"/>
      <c r="AD1393" s="118" t="s">
        <v>123</v>
      </c>
      <c r="AE1393" s="140" t="s">
        <v>2140</v>
      </c>
      <c r="AF1393" s="131" t="s">
        <v>125</v>
      </c>
      <c r="AG1393" s="118" t="s">
        <v>126</v>
      </c>
      <c r="AH1393" s="118" t="s">
        <v>126</v>
      </c>
      <c r="AI1393" s="118" t="s">
        <v>126</v>
      </c>
      <c r="AJ1393" s="132">
        <v>45873</v>
      </c>
      <c r="AK1393" s="131" t="s">
        <v>125</v>
      </c>
      <c r="AL1393" s="118" t="s">
        <v>127</v>
      </c>
      <c r="AM1393" s="118" t="s">
        <v>127</v>
      </c>
      <c r="AN1393" s="118" t="s">
        <v>127</v>
      </c>
      <c r="AO1393" s="118" t="s">
        <v>127</v>
      </c>
      <c r="AP1393" s="118" t="s">
        <v>127</v>
      </c>
      <c r="AQ1393" s="122" t="s">
        <v>128</v>
      </c>
      <c r="AR1393" s="136">
        <v>21513</v>
      </c>
    </row>
    <row r="1394" spans="1:44" ht="119.25">
      <c r="A1394" s="119">
        <v>1390</v>
      </c>
      <c r="B1394" s="132">
        <v>45860</v>
      </c>
      <c r="C1394" s="132">
        <v>45860</v>
      </c>
      <c r="D1394" s="131" t="s">
        <v>114</v>
      </c>
      <c r="E1394" s="118">
        <v>11</v>
      </c>
      <c r="F1394" s="118" t="s">
        <v>114</v>
      </c>
      <c r="G1394" s="118">
        <v>11</v>
      </c>
      <c r="H1394" s="118" t="s">
        <v>115</v>
      </c>
      <c r="I1394" s="134">
        <v>11001</v>
      </c>
      <c r="J1394" s="136" t="s">
        <v>116</v>
      </c>
      <c r="K1394" s="119" t="s">
        <v>290</v>
      </c>
      <c r="L1394" s="119" t="s">
        <v>118</v>
      </c>
      <c r="M1394" s="119" t="s">
        <v>119</v>
      </c>
      <c r="N1394" s="137"/>
      <c r="O1394" s="121"/>
      <c r="P1394" s="121"/>
      <c r="Q1394" s="121"/>
      <c r="R1394" s="121"/>
      <c r="S1394" s="121"/>
      <c r="T1394" s="121"/>
      <c r="U1394" s="121"/>
      <c r="V1394" s="121"/>
      <c r="W1394" s="121"/>
      <c r="X1394" s="121"/>
      <c r="Y1394" s="139"/>
      <c r="Z1394" s="120" t="s">
        <v>130</v>
      </c>
      <c r="AA1394" s="120" t="s">
        <v>131</v>
      </c>
      <c r="AB1394" s="131" t="s">
        <v>122</v>
      </c>
      <c r="AC1394" s="90"/>
      <c r="AD1394" s="118" t="s">
        <v>123</v>
      </c>
      <c r="AE1394" s="140" t="s">
        <v>2141</v>
      </c>
      <c r="AF1394" s="131" t="s">
        <v>125</v>
      </c>
      <c r="AG1394" s="118" t="s">
        <v>126</v>
      </c>
      <c r="AH1394" s="118" t="s">
        <v>126</v>
      </c>
      <c r="AI1394" s="118" t="s">
        <v>126</v>
      </c>
      <c r="AJ1394" s="132">
        <v>45874</v>
      </c>
      <c r="AK1394" s="131" t="s">
        <v>125</v>
      </c>
      <c r="AL1394" s="118" t="s">
        <v>127</v>
      </c>
      <c r="AM1394" s="118" t="s">
        <v>127</v>
      </c>
      <c r="AN1394" s="118" t="s">
        <v>127</v>
      </c>
      <c r="AO1394" s="118" t="s">
        <v>127</v>
      </c>
      <c r="AP1394" s="118" t="s">
        <v>127</v>
      </c>
      <c r="AQ1394" s="122" t="s">
        <v>128</v>
      </c>
      <c r="AR1394" s="136">
        <v>21514</v>
      </c>
    </row>
    <row r="1395" spans="1:44" ht="104.25">
      <c r="A1395" s="119">
        <v>1391</v>
      </c>
      <c r="B1395" s="132">
        <v>45859</v>
      </c>
      <c r="C1395" s="132">
        <v>45859</v>
      </c>
      <c r="D1395" s="131" t="s">
        <v>114</v>
      </c>
      <c r="E1395" s="118">
        <v>11</v>
      </c>
      <c r="F1395" s="118" t="s">
        <v>114</v>
      </c>
      <c r="G1395" s="118">
        <v>11</v>
      </c>
      <c r="H1395" s="118" t="s">
        <v>115</v>
      </c>
      <c r="I1395" s="134">
        <v>11001</v>
      </c>
      <c r="J1395" s="136" t="s">
        <v>116</v>
      </c>
      <c r="K1395" s="119" t="s">
        <v>470</v>
      </c>
      <c r="L1395" s="119" t="s">
        <v>180</v>
      </c>
      <c r="M1395" s="119" t="s">
        <v>119</v>
      </c>
      <c r="N1395" s="137"/>
      <c r="O1395" s="121"/>
      <c r="P1395" s="121"/>
      <c r="Q1395" s="121"/>
      <c r="R1395" s="121"/>
      <c r="S1395" s="121"/>
      <c r="T1395" s="121"/>
      <c r="U1395" s="121"/>
      <c r="V1395" s="121"/>
      <c r="W1395" s="121"/>
      <c r="X1395" s="121"/>
      <c r="Y1395" s="139"/>
      <c r="Z1395" s="120" t="s">
        <v>120</v>
      </c>
      <c r="AA1395" s="120" t="s">
        <v>121</v>
      </c>
      <c r="AB1395" s="131" t="s">
        <v>122</v>
      </c>
      <c r="AC1395" s="90"/>
      <c r="AD1395" s="118" t="s">
        <v>123</v>
      </c>
      <c r="AE1395" s="140" t="s">
        <v>2142</v>
      </c>
      <c r="AF1395" s="131" t="s">
        <v>125</v>
      </c>
      <c r="AG1395" s="118" t="s">
        <v>126</v>
      </c>
      <c r="AH1395" s="118" t="s">
        <v>126</v>
      </c>
      <c r="AI1395" s="118" t="s">
        <v>126</v>
      </c>
      <c r="AJ1395" s="132">
        <v>45873</v>
      </c>
      <c r="AK1395" s="131" t="s">
        <v>125</v>
      </c>
      <c r="AL1395" s="118" t="s">
        <v>127</v>
      </c>
      <c r="AM1395" s="118" t="s">
        <v>127</v>
      </c>
      <c r="AN1395" s="118" t="s">
        <v>127</v>
      </c>
      <c r="AO1395" s="118" t="s">
        <v>127</v>
      </c>
      <c r="AP1395" s="118" t="s">
        <v>127</v>
      </c>
      <c r="AQ1395" s="122" t="s">
        <v>128</v>
      </c>
      <c r="AR1395" s="136">
        <v>21515</v>
      </c>
    </row>
    <row r="1396" spans="1:44" ht="104.25">
      <c r="A1396" s="119">
        <v>1392</v>
      </c>
      <c r="B1396" s="132">
        <v>45860</v>
      </c>
      <c r="C1396" s="132">
        <v>45860</v>
      </c>
      <c r="D1396" s="131" t="s">
        <v>114</v>
      </c>
      <c r="E1396" s="118">
        <v>11</v>
      </c>
      <c r="F1396" s="118" t="s">
        <v>114</v>
      </c>
      <c r="G1396" s="118">
        <v>11</v>
      </c>
      <c r="H1396" s="118" t="s">
        <v>115</v>
      </c>
      <c r="I1396" s="134">
        <v>11001</v>
      </c>
      <c r="J1396" s="136" t="s">
        <v>116</v>
      </c>
      <c r="K1396" s="119" t="s">
        <v>484</v>
      </c>
      <c r="L1396" s="119" t="s">
        <v>118</v>
      </c>
      <c r="M1396" s="119" t="s">
        <v>119</v>
      </c>
      <c r="N1396" s="137"/>
      <c r="O1396" s="121"/>
      <c r="P1396" s="121"/>
      <c r="Q1396" s="121"/>
      <c r="R1396" s="121"/>
      <c r="S1396" s="121"/>
      <c r="T1396" s="121"/>
      <c r="U1396" s="121"/>
      <c r="V1396" s="121"/>
      <c r="W1396" s="121"/>
      <c r="X1396" s="121"/>
      <c r="Y1396" s="139"/>
      <c r="Z1396" s="120" t="s">
        <v>120</v>
      </c>
      <c r="AA1396" s="120" t="s">
        <v>151</v>
      </c>
      <c r="AB1396" s="131" t="s">
        <v>122</v>
      </c>
      <c r="AC1396" s="90"/>
      <c r="AD1396" s="118" t="s">
        <v>123</v>
      </c>
      <c r="AE1396" s="140" t="s">
        <v>2143</v>
      </c>
      <c r="AF1396" s="131" t="s">
        <v>125</v>
      </c>
      <c r="AG1396" s="118" t="s">
        <v>126</v>
      </c>
      <c r="AH1396" s="118" t="s">
        <v>126</v>
      </c>
      <c r="AI1396" s="118" t="s">
        <v>126</v>
      </c>
      <c r="AJ1396" s="132">
        <v>45873</v>
      </c>
      <c r="AK1396" s="131" t="s">
        <v>125</v>
      </c>
      <c r="AL1396" s="118" t="s">
        <v>127</v>
      </c>
      <c r="AM1396" s="118" t="s">
        <v>127</v>
      </c>
      <c r="AN1396" s="118" t="s">
        <v>127</v>
      </c>
      <c r="AO1396" s="118" t="s">
        <v>127</v>
      </c>
      <c r="AP1396" s="118" t="s">
        <v>127</v>
      </c>
      <c r="AQ1396" s="122" t="s">
        <v>128</v>
      </c>
      <c r="AR1396" s="136">
        <v>21516</v>
      </c>
    </row>
    <row r="1397" spans="1:44" ht="149.25">
      <c r="A1397" s="119">
        <v>1393</v>
      </c>
      <c r="B1397" s="132">
        <v>45859</v>
      </c>
      <c r="C1397" s="132">
        <v>45859</v>
      </c>
      <c r="D1397" s="131" t="s">
        <v>114</v>
      </c>
      <c r="E1397" s="118">
        <v>11</v>
      </c>
      <c r="F1397" s="118" t="s">
        <v>114</v>
      </c>
      <c r="G1397" s="118">
        <v>11</v>
      </c>
      <c r="H1397" s="118" t="s">
        <v>115</v>
      </c>
      <c r="I1397" s="134">
        <v>11001</v>
      </c>
      <c r="J1397" s="136" t="s">
        <v>116</v>
      </c>
      <c r="K1397" s="119" t="s">
        <v>1834</v>
      </c>
      <c r="L1397" s="119" t="s">
        <v>118</v>
      </c>
      <c r="M1397" s="119" t="s">
        <v>119</v>
      </c>
      <c r="N1397" s="137"/>
      <c r="O1397" s="121"/>
      <c r="P1397" s="121"/>
      <c r="Q1397" s="121"/>
      <c r="R1397" s="121"/>
      <c r="S1397" s="121"/>
      <c r="T1397" s="121"/>
      <c r="U1397" s="121"/>
      <c r="V1397" s="121"/>
      <c r="W1397" s="121"/>
      <c r="X1397" s="121"/>
      <c r="Y1397" s="139"/>
      <c r="Z1397" s="120" t="s">
        <v>130</v>
      </c>
      <c r="AA1397" s="120" t="s">
        <v>131</v>
      </c>
      <c r="AB1397" s="131" t="s">
        <v>122</v>
      </c>
      <c r="AC1397" s="90"/>
      <c r="AD1397" s="118" t="s">
        <v>123</v>
      </c>
      <c r="AE1397" s="140" t="s">
        <v>2144</v>
      </c>
      <c r="AF1397" s="131" t="s">
        <v>125</v>
      </c>
      <c r="AG1397" s="118" t="s">
        <v>126</v>
      </c>
      <c r="AH1397" s="118" t="s">
        <v>126</v>
      </c>
      <c r="AI1397" s="118" t="s">
        <v>126</v>
      </c>
      <c r="AJ1397" s="132">
        <v>45874</v>
      </c>
      <c r="AK1397" s="131" t="s">
        <v>125</v>
      </c>
      <c r="AL1397" s="118" t="s">
        <v>127</v>
      </c>
      <c r="AM1397" s="118" t="s">
        <v>127</v>
      </c>
      <c r="AN1397" s="118" t="s">
        <v>127</v>
      </c>
      <c r="AO1397" s="118" t="s">
        <v>127</v>
      </c>
      <c r="AP1397" s="118" t="s">
        <v>127</v>
      </c>
      <c r="AQ1397" s="122" t="s">
        <v>128</v>
      </c>
      <c r="AR1397" s="136">
        <v>21517</v>
      </c>
    </row>
    <row r="1398" spans="1:44" ht="134.25">
      <c r="A1398" s="119">
        <v>1394</v>
      </c>
      <c r="B1398" s="132">
        <v>45862</v>
      </c>
      <c r="C1398" s="132">
        <v>45862</v>
      </c>
      <c r="D1398" s="131" t="s">
        <v>114</v>
      </c>
      <c r="E1398" s="118">
        <v>11</v>
      </c>
      <c r="F1398" s="118" t="s">
        <v>114</v>
      </c>
      <c r="G1398" s="118">
        <v>11</v>
      </c>
      <c r="H1398" s="118" t="s">
        <v>115</v>
      </c>
      <c r="I1398" s="134">
        <v>11001</v>
      </c>
      <c r="J1398" s="136" t="s">
        <v>116</v>
      </c>
      <c r="K1398" s="119" t="s">
        <v>794</v>
      </c>
      <c r="L1398" s="119" t="s">
        <v>118</v>
      </c>
      <c r="M1398" s="119" t="s">
        <v>119</v>
      </c>
      <c r="N1398" s="137"/>
      <c r="O1398" s="121"/>
      <c r="P1398" s="121"/>
      <c r="Q1398" s="121"/>
      <c r="R1398" s="121"/>
      <c r="S1398" s="121"/>
      <c r="T1398" s="121"/>
      <c r="U1398" s="121"/>
      <c r="V1398" s="121"/>
      <c r="W1398" s="121"/>
      <c r="X1398" s="121"/>
      <c r="Y1398" s="139"/>
      <c r="Z1398" s="120" t="s">
        <v>130</v>
      </c>
      <c r="AA1398" s="120" t="s">
        <v>131</v>
      </c>
      <c r="AB1398" s="131" t="s">
        <v>122</v>
      </c>
      <c r="AC1398" s="90"/>
      <c r="AD1398" s="118" t="s">
        <v>123</v>
      </c>
      <c r="AE1398" s="140" t="s">
        <v>2145</v>
      </c>
      <c r="AF1398" s="131" t="s">
        <v>125</v>
      </c>
      <c r="AG1398" s="118" t="s">
        <v>126</v>
      </c>
      <c r="AH1398" s="118" t="s">
        <v>126</v>
      </c>
      <c r="AI1398" s="118" t="s">
        <v>126</v>
      </c>
      <c r="AJ1398" s="132">
        <v>45874</v>
      </c>
      <c r="AK1398" s="131" t="s">
        <v>125</v>
      </c>
      <c r="AL1398" s="118" t="s">
        <v>127</v>
      </c>
      <c r="AM1398" s="118" t="s">
        <v>127</v>
      </c>
      <c r="AN1398" s="118" t="s">
        <v>127</v>
      </c>
      <c r="AO1398" s="118" t="s">
        <v>127</v>
      </c>
      <c r="AP1398" s="118" t="s">
        <v>127</v>
      </c>
      <c r="AQ1398" s="122" t="s">
        <v>128</v>
      </c>
      <c r="AR1398" s="136">
        <v>21518</v>
      </c>
    </row>
    <row r="1399" spans="1:44" ht="74.25">
      <c r="A1399" s="119">
        <v>1395</v>
      </c>
      <c r="B1399" s="132">
        <v>45863</v>
      </c>
      <c r="C1399" s="132">
        <v>45863</v>
      </c>
      <c r="D1399" s="131" t="s">
        <v>114</v>
      </c>
      <c r="E1399" s="118">
        <v>11</v>
      </c>
      <c r="F1399" s="118" t="s">
        <v>114</v>
      </c>
      <c r="G1399" s="118">
        <v>11</v>
      </c>
      <c r="H1399" s="118" t="s">
        <v>115</v>
      </c>
      <c r="I1399" s="134">
        <v>11001</v>
      </c>
      <c r="J1399" s="136" t="s">
        <v>116</v>
      </c>
      <c r="K1399" s="119" t="s">
        <v>358</v>
      </c>
      <c r="L1399" s="119" t="s">
        <v>118</v>
      </c>
      <c r="M1399" s="119" t="s">
        <v>119</v>
      </c>
      <c r="N1399" s="137"/>
      <c r="O1399" s="121"/>
      <c r="P1399" s="121"/>
      <c r="Q1399" s="121"/>
      <c r="R1399" s="121"/>
      <c r="S1399" s="121"/>
      <c r="T1399" s="121"/>
      <c r="U1399" s="121"/>
      <c r="V1399" s="121"/>
      <c r="W1399" s="121"/>
      <c r="X1399" s="121"/>
      <c r="Y1399" s="139"/>
      <c r="Z1399" s="120" t="s">
        <v>130</v>
      </c>
      <c r="AA1399" s="120" t="s">
        <v>167</v>
      </c>
      <c r="AB1399" s="131" t="s">
        <v>122</v>
      </c>
      <c r="AC1399" s="90"/>
      <c r="AD1399" s="118" t="s">
        <v>123</v>
      </c>
      <c r="AE1399" s="140" t="s">
        <v>2146</v>
      </c>
      <c r="AF1399" s="131" t="s">
        <v>125</v>
      </c>
      <c r="AG1399" s="118" t="s">
        <v>126</v>
      </c>
      <c r="AH1399" s="118" t="s">
        <v>126</v>
      </c>
      <c r="AI1399" s="118" t="s">
        <v>126</v>
      </c>
      <c r="AJ1399" s="132">
        <v>45875</v>
      </c>
      <c r="AK1399" s="131" t="s">
        <v>125</v>
      </c>
      <c r="AL1399" s="118" t="s">
        <v>127</v>
      </c>
      <c r="AM1399" s="118" t="s">
        <v>127</v>
      </c>
      <c r="AN1399" s="118" t="s">
        <v>127</v>
      </c>
      <c r="AO1399" s="118" t="s">
        <v>127</v>
      </c>
      <c r="AP1399" s="118" t="s">
        <v>127</v>
      </c>
      <c r="AQ1399" s="122" t="s">
        <v>128</v>
      </c>
      <c r="AR1399" s="136">
        <v>21519</v>
      </c>
    </row>
    <row r="1400" spans="1:44" ht="74.25">
      <c r="A1400" s="119">
        <v>1396</v>
      </c>
      <c r="B1400" s="132">
        <v>45863</v>
      </c>
      <c r="C1400" s="132">
        <v>45863</v>
      </c>
      <c r="D1400" s="131" t="s">
        <v>114</v>
      </c>
      <c r="E1400" s="118">
        <v>11</v>
      </c>
      <c r="F1400" s="118" t="s">
        <v>114</v>
      </c>
      <c r="G1400" s="118">
        <v>11</v>
      </c>
      <c r="H1400" s="118" t="s">
        <v>115</v>
      </c>
      <c r="I1400" s="134">
        <v>11001</v>
      </c>
      <c r="J1400" s="136" t="s">
        <v>116</v>
      </c>
      <c r="K1400" s="119" t="s">
        <v>253</v>
      </c>
      <c r="L1400" s="119" t="s">
        <v>118</v>
      </c>
      <c r="M1400" s="119" t="s">
        <v>119</v>
      </c>
      <c r="N1400" s="137"/>
      <c r="O1400" s="121"/>
      <c r="P1400" s="121"/>
      <c r="Q1400" s="121"/>
      <c r="R1400" s="121"/>
      <c r="S1400" s="121"/>
      <c r="T1400" s="121"/>
      <c r="U1400" s="121"/>
      <c r="V1400" s="121"/>
      <c r="W1400" s="121"/>
      <c r="X1400" s="121"/>
      <c r="Y1400" s="139"/>
      <c r="Z1400" s="120" t="s">
        <v>130</v>
      </c>
      <c r="AA1400" s="120" t="s">
        <v>167</v>
      </c>
      <c r="AB1400" s="131" t="s">
        <v>122</v>
      </c>
      <c r="AC1400" s="90"/>
      <c r="AD1400" s="118" t="s">
        <v>123</v>
      </c>
      <c r="AE1400" s="140" t="s">
        <v>2147</v>
      </c>
      <c r="AF1400" s="131" t="s">
        <v>125</v>
      </c>
      <c r="AG1400" s="118" t="s">
        <v>126</v>
      </c>
      <c r="AH1400" s="118" t="s">
        <v>126</v>
      </c>
      <c r="AI1400" s="118" t="s">
        <v>126</v>
      </c>
      <c r="AJ1400" s="132">
        <v>45875</v>
      </c>
      <c r="AK1400" s="131" t="s">
        <v>125</v>
      </c>
      <c r="AL1400" s="118" t="s">
        <v>127</v>
      </c>
      <c r="AM1400" s="118" t="s">
        <v>127</v>
      </c>
      <c r="AN1400" s="118" t="s">
        <v>127</v>
      </c>
      <c r="AO1400" s="118" t="s">
        <v>127</v>
      </c>
      <c r="AP1400" s="118" t="s">
        <v>127</v>
      </c>
      <c r="AQ1400" s="122" t="s">
        <v>128</v>
      </c>
      <c r="AR1400" s="136">
        <v>21520</v>
      </c>
    </row>
    <row r="1401" spans="1:44" ht="119.25">
      <c r="A1401" s="119">
        <v>1397</v>
      </c>
      <c r="B1401" s="132">
        <v>45859</v>
      </c>
      <c r="C1401" s="132">
        <v>45859</v>
      </c>
      <c r="D1401" s="131" t="s">
        <v>114</v>
      </c>
      <c r="E1401" s="118">
        <v>11</v>
      </c>
      <c r="F1401" s="118" t="s">
        <v>114</v>
      </c>
      <c r="G1401" s="118">
        <v>11</v>
      </c>
      <c r="H1401" s="118" t="s">
        <v>115</v>
      </c>
      <c r="I1401" s="134">
        <v>11001</v>
      </c>
      <c r="J1401" s="136" t="s">
        <v>116</v>
      </c>
      <c r="K1401" s="119" t="s">
        <v>228</v>
      </c>
      <c r="L1401" s="119" t="s">
        <v>118</v>
      </c>
      <c r="M1401" s="119" t="s">
        <v>119</v>
      </c>
      <c r="N1401" s="137"/>
      <c r="O1401" s="121"/>
      <c r="P1401" s="121"/>
      <c r="Q1401" s="121"/>
      <c r="R1401" s="121"/>
      <c r="S1401" s="121"/>
      <c r="T1401" s="121"/>
      <c r="U1401" s="121"/>
      <c r="V1401" s="121"/>
      <c r="W1401" s="121"/>
      <c r="X1401" s="121"/>
      <c r="Y1401" s="139"/>
      <c r="Z1401" s="120" t="s">
        <v>147</v>
      </c>
      <c r="AA1401" s="120" t="s">
        <v>148</v>
      </c>
      <c r="AB1401" s="131" t="s">
        <v>122</v>
      </c>
      <c r="AC1401" s="90"/>
      <c r="AD1401" s="118" t="s">
        <v>123</v>
      </c>
      <c r="AE1401" s="140" t="s">
        <v>2148</v>
      </c>
      <c r="AF1401" s="131" t="s">
        <v>125</v>
      </c>
      <c r="AG1401" s="118" t="s">
        <v>126</v>
      </c>
      <c r="AH1401" s="118" t="s">
        <v>126</v>
      </c>
      <c r="AI1401" s="118" t="s">
        <v>126</v>
      </c>
      <c r="AJ1401" s="132">
        <v>45863</v>
      </c>
      <c r="AK1401" s="131" t="s">
        <v>125</v>
      </c>
      <c r="AL1401" s="118" t="s">
        <v>127</v>
      </c>
      <c r="AM1401" s="118" t="s">
        <v>127</v>
      </c>
      <c r="AN1401" s="118" t="s">
        <v>127</v>
      </c>
      <c r="AO1401" s="118" t="s">
        <v>127</v>
      </c>
      <c r="AP1401" s="118" t="s">
        <v>127</v>
      </c>
      <c r="AQ1401" s="122" t="s">
        <v>128</v>
      </c>
      <c r="AR1401" s="136">
        <v>21521</v>
      </c>
    </row>
    <row r="1402" spans="1:44" ht="89.25">
      <c r="A1402" s="119">
        <v>1398</v>
      </c>
      <c r="B1402" s="132">
        <v>45859</v>
      </c>
      <c r="C1402" s="132">
        <v>45859</v>
      </c>
      <c r="D1402" s="131" t="s">
        <v>114</v>
      </c>
      <c r="E1402" s="118">
        <v>11</v>
      </c>
      <c r="F1402" s="118" t="s">
        <v>114</v>
      </c>
      <c r="G1402" s="118">
        <v>11</v>
      </c>
      <c r="H1402" s="118" t="s">
        <v>115</v>
      </c>
      <c r="I1402" s="134">
        <v>11001</v>
      </c>
      <c r="J1402" s="136" t="s">
        <v>116</v>
      </c>
      <c r="K1402" s="119" t="s">
        <v>388</v>
      </c>
      <c r="L1402" s="119" t="s">
        <v>118</v>
      </c>
      <c r="M1402" s="119" t="s">
        <v>119</v>
      </c>
      <c r="N1402" s="137"/>
      <c r="O1402" s="121"/>
      <c r="P1402" s="121"/>
      <c r="Q1402" s="121"/>
      <c r="R1402" s="121"/>
      <c r="S1402" s="121"/>
      <c r="T1402" s="121"/>
      <c r="U1402" s="121"/>
      <c r="V1402" s="121"/>
      <c r="W1402" s="121"/>
      <c r="X1402" s="121"/>
      <c r="Y1402" s="139"/>
      <c r="Z1402" s="120" t="s">
        <v>120</v>
      </c>
      <c r="AA1402" s="120" t="s">
        <v>151</v>
      </c>
      <c r="AB1402" s="131" t="s">
        <v>122</v>
      </c>
      <c r="AC1402" s="90"/>
      <c r="AD1402" s="118" t="s">
        <v>123</v>
      </c>
      <c r="AE1402" s="140" t="s">
        <v>2149</v>
      </c>
      <c r="AF1402" s="131" t="s">
        <v>125</v>
      </c>
      <c r="AG1402" s="118" t="s">
        <v>126</v>
      </c>
      <c r="AH1402" s="118" t="s">
        <v>126</v>
      </c>
      <c r="AI1402" s="118" t="s">
        <v>126</v>
      </c>
      <c r="AJ1402" s="132">
        <v>45880</v>
      </c>
      <c r="AK1402" s="131" t="s">
        <v>125</v>
      </c>
      <c r="AL1402" s="118" t="s">
        <v>127</v>
      </c>
      <c r="AM1402" s="118" t="s">
        <v>127</v>
      </c>
      <c r="AN1402" s="118" t="s">
        <v>127</v>
      </c>
      <c r="AO1402" s="118" t="s">
        <v>127</v>
      </c>
      <c r="AP1402" s="118" t="s">
        <v>127</v>
      </c>
      <c r="AQ1402" s="122" t="s">
        <v>128</v>
      </c>
      <c r="AR1402" s="136">
        <v>21522</v>
      </c>
    </row>
    <row r="1403" spans="1:44" ht="119.25">
      <c r="A1403" s="119">
        <v>1399</v>
      </c>
      <c r="B1403" s="132">
        <v>45859</v>
      </c>
      <c r="C1403" s="132">
        <v>45859</v>
      </c>
      <c r="D1403" s="131" t="s">
        <v>114</v>
      </c>
      <c r="E1403" s="118">
        <v>11</v>
      </c>
      <c r="F1403" s="118" t="s">
        <v>114</v>
      </c>
      <c r="G1403" s="118">
        <v>11</v>
      </c>
      <c r="H1403" s="118" t="s">
        <v>115</v>
      </c>
      <c r="I1403" s="134">
        <v>11001</v>
      </c>
      <c r="J1403" s="136" t="s">
        <v>116</v>
      </c>
      <c r="K1403" s="119" t="s">
        <v>1335</v>
      </c>
      <c r="L1403" s="119" t="s">
        <v>118</v>
      </c>
      <c r="M1403" s="119" t="s">
        <v>119</v>
      </c>
      <c r="N1403" s="137"/>
      <c r="O1403" s="121"/>
      <c r="P1403" s="121"/>
      <c r="Q1403" s="121"/>
      <c r="R1403" s="121"/>
      <c r="S1403" s="121"/>
      <c r="T1403" s="121"/>
      <c r="U1403" s="121"/>
      <c r="V1403" s="121"/>
      <c r="W1403" s="121"/>
      <c r="X1403" s="121"/>
      <c r="Y1403" s="139"/>
      <c r="Z1403" s="120" t="s">
        <v>130</v>
      </c>
      <c r="AA1403" s="120" t="s">
        <v>131</v>
      </c>
      <c r="AB1403" s="131" t="s">
        <v>122</v>
      </c>
      <c r="AC1403" s="90"/>
      <c r="AD1403" s="118" t="s">
        <v>123</v>
      </c>
      <c r="AE1403" s="140" t="s">
        <v>2150</v>
      </c>
      <c r="AF1403" s="131" t="s">
        <v>125</v>
      </c>
      <c r="AG1403" s="118" t="s">
        <v>126</v>
      </c>
      <c r="AH1403" s="118" t="s">
        <v>126</v>
      </c>
      <c r="AI1403" s="118" t="s">
        <v>126</v>
      </c>
      <c r="AJ1403" s="132">
        <v>45863</v>
      </c>
      <c r="AK1403" s="131" t="s">
        <v>125</v>
      </c>
      <c r="AL1403" s="118" t="s">
        <v>127</v>
      </c>
      <c r="AM1403" s="118" t="s">
        <v>127</v>
      </c>
      <c r="AN1403" s="118" t="s">
        <v>127</v>
      </c>
      <c r="AO1403" s="118" t="s">
        <v>127</v>
      </c>
      <c r="AP1403" s="118" t="s">
        <v>127</v>
      </c>
      <c r="AQ1403" s="122" t="s">
        <v>128</v>
      </c>
      <c r="AR1403" s="136">
        <v>21523</v>
      </c>
    </row>
    <row r="1404" spans="1:44" ht="119.25">
      <c r="A1404" s="119">
        <v>1400</v>
      </c>
      <c r="B1404" s="132">
        <v>45859</v>
      </c>
      <c r="C1404" s="132">
        <v>45859</v>
      </c>
      <c r="D1404" s="131" t="s">
        <v>114</v>
      </c>
      <c r="E1404" s="118">
        <v>11</v>
      </c>
      <c r="F1404" s="118" t="s">
        <v>114</v>
      </c>
      <c r="G1404" s="118">
        <v>11</v>
      </c>
      <c r="H1404" s="118" t="s">
        <v>115</v>
      </c>
      <c r="I1404" s="134">
        <v>11001</v>
      </c>
      <c r="J1404" s="136" t="s">
        <v>116</v>
      </c>
      <c r="K1404" s="119" t="s">
        <v>921</v>
      </c>
      <c r="L1404" s="119" t="s">
        <v>118</v>
      </c>
      <c r="M1404" s="119" t="s">
        <v>119</v>
      </c>
      <c r="N1404" s="137"/>
      <c r="O1404" s="121"/>
      <c r="P1404" s="121"/>
      <c r="Q1404" s="121"/>
      <c r="R1404" s="121"/>
      <c r="S1404" s="121"/>
      <c r="T1404" s="121"/>
      <c r="U1404" s="121"/>
      <c r="V1404" s="121"/>
      <c r="W1404" s="121"/>
      <c r="X1404" s="121"/>
      <c r="Y1404" s="139"/>
      <c r="Z1404" s="120" t="s">
        <v>130</v>
      </c>
      <c r="AA1404" s="120" t="s">
        <v>167</v>
      </c>
      <c r="AB1404" s="131" t="s">
        <v>122</v>
      </c>
      <c r="AC1404" s="90"/>
      <c r="AD1404" s="118" t="s">
        <v>123</v>
      </c>
      <c r="AE1404" s="140" t="s">
        <v>2151</v>
      </c>
      <c r="AF1404" s="131" t="s">
        <v>125</v>
      </c>
      <c r="AG1404" s="118" t="s">
        <v>126</v>
      </c>
      <c r="AH1404" s="118" t="s">
        <v>126</v>
      </c>
      <c r="AI1404" s="118" t="s">
        <v>126</v>
      </c>
      <c r="AJ1404" s="132">
        <v>45862</v>
      </c>
      <c r="AK1404" s="131" t="s">
        <v>125</v>
      </c>
      <c r="AL1404" s="118" t="s">
        <v>127</v>
      </c>
      <c r="AM1404" s="118" t="s">
        <v>127</v>
      </c>
      <c r="AN1404" s="118" t="s">
        <v>127</v>
      </c>
      <c r="AO1404" s="118" t="s">
        <v>127</v>
      </c>
      <c r="AP1404" s="118" t="s">
        <v>127</v>
      </c>
      <c r="AQ1404" s="122" t="s">
        <v>128</v>
      </c>
      <c r="AR1404" s="136">
        <v>21524</v>
      </c>
    </row>
    <row r="1405" spans="1:44" ht="134.25">
      <c r="A1405" s="119">
        <v>1401</v>
      </c>
      <c r="B1405" s="132">
        <v>45859</v>
      </c>
      <c r="C1405" s="132">
        <v>45859</v>
      </c>
      <c r="D1405" s="131" t="s">
        <v>114</v>
      </c>
      <c r="E1405" s="118">
        <v>11</v>
      </c>
      <c r="F1405" s="118" t="s">
        <v>114</v>
      </c>
      <c r="G1405" s="118">
        <v>11</v>
      </c>
      <c r="H1405" s="118" t="s">
        <v>115</v>
      </c>
      <c r="I1405" s="134">
        <v>11001</v>
      </c>
      <c r="J1405" s="136" t="s">
        <v>116</v>
      </c>
      <c r="K1405" s="119" t="s">
        <v>1045</v>
      </c>
      <c r="L1405" s="119" t="s">
        <v>118</v>
      </c>
      <c r="M1405" s="119" t="s">
        <v>119</v>
      </c>
      <c r="N1405" s="137"/>
      <c r="O1405" s="121"/>
      <c r="P1405" s="121"/>
      <c r="Q1405" s="121"/>
      <c r="R1405" s="121"/>
      <c r="S1405" s="121"/>
      <c r="T1405" s="121"/>
      <c r="U1405" s="121"/>
      <c r="V1405" s="121"/>
      <c r="W1405" s="121"/>
      <c r="X1405" s="121"/>
      <c r="Y1405" s="139"/>
      <c r="Z1405" s="120" t="s">
        <v>130</v>
      </c>
      <c r="AA1405" s="120" t="s">
        <v>131</v>
      </c>
      <c r="AB1405" s="131" t="s">
        <v>122</v>
      </c>
      <c r="AC1405" s="90"/>
      <c r="AD1405" s="118" t="s">
        <v>123</v>
      </c>
      <c r="AE1405" s="140" t="s">
        <v>2152</v>
      </c>
      <c r="AF1405" s="131" t="s">
        <v>125</v>
      </c>
      <c r="AG1405" s="118" t="s">
        <v>126</v>
      </c>
      <c r="AH1405" s="118" t="s">
        <v>126</v>
      </c>
      <c r="AI1405" s="118" t="s">
        <v>126</v>
      </c>
      <c r="AJ1405" s="132">
        <v>45862</v>
      </c>
      <c r="AK1405" s="131" t="s">
        <v>125</v>
      </c>
      <c r="AL1405" s="118" t="s">
        <v>127</v>
      </c>
      <c r="AM1405" s="118" t="s">
        <v>127</v>
      </c>
      <c r="AN1405" s="118" t="s">
        <v>127</v>
      </c>
      <c r="AO1405" s="118" t="s">
        <v>127</v>
      </c>
      <c r="AP1405" s="118" t="s">
        <v>127</v>
      </c>
      <c r="AQ1405" s="122" t="s">
        <v>128</v>
      </c>
      <c r="AR1405" s="136">
        <v>21525</v>
      </c>
    </row>
    <row r="1406" spans="1:44" ht="104.25">
      <c r="A1406" s="119">
        <v>1402</v>
      </c>
      <c r="B1406" s="132">
        <v>45860</v>
      </c>
      <c r="C1406" s="132">
        <v>45860</v>
      </c>
      <c r="D1406" s="131" t="s">
        <v>114</v>
      </c>
      <c r="E1406" s="118">
        <v>11</v>
      </c>
      <c r="F1406" s="118" t="s">
        <v>114</v>
      </c>
      <c r="G1406" s="118">
        <v>11</v>
      </c>
      <c r="H1406" s="118" t="s">
        <v>115</v>
      </c>
      <c r="I1406" s="134">
        <v>11001</v>
      </c>
      <c r="J1406" s="136" t="s">
        <v>116</v>
      </c>
      <c r="K1406" s="119" t="s">
        <v>682</v>
      </c>
      <c r="L1406" s="119" t="s">
        <v>118</v>
      </c>
      <c r="M1406" s="119" t="s">
        <v>119</v>
      </c>
      <c r="N1406" s="137"/>
      <c r="O1406" s="121"/>
      <c r="P1406" s="121"/>
      <c r="Q1406" s="121"/>
      <c r="R1406" s="121"/>
      <c r="S1406" s="121"/>
      <c r="T1406" s="121"/>
      <c r="U1406" s="121"/>
      <c r="V1406" s="121"/>
      <c r="W1406" s="121"/>
      <c r="X1406" s="121"/>
      <c r="Y1406" s="139"/>
      <c r="Z1406" s="120" t="s">
        <v>130</v>
      </c>
      <c r="AA1406" s="120" t="s">
        <v>167</v>
      </c>
      <c r="AB1406" s="131" t="s">
        <v>122</v>
      </c>
      <c r="AC1406" s="90"/>
      <c r="AD1406" s="118" t="s">
        <v>123</v>
      </c>
      <c r="AE1406" s="140" t="s">
        <v>2153</v>
      </c>
      <c r="AF1406" s="131" t="s">
        <v>125</v>
      </c>
      <c r="AG1406" s="118" t="s">
        <v>126</v>
      </c>
      <c r="AH1406" s="118" t="s">
        <v>126</v>
      </c>
      <c r="AI1406" s="118" t="s">
        <v>126</v>
      </c>
      <c r="AJ1406" s="132">
        <v>45862</v>
      </c>
      <c r="AK1406" s="131" t="s">
        <v>125</v>
      </c>
      <c r="AL1406" s="118" t="s">
        <v>127</v>
      </c>
      <c r="AM1406" s="118" t="s">
        <v>127</v>
      </c>
      <c r="AN1406" s="118" t="s">
        <v>127</v>
      </c>
      <c r="AO1406" s="118" t="s">
        <v>127</v>
      </c>
      <c r="AP1406" s="118" t="s">
        <v>127</v>
      </c>
      <c r="AQ1406" s="122" t="s">
        <v>128</v>
      </c>
      <c r="AR1406" s="136">
        <v>21526</v>
      </c>
    </row>
    <row r="1407" spans="1:44" ht="104.25">
      <c r="A1407" s="119">
        <v>1403</v>
      </c>
      <c r="B1407" s="132">
        <v>45860</v>
      </c>
      <c r="C1407" s="132">
        <v>45860</v>
      </c>
      <c r="D1407" s="131" t="s">
        <v>114</v>
      </c>
      <c r="E1407" s="118">
        <v>11</v>
      </c>
      <c r="F1407" s="118" t="s">
        <v>114</v>
      </c>
      <c r="G1407" s="118">
        <v>11</v>
      </c>
      <c r="H1407" s="118" t="s">
        <v>115</v>
      </c>
      <c r="I1407" s="134">
        <v>11001</v>
      </c>
      <c r="J1407" s="136" t="s">
        <v>116</v>
      </c>
      <c r="K1407" s="119" t="s">
        <v>1229</v>
      </c>
      <c r="L1407" s="119" t="s">
        <v>118</v>
      </c>
      <c r="M1407" s="119" t="s">
        <v>119</v>
      </c>
      <c r="N1407" s="137"/>
      <c r="O1407" s="121"/>
      <c r="P1407" s="121"/>
      <c r="Q1407" s="121"/>
      <c r="R1407" s="121"/>
      <c r="S1407" s="121"/>
      <c r="T1407" s="121"/>
      <c r="U1407" s="121"/>
      <c r="V1407" s="121"/>
      <c r="W1407" s="121"/>
      <c r="X1407" s="121"/>
      <c r="Y1407" s="139"/>
      <c r="Z1407" s="120" t="s">
        <v>120</v>
      </c>
      <c r="AA1407" s="120" t="s">
        <v>134</v>
      </c>
      <c r="AB1407" s="131" t="s">
        <v>122</v>
      </c>
      <c r="AC1407" s="90"/>
      <c r="AD1407" s="118" t="s">
        <v>123</v>
      </c>
      <c r="AE1407" s="140" t="s">
        <v>2154</v>
      </c>
      <c r="AF1407" s="131" t="s">
        <v>125</v>
      </c>
      <c r="AG1407" s="118" t="s">
        <v>126</v>
      </c>
      <c r="AH1407" s="118" t="s">
        <v>126</v>
      </c>
      <c r="AI1407" s="118" t="s">
        <v>126</v>
      </c>
      <c r="AJ1407" s="132">
        <v>45863</v>
      </c>
      <c r="AK1407" s="131" t="s">
        <v>125</v>
      </c>
      <c r="AL1407" s="118" t="s">
        <v>127</v>
      </c>
      <c r="AM1407" s="118" t="s">
        <v>127</v>
      </c>
      <c r="AN1407" s="118" t="s">
        <v>127</v>
      </c>
      <c r="AO1407" s="118" t="s">
        <v>127</v>
      </c>
      <c r="AP1407" s="118" t="s">
        <v>127</v>
      </c>
      <c r="AQ1407" s="122" t="s">
        <v>128</v>
      </c>
      <c r="AR1407" s="136">
        <v>21527</v>
      </c>
    </row>
    <row r="1408" spans="1:44" ht="134.25">
      <c r="A1408" s="119">
        <v>1404</v>
      </c>
      <c r="B1408" s="132">
        <v>45860</v>
      </c>
      <c r="C1408" s="132">
        <v>45860</v>
      </c>
      <c r="D1408" s="131" t="s">
        <v>114</v>
      </c>
      <c r="E1408" s="118">
        <v>11</v>
      </c>
      <c r="F1408" s="118" t="s">
        <v>114</v>
      </c>
      <c r="G1408" s="118">
        <v>11</v>
      </c>
      <c r="H1408" s="118" t="s">
        <v>115</v>
      </c>
      <c r="I1408" s="134">
        <v>11001</v>
      </c>
      <c r="J1408" s="136" t="s">
        <v>116</v>
      </c>
      <c r="K1408" s="119" t="s">
        <v>1090</v>
      </c>
      <c r="L1408" s="119" t="s">
        <v>118</v>
      </c>
      <c r="M1408" s="119" t="s">
        <v>119</v>
      </c>
      <c r="N1408" s="137"/>
      <c r="O1408" s="121"/>
      <c r="P1408" s="121"/>
      <c r="Q1408" s="121"/>
      <c r="R1408" s="121"/>
      <c r="S1408" s="121"/>
      <c r="T1408" s="121"/>
      <c r="U1408" s="121"/>
      <c r="V1408" s="121"/>
      <c r="W1408" s="121"/>
      <c r="X1408" s="121"/>
      <c r="Y1408" s="139"/>
      <c r="Z1408" s="120" t="s">
        <v>120</v>
      </c>
      <c r="AA1408" s="120" t="s">
        <v>134</v>
      </c>
      <c r="AB1408" s="131" t="s">
        <v>122</v>
      </c>
      <c r="AC1408" s="90"/>
      <c r="AD1408" s="118" t="s">
        <v>123</v>
      </c>
      <c r="AE1408" s="140" t="s">
        <v>2155</v>
      </c>
      <c r="AF1408" s="131" t="s">
        <v>125</v>
      </c>
      <c r="AG1408" s="118" t="s">
        <v>126</v>
      </c>
      <c r="AH1408" s="118" t="s">
        <v>126</v>
      </c>
      <c r="AI1408" s="118" t="s">
        <v>126</v>
      </c>
      <c r="AJ1408" s="132">
        <v>45863</v>
      </c>
      <c r="AK1408" s="131" t="s">
        <v>125</v>
      </c>
      <c r="AL1408" s="118" t="s">
        <v>127</v>
      </c>
      <c r="AM1408" s="118" t="s">
        <v>127</v>
      </c>
      <c r="AN1408" s="118" t="s">
        <v>127</v>
      </c>
      <c r="AO1408" s="118" t="s">
        <v>127</v>
      </c>
      <c r="AP1408" s="118" t="s">
        <v>127</v>
      </c>
      <c r="AQ1408" s="122" t="s">
        <v>128</v>
      </c>
      <c r="AR1408" s="136">
        <v>21528</v>
      </c>
    </row>
    <row r="1409" spans="1:44" ht="119.25">
      <c r="A1409" s="119">
        <v>1405</v>
      </c>
      <c r="B1409" s="132">
        <v>45861</v>
      </c>
      <c r="C1409" s="132">
        <v>45861</v>
      </c>
      <c r="D1409" s="131" t="s">
        <v>114</v>
      </c>
      <c r="E1409" s="118">
        <v>11</v>
      </c>
      <c r="F1409" s="118" t="s">
        <v>114</v>
      </c>
      <c r="G1409" s="118">
        <v>11</v>
      </c>
      <c r="H1409" s="118" t="s">
        <v>115</v>
      </c>
      <c r="I1409" s="134">
        <v>11001</v>
      </c>
      <c r="J1409" s="136" t="s">
        <v>116</v>
      </c>
      <c r="K1409" s="119" t="s">
        <v>766</v>
      </c>
      <c r="L1409" s="119" t="s">
        <v>118</v>
      </c>
      <c r="M1409" s="119" t="s">
        <v>119</v>
      </c>
      <c r="N1409" s="137"/>
      <c r="O1409" s="121"/>
      <c r="P1409" s="121"/>
      <c r="Q1409" s="121"/>
      <c r="R1409" s="121"/>
      <c r="S1409" s="121"/>
      <c r="T1409" s="121"/>
      <c r="U1409" s="121"/>
      <c r="V1409" s="121"/>
      <c r="W1409" s="121"/>
      <c r="X1409" s="121"/>
      <c r="Y1409" s="139"/>
      <c r="Z1409" s="120" t="s">
        <v>120</v>
      </c>
      <c r="AA1409" s="120" t="s">
        <v>121</v>
      </c>
      <c r="AB1409" s="131" t="s">
        <v>122</v>
      </c>
      <c r="AC1409" s="90"/>
      <c r="AD1409" s="118" t="s">
        <v>123</v>
      </c>
      <c r="AE1409" s="140" t="s">
        <v>2156</v>
      </c>
      <c r="AF1409" s="131" t="s">
        <v>125</v>
      </c>
      <c r="AG1409" s="118" t="s">
        <v>126</v>
      </c>
      <c r="AH1409" s="118" t="s">
        <v>126</v>
      </c>
      <c r="AI1409" s="118" t="s">
        <v>126</v>
      </c>
      <c r="AJ1409" s="132">
        <v>45866</v>
      </c>
      <c r="AK1409" s="131" t="s">
        <v>125</v>
      </c>
      <c r="AL1409" s="118" t="s">
        <v>127</v>
      </c>
      <c r="AM1409" s="118" t="s">
        <v>127</v>
      </c>
      <c r="AN1409" s="118" t="s">
        <v>127</v>
      </c>
      <c r="AO1409" s="118" t="s">
        <v>127</v>
      </c>
      <c r="AP1409" s="118" t="s">
        <v>127</v>
      </c>
      <c r="AQ1409" s="122" t="s">
        <v>128</v>
      </c>
      <c r="AR1409" s="136">
        <v>21529</v>
      </c>
    </row>
    <row r="1410" spans="1:44" ht="89.25">
      <c r="A1410" s="119">
        <v>1406</v>
      </c>
      <c r="B1410" s="132">
        <v>45861</v>
      </c>
      <c r="C1410" s="132">
        <v>45861</v>
      </c>
      <c r="D1410" s="131" t="s">
        <v>114</v>
      </c>
      <c r="E1410" s="118">
        <v>11</v>
      </c>
      <c r="F1410" s="118" t="s">
        <v>114</v>
      </c>
      <c r="G1410" s="118">
        <v>11</v>
      </c>
      <c r="H1410" s="118" t="s">
        <v>115</v>
      </c>
      <c r="I1410" s="134">
        <v>11001</v>
      </c>
      <c r="J1410" s="136" t="s">
        <v>116</v>
      </c>
      <c r="K1410" s="119" t="s">
        <v>519</v>
      </c>
      <c r="L1410" s="119" t="s">
        <v>118</v>
      </c>
      <c r="M1410" s="119" t="s">
        <v>119</v>
      </c>
      <c r="N1410" s="137"/>
      <c r="O1410" s="121"/>
      <c r="P1410" s="121"/>
      <c r="Q1410" s="121"/>
      <c r="R1410" s="121"/>
      <c r="S1410" s="121"/>
      <c r="T1410" s="121"/>
      <c r="U1410" s="121"/>
      <c r="V1410" s="121"/>
      <c r="W1410" s="121"/>
      <c r="X1410" s="121"/>
      <c r="Y1410" s="139"/>
      <c r="Z1410" s="120" t="s">
        <v>130</v>
      </c>
      <c r="AA1410" s="120" t="s">
        <v>131</v>
      </c>
      <c r="AB1410" s="131" t="s">
        <v>122</v>
      </c>
      <c r="AC1410" s="90"/>
      <c r="AD1410" s="118" t="s">
        <v>123</v>
      </c>
      <c r="AE1410" s="140" t="s">
        <v>2157</v>
      </c>
      <c r="AF1410" s="131" t="s">
        <v>125</v>
      </c>
      <c r="AG1410" s="118" t="s">
        <v>126</v>
      </c>
      <c r="AH1410" s="118" t="s">
        <v>126</v>
      </c>
      <c r="AI1410" s="118" t="s">
        <v>126</v>
      </c>
      <c r="AJ1410" s="132">
        <v>45862</v>
      </c>
      <c r="AK1410" s="131" t="s">
        <v>125</v>
      </c>
      <c r="AL1410" s="118" t="s">
        <v>127</v>
      </c>
      <c r="AM1410" s="118" t="s">
        <v>127</v>
      </c>
      <c r="AN1410" s="118" t="s">
        <v>127</v>
      </c>
      <c r="AO1410" s="118" t="s">
        <v>127</v>
      </c>
      <c r="AP1410" s="118" t="s">
        <v>127</v>
      </c>
      <c r="AQ1410" s="122" t="s">
        <v>128</v>
      </c>
      <c r="AR1410" s="136">
        <v>21530</v>
      </c>
    </row>
    <row r="1411" spans="1:44" ht="89.25">
      <c r="A1411" s="119">
        <v>1407</v>
      </c>
      <c r="B1411" s="132">
        <v>45861</v>
      </c>
      <c r="C1411" s="132">
        <v>45861</v>
      </c>
      <c r="D1411" s="131" t="s">
        <v>114</v>
      </c>
      <c r="E1411" s="118">
        <v>11</v>
      </c>
      <c r="F1411" s="118" t="s">
        <v>114</v>
      </c>
      <c r="G1411" s="118">
        <v>11</v>
      </c>
      <c r="H1411" s="118" t="s">
        <v>115</v>
      </c>
      <c r="I1411" s="134">
        <v>11001</v>
      </c>
      <c r="J1411" s="136" t="s">
        <v>116</v>
      </c>
      <c r="K1411" s="119" t="s">
        <v>2158</v>
      </c>
      <c r="L1411" s="119" t="s">
        <v>118</v>
      </c>
      <c r="M1411" s="119" t="s">
        <v>119</v>
      </c>
      <c r="N1411" s="137"/>
      <c r="O1411" s="121"/>
      <c r="P1411" s="121"/>
      <c r="Q1411" s="121"/>
      <c r="R1411" s="121"/>
      <c r="S1411" s="121"/>
      <c r="T1411" s="121"/>
      <c r="U1411" s="121"/>
      <c r="V1411" s="121"/>
      <c r="W1411" s="121"/>
      <c r="X1411" s="121"/>
      <c r="Y1411" s="139"/>
      <c r="Z1411" s="120" t="s">
        <v>147</v>
      </c>
      <c r="AA1411" s="120" t="s">
        <v>148</v>
      </c>
      <c r="AB1411" s="131" t="s">
        <v>122</v>
      </c>
      <c r="AC1411" s="90"/>
      <c r="AD1411" s="118" t="s">
        <v>123</v>
      </c>
      <c r="AE1411" s="140" t="s">
        <v>2159</v>
      </c>
      <c r="AF1411" s="131" t="s">
        <v>125</v>
      </c>
      <c r="AG1411" s="118" t="s">
        <v>126</v>
      </c>
      <c r="AH1411" s="118" t="s">
        <v>126</v>
      </c>
      <c r="AI1411" s="118" t="s">
        <v>126</v>
      </c>
      <c r="AJ1411" s="132">
        <v>45862</v>
      </c>
      <c r="AK1411" s="131" t="s">
        <v>125</v>
      </c>
      <c r="AL1411" s="118" t="s">
        <v>127</v>
      </c>
      <c r="AM1411" s="118" t="s">
        <v>127</v>
      </c>
      <c r="AN1411" s="118" t="s">
        <v>127</v>
      </c>
      <c r="AO1411" s="118" t="s">
        <v>127</v>
      </c>
      <c r="AP1411" s="118" t="s">
        <v>127</v>
      </c>
      <c r="AQ1411" s="122" t="s">
        <v>128</v>
      </c>
      <c r="AR1411" s="136">
        <v>21531</v>
      </c>
    </row>
    <row r="1412" spans="1:44" ht="119.25">
      <c r="A1412" s="119">
        <v>1408</v>
      </c>
      <c r="B1412" s="132">
        <v>45862</v>
      </c>
      <c r="C1412" s="132">
        <v>45862</v>
      </c>
      <c r="D1412" s="131" t="s">
        <v>114</v>
      </c>
      <c r="E1412" s="118">
        <v>11</v>
      </c>
      <c r="F1412" s="118" t="s">
        <v>114</v>
      </c>
      <c r="G1412" s="118">
        <v>11</v>
      </c>
      <c r="H1412" s="118" t="s">
        <v>115</v>
      </c>
      <c r="I1412" s="134">
        <v>11001</v>
      </c>
      <c r="J1412" s="136" t="s">
        <v>116</v>
      </c>
      <c r="K1412" s="119" t="s">
        <v>1495</v>
      </c>
      <c r="L1412" s="119" t="s">
        <v>118</v>
      </c>
      <c r="M1412" s="119" t="s">
        <v>119</v>
      </c>
      <c r="N1412" s="137"/>
      <c r="O1412" s="121"/>
      <c r="P1412" s="121"/>
      <c r="Q1412" s="121"/>
      <c r="R1412" s="121"/>
      <c r="S1412" s="121"/>
      <c r="T1412" s="121"/>
      <c r="U1412" s="121"/>
      <c r="V1412" s="121"/>
      <c r="W1412" s="121"/>
      <c r="X1412" s="121"/>
      <c r="Y1412" s="139"/>
      <c r="Z1412" s="120" t="s">
        <v>130</v>
      </c>
      <c r="AA1412" s="120" t="s">
        <v>173</v>
      </c>
      <c r="AB1412" s="131" t="s">
        <v>122</v>
      </c>
      <c r="AC1412" s="90"/>
      <c r="AD1412" s="118" t="s">
        <v>123</v>
      </c>
      <c r="AE1412" s="140" t="s">
        <v>2160</v>
      </c>
      <c r="AF1412" s="131" t="s">
        <v>125</v>
      </c>
      <c r="AG1412" s="118" t="s">
        <v>126</v>
      </c>
      <c r="AH1412" s="118" t="s">
        <v>126</v>
      </c>
      <c r="AI1412" s="118" t="s">
        <v>126</v>
      </c>
      <c r="AJ1412" s="132">
        <v>45875</v>
      </c>
      <c r="AK1412" s="131" t="s">
        <v>125</v>
      </c>
      <c r="AL1412" s="118" t="s">
        <v>127</v>
      </c>
      <c r="AM1412" s="118" t="s">
        <v>127</v>
      </c>
      <c r="AN1412" s="118" t="s">
        <v>127</v>
      </c>
      <c r="AO1412" s="118" t="s">
        <v>127</v>
      </c>
      <c r="AP1412" s="118" t="s">
        <v>127</v>
      </c>
      <c r="AQ1412" s="122" t="s">
        <v>128</v>
      </c>
      <c r="AR1412" s="136">
        <v>21532</v>
      </c>
    </row>
    <row r="1413" spans="1:44" ht="134.25">
      <c r="A1413" s="119">
        <v>1409</v>
      </c>
      <c r="B1413" s="132">
        <v>45861</v>
      </c>
      <c r="C1413" s="132">
        <v>45861</v>
      </c>
      <c r="D1413" s="131" t="s">
        <v>114</v>
      </c>
      <c r="E1413" s="118">
        <v>11</v>
      </c>
      <c r="F1413" s="118" t="s">
        <v>114</v>
      </c>
      <c r="G1413" s="118">
        <v>11</v>
      </c>
      <c r="H1413" s="118" t="s">
        <v>115</v>
      </c>
      <c r="I1413" s="134">
        <v>11001</v>
      </c>
      <c r="J1413" s="136" t="s">
        <v>116</v>
      </c>
      <c r="K1413" s="119" t="s">
        <v>2161</v>
      </c>
      <c r="L1413" s="119" t="s">
        <v>118</v>
      </c>
      <c r="M1413" s="119" t="s">
        <v>119</v>
      </c>
      <c r="N1413" s="137"/>
      <c r="O1413" s="121"/>
      <c r="P1413" s="121"/>
      <c r="Q1413" s="121"/>
      <c r="R1413" s="121"/>
      <c r="S1413" s="121"/>
      <c r="T1413" s="121"/>
      <c r="U1413" s="121"/>
      <c r="V1413" s="121"/>
      <c r="W1413" s="121"/>
      <c r="X1413" s="121"/>
      <c r="Y1413" s="139"/>
      <c r="Z1413" s="120" t="s">
        <v>130</v>
      </c>
      <c r="AA1413" s="120" t="s">
        <v>131</v>
      </c>
      <c r="AB1413" s="131" t="s">
        <v>122</v>
      </c>
      <c r="AC1413" s="90"/>
      <c r="AD1413" s="118" t="s">
        <v>123</v>
      </c>
      <c r="AE1413" s="140" t="s">
        <v>2162</v>
      </c>
      <c r="AF1413" s="131" t="s">
        <v>125</v>
      </c>
      <c r="AG1413" s="118" t="s">
        <v>126</v>
      </c>
      <c r="AH1413" s="118" t="s">
        <v>126</v>
      </c>
      <c r="AI1413" s="118" t="s">
        <v>126</v>
      </c>
      <c r="AJ1413" s="132">
        <v>45866</v>
      </c>
      <c r="AK1413" s="131" t="s">
        <v>125</v>
      </c>
      <c r="AL1413" s="118" t="s">
        <v>127</v>
      </c>
      <c r="AM1413" s="118" t="s">
        <v>127</v>
      </c>
      <c r="AN1413" s="118" t="s">
        <v>127</v>
      </c>
      <c r="AO1413" s="118" t="s">
        <v>127</v>
      </c>
      <c r="AP1413" s="118" t="s">
        <v>127</v>
      </c>
      <c r="AQ1413" s="122" t="s">
        <v>128</v>
      </c>
      <c r="AR1413" s="136">
        <v>21533</v>
      </c>
    </row>
    <row r="1414" spans="1:44" ht="104.25">
      <c r="A1414" s="119">
        <v>1410</v>
      </c>
      <c r="B1414" s="132">
        <v>45862</v>
      </c>
      <c r="C1414" s="132">
        <v>45862</v>
      </c>
      <c r="D1414" s="131" t="s">
        <v>114</v>
      </c>
      <c r="E1414" s="118">
        <v>11</v>
      </c>
      <c r="F1414" s="118" t="s">
        <v>114</v>
      </c>
      <c r="G1414" s="118">
        <v>11</v>
      </c>
      <c r="H1414" s="118" t="s">
        <v>115</v>
      </c>
      <c r="I1414" s="134">
        <v>11001</v>
      </c>
      <c r="J1414" s="136" t="s">
        <v>116</v>
      </c>
      <c r="K1414" s="119" t="s">
        <v>2163</v>
      </c>
      <c r="L1414" s="119" t="s">
        <v>118</v>
      </c>
      <c r="M1414" s="119" t="s">
        <v>119</v>
      </c>
      <c r="N1414" s="137"/>
      <c r="O1414" s="121"/>
      <c r="P1414" s="121"/>
      <c r="Q1414" s="121"/>
      <c r="R1414" s="121"/>
      <c r="S1414" s="121"/>
      <c r="T1414" s="121"/>
      <c r="U1414" s="121"/>
      <c r="V1414" s="121"/>
      <c r="W1414" s="121"/>
      <c r="X1414" s="121"/>
      <c r="Y1414" s="139"/>
      <c r="Z1414" s="120" t="s">
        <v>147</v>
      </c>
      <c r="AA1414" s="120" t="s">
        <v>148</v>
      </c>
      <c r="AB1414" s="131" t="s">
        <v>122</v>
      </c>
      <c r="AC1414" s="90"/>
      <c r="AD1414" s="118" t="s">
        <v>123</v>
      </c>
      <c r="AE1414" s="140" t="s">
        <v>2164</v>
      </c>
      <c r="AF1414" s="131" t="s">
        <v>125</v>
      </c>
      <c r="AG1414" s="118" t="s">
        <v>126</v>
      </c>
      <c r="AH1414" s="118" t="s">
        <v>126</v>
      </c>
      <c r="AI1414" s="118" t="s">
        <v>126</v>
      </c>
      <c r="AJ1414" s="132">
        <v>45875</v>
      </c>
      <c r="AK1414" s="131" t="s">
        <v>125</v>
      </c>
      <c r="AL1414" s="118" t="s">
        <v>127</v>
      </c>
      <c r="AM1414" s="118" t="s">
        <v>127</v>
      </c>
      <c r="AN1414" s="118" t="s">
        <v>127</v>
      </c>
      <c r="AO1414" s="118" t="s">
        <v>127</v>
      </c>
      <c r="AP1414" s="118" t="s">
        <v>127</v>
      </c>
      <c r="AQ1414" s="122" t="s">
        <v>128</v>
      </c>
      <c r="AR1414" s="136">
        <v>21534</v>
      </c>
    </row>
    <row r="1415" spans="1:44" ht="104.25">
      <c r="A1415" s="119">
        <v>1411</v>
      </c>
      <c r="B1415" s="132">
        <v>45861</v>
      </c>
      <c r="C1415" s="132">
        <v>45861</v>
      </c>
      <c r="D1415" s="131" t="s">
        <v>114</v>
      </c>
      <c r="E1415" s="118">
        <v>11</v>
      </c>
      <c r="F1415" s="118" t="s">
        <v>114</v>
      </c>
      <c r="G1415" s="118">
        <v>11</v>
      </c>
      <c r="H1415" s="118" t="s">
        <v>115</v>
      </c>
      <c r="I1415" s="134">
        <v>11001</v>
      </c>
      <c r="J1415" s="136" t="s">
        <v>116</v>
      </c>
      <c r="K1415" s="119" t="s">
        <v>906</v>
      </c>
      <c r="L1415" s="119" t="s">
        <v>118</v>
      </c>
      <c r="M1415" s="119" t="s">
        <v>119</v>
      </c>
      <c r="N1415" s="137"/>
      <c r="O1415" s="121"/>
      <c r="P1415" s="121"/>
      <c r="Q1415" s="121"/>
      <c r="R1415" s="121"/>
      <c r="S1415" s="121"/>
      <c r="T1415" s="121"/>
      <c r="U1415" s="121"/>
      <c r="V1415" s="121"/>
      <c r="W1415" s="121"/>
      <c r="X1415" s="121"/>
      <c r="Y1415" s="139"/>
      <c r="Z1415" s="120" t="s">
        <v>120</v>
      </c>
      <c r="AA1415" s="120" t="s">
        <v>134</v>
      </c>
      <c r="AB1415" s="131" t="s">
        <v>122</v>
      </c>
      <c r="AC1415" s="90"/>
      <c r="AD1415" s="118" t="s">
        <v>123</v>
      </c>
      <c r="AE1415" s="140" t="s">
        <v>2165</v>
      </c>
      <c r="AF1415" s="131" t="s">
        <v>125</v>
      </c>
      <c r="AG1415" s="118" t="s">
        <v>126</v>
      </c>
      <c r="AH1415" s="118" t="s">
        <v>126</v>
      </c>
      <c r="AI1415" s="118" t="s">
        <v>126</v>
      </c>
      <c r="AJ1415" s="132">
        <v>45864</v>
      </c>
      <c r="AK1415" s="131" t="s">
        <v>125</v>
      </c>
      <c r="AL1415" s="118" t="s">
        <v>127</v>
      </c>
      <c r="AM1415" s="118" t="s">
        <v>127</v>
      </c>
      <c r="AN1415" s="118" t="s">
        <v>127</v>
      </c>
      <c r="AO1415" s="118" t="s">
        <v>127</v>
      </c>
      <c r="AP1415" s="118" t="s">
        <v>127</v>
      </c>
      <c r="AQ1415" s="122" t="s">
        <v>128</v>
      </c>
      <c r="AR1415" s="136">
        <v>21535</v>
      </c>
    </row>
    <row r="1416" spans="1:44" ht="149.25">
      <c r="A1416" s="119">
        <v>1412</v>
      </c>
      <c r="B1416" s="132">
        <v>45862</v>
      </c>
      <c r="C1416" s="132">
        <v>45862</v>
      </c>
      <c r="D1416" s="131" t="s">
        <v>114</v>
      </c>
      <c r="E1416" s="118">
        <v>11</v>
      </c>
      <c r="F1416" s="118" t="s">
        <v>114</v>
      </c>
      <c r="G1416" s="118">
        <v>11</v>
      </c>
      <c r="H1416" s="118" t="s">
        <v>115</v>
      </c>
      <c r="I1416" s="134">
        <v>11001</v>
      </c>
      <c r="J1416" s="136" t="s">
        <v>116</v>
      </c>
      <c r="K1416" s="119" t="s">
        <v>2163</v>
      </c>
      <c r="L1416" s="119" t="s">
        <v>118</v>
      </c>
      <c r="M1416" s="119" t="s">
        <v>119</v>
      </c>
      <c r="N1416" s="137"/>
      <c r="O1416" s="121"/>
      <c r="P1416" s="121"/>
      <c r="Q1416" s="121"/>
      <c r="R1416" s="121"/>
      <c r="S1416" s="121"/>
      <c r="T1416" s="121"/>
      <c r="U1416" s="121"/>
      <c r="V1416" s="121"/>
      <c r="W1416" s="121"/>
      <c r="X1416" s="121"/>
      <c r="Y1416" s="139"/>
      <c r="Z1416" s="120" t="s">
        <v>147</v>
      </c>
      <c r="AA1416" s="120" t="s">
        <v>148</v>
      </c>
      <c r="AB1416" s="131" t="s">
        <v>122</v>
      </c>
      <c r="AC1416" s="90"/>
      <c r="AD1416" s="118" t="s">
        <v>123</v>
      </c>
      <c r="AE1416" s="140" t="s">
        <v>2166</v>
      </c>
      <c r="AF1416" s="131" t="s">
        <v>125</v>
      </c>
      <c r="AG1416" s="118" t="s">
        <v>126</v>
      </c>
      <c r="AH1416" s="118" t="s">
        <v>126</v>
      </c>
      <c r="AI1416" s="118" t="s">
        <v>126</v>
      </c>
      <c r="AJ1416" s="132">
        <v>45875</v>
      </c>
      <c r="AK1416" s="131" t="s">
        <v>125</v>
      </c>
      <c r="AL1416" s="118" t="s">
        <v>127</v>
      </c>
      <c r="AM1416" s="118" t="s">
        <v>127</v>
      </c>
      <c r="AN1416" s="118" t="s">
        <v>127</v>
      </c>
      <c r="AO1416" s="118" t="s">
        <v>127</v>
      </c>
      <c r="AP1416" s="118" t="s">
        <v>127</v>
      </c>
      <c r="AQ1416" s="122" t="s">
        <v>128</v>
      </c>
      <c r="AR1416" s="136">
        <v>21536</v>
      </c>
    </row>
    <row r="1417" spans="1:44" ht="74.25">
      <c r="A1417" s="119">
        <v>1413</v>
      </c>
      <c r="B1417" s="132">
        <v>45861</v>
      </c>
      <c r="C1417" s="132">
        <v>45861</v>
      </c>
      <c r="D1417" s="131" t="s">
        <v>114</v>
      </c>
      <c r="E1417" s="118">
        <v>11</v>
      </c>
      <c r="F1417" s="118" t="s">
        <v>114</v>
      </c>
      <c r="G1417" s="118">
        <v>11</v>
      </c>
      <c r="H1417" s="118" t="s">
        <v>115</v>
      </c>
      <c r="I1417" s="134">
        <v>11001</v>
      </c>
      <c r="J1417" s="136" t="s">
        <v>116</v>
      </c>
      <c r="K1417" s="119" t="s">
        <v>906</v>
      </c>
      <c r="L1417" s="119" t="s">
        <v>118</v>
      </c>
      <c r="M1417" s="119" t="s">
        <v>119</v>
      </c>
      <c r="N1417" s="137"/>
      <c r="O1417" s="121"/>
      <c r="P1417" s="121"/>
      <c r="Q1417" s="121"/>
      <c r="R1417" s="121"/>
      <c r="S1417" s="121"/>
      <c r="T1417" s="121"/>
      <c r="U1417" s="121"/>
      <c r="V1417" s="121"/>
      <c r="W1417" s="121"/>
      <c r="X1417" s="121"/>
      <c r="Y1417" s="139"/>
      <c r="Z1417" s="120" t="s">
        <v>120</v>
      </c>
      <c r="AA1417" s="120" t="s">
        <v>134</v>
      </c>
      <c r="AB1417" s="131" t="s">
        <v>122</v>
      </c>
      <c r="AC1417" s="90"/>
      <c r="AD1417" s="118" t="s">
        <v>123</v>
      </c>
      <c r="AE1417" s="140" t="s">
        <v>2167</v>
      </c>
      <c r="AF1417" s="131" t="s">
        <v>125</v>
      </c>
      <c r="AG1417" s="118" t="s">
        <v>126</v>
      </c>
      <c r="AH1417" s="118" t="s">
        <v>126</v>
      </c>
      <c r="AI1417" s="118" t="s">
        <v>126</v>
      </c>
      <c r="AJ1417" s="132">
        <v>45864</v>
      </c>
      <c r="AK1417" s="131" t="s">
        <v>125</v>
      </c>
      <c r="AL1417" s="118" t="s">
        <v>127</v>
      </c>
      <c r="AM1417" s="118" t="s">
        <v>127</v>
      </c>
      <c r="AN1417" s="118" t="s">
        <v>127</v>
      </c>
      <c r="AO1417" s="118" t="s">
        <v>127</v>
      </c>
      <c r="AP1417" s="118" t="s">
        <v>127</v>
      </c>
      <c r="AQ1417" s="122" t="s">
        <v>128</v>
      </c>
      <c r="AR1417" s="136">
        <v>21537</v>
      </c>
    </row>
    <row r="1418" spans="1:44" ht="89.25">
      <c r="A1418" s="119">
        <v>1414</v>
      </c>
      <c r="B1418" s="132">
        <v>45861</v>
      </c>
      <c r="C1418" s="132">
        <v>45861</v>
      </c>
      <c r="D1418" s="131" t="s">
        <v>114</v>
      </c>
      <c r="E1418" s="118">
        <v>11</v>
      </c>
      <c r="F1418" s="118" t="s">
        <v>114</v>
      </c>
      <c r="G1418" s="118">
        <v>11</v>
      </c>
      <c r="H1418" s="118" t="s">
        <v>115</v>
      </c>
      <c r="I1418" s="134">
        <v>11001</v>
      </c>
      <c r="J1418" s="136" t="s">
        <v>116</v>
      </c>
      <c r="K1418" s="119" t="s">
        <v>906</v>
      </c>
      <c r="L1418" s="119" t="s">
        <v>118</v>
      </c>
      <c r="M1418" s="119" t="s">
        <v>119</v>
      </c>
      <c r="N1418" s="137"/>
      <c r="O1418" s="121"/>
      <c r="P1418" s="121"/>
      <c r="Q1418" s="121"/>
      <c r="R1418" s="121"/>
      <c r="S1418" s="121"/>
      <c r="T1418" s="121"/>
      <c r="U1418" s="121"/>
      <c r="V1418" s="121"/>
      <c r="W1418" s="121"/>
      <c r="X1418" s="121"/>
      <c r="Y1418" s="139"/>
      <c r="Z1418" s="120" t="s">
        <v>120</v>
      </c>
      <c r="AA1418" s="120" t="s">
        <v>134</v>
      </c>
      <c r="AB1418" s="131" t="s">
        <v>122</v>
      </c>
      <c r="AC1418" s="90"/>
      <c r="AD1418" s="118" t="s">
        <v>123</v>
      </c>
      <c r="AE1418" s="140" t="s">
        <v>2168</v>
      </c>
      <c r="AF1418" s="131" t="s">
        <v>125</v>
      </c>
      <c r="AG1418" s="118" t="s">
        <v>126</v>
      </c>
      <c r="AH1418" s="118" t="s">
        <v>126</v>
      </c>
      <c r="AI1418" s="118" t="s">
        <v>126</v>
      </c>
      <c r="AJ1418" s="132">
        <v>45864</v>
      </c>
      <c r="AK1418" s="131" t="s">
        <v>125</v>
      </c>
      <c r="AL1418" s="118" t="s">
        <v>127</v>
      </c>
      <c r="AM1418" s="118" t="s">
        <v>127</v>
      </c>
      <c r="AN1418" s="118" t="s">
        <v>127</v>
      </c>
      <c r="AO1418" s="118" t="s">
        <v>127</v>
      </c>
      <c r="AP1418" s="118" t="s">
        <v>127</v>
      </c>
      <c r="AQ1418" s="122" t="s">
        <v>128</v>
      </c>
      <c r="AR1418" s="136">
        <v>21538</v>
      </c>
    </row>
    <row r="1419" spans="1:44" ht="119.25">
      <c r="A1419" s="119">
        <v>1415</v>
      </c>
      <c r="B1419" s="132">
        <v>45862</v>
      </c>
      <c r="C1419" s="132">
        <v>45862</v>
      </c>
      <c r="D1419" s="131" t="s">
        <v>114</v>
      </c>
      <c r="E1419" s="118">
        <v>11</v>
      </c>
      <c r="F1419" s="118" t="s">
        <v>114</v>
      </c>
      <c r="G1419" s="118">
        <v>11</v>
      </c>
      <c r="H1419" s="118" t="s">
        <v>115</v>
      </c>
      <c r="I1419" s="134">
        <v>11001</v>
      </c>
      <c r="J1419" s="136" t="s">
        <v>116</v>
      </c>
      <c r="K1419" s="119" t="s">
        <v>2169</v>
      </c>
      <c r="L1419" s="119" t="s">
        <v>118</v>
      </c>
      <c r="M1419" s="119" t="s">
        <v>119</v>
      </c>
      <c r="N1419" s="137"/>
      <c r="O1419" s="121"/>
      <c r="P1419" s="121"/>
      <c r="Q1419" s="121"/>
      <c r="R1419" s="121"/>
      <c r="S1419" s="121"/>
      <c r="T1419" s="121"/>
      <c r="U1419" s="121"/>
      <c r="V1419" s="121"/>
      <c r="W1419" s="121"/>
      <c r="X1419" s="121"/>
      <c r="Y1419" s="139"/>
      <c r="Z1419" s="120" t="s">
        <v>130</v>
      </c>
      <c r="AA1419" s="120" t="s">
        <v>173</v>
      </c>
      <c r="AB1419" s="131" t="s">
        <v>122</v>
      </c>
      <c r="AC1419" s="90"/>
      <c r="AD1419" s="118" t="s">
        <v>123</v>
      </c>
      <c r="AE1419" s="140" t="s">
        <v>2170</v>
      </c>
      <c r="AF1419" s="131" t="s">
        <v>125</v>
      </c>
      <c r="AG1419" s="118" t="s">
        <v>126</v>
      </c>
      <c r="AH1419" s="118" t="s">
        <v>126</v>
      </c>
      <c r="AI1419" s="118" t="s">
        <v>126</v>
      </c>
      <c r="AJ1419" s="132">
        <v>45863</v>
      </c>
      <c r="AK1419" s="131" t="s">
        <v>125</v>
      </c>
      <c r="AL1419" s="118" t="s">
        <v>127</v>
      </c>
      <c r="AM1419" s="118" t="s">
        <v>127</v>
      </c>
      <c r="AN1419" s="118" t="s">
        <v>127</v>
      </c>
      <c r="AO1419" s="118" t="s">
        <v>127</v>
      </c>
      <c r="AP1419" s="118" t="s">
        <v>127</v>
      </c>
      <c r="AQ1419" s="122" t="s">
        <v>128</v>
      </c>
      <c r="AR1419" s="136">
        <v>21539</v>
      </c>
    </row>
    <row r="1420" spans="1:44" ht="104.25">
      <c r="A1420" s="119">
        <v>1416</v>
      </c>
      <c r="B1420" s="132">
        <v>45862</v>
      </c>
      <c r="C1420" s="132">
        <v>45862</v>
      </c>
      <c r="D1420" s="131" t="s">
        <v>114</v>
      </c>
      <c r="E1420" s="118">
        <v>11</v>
      </c>
      <c r="F1420" s="118" t="s">
        <v>114</v>
      </c>
      <c r="G1420" s="118">
        <v>11</v>
      </c>
      <c r="H1420" s="118" t="s">
        <v>115</v>
      </c>
      <c r="I1420" s="134">
        <v>11001</v>
      </c>
      <c r="J1420" s="136" t="s">
        <v>116</v>
      </c>
      <c r="K1420" s="119" t="s">
        <v>682</v>
      </c>
      <c r="L1420" s="119" t="s">
        <v>118</v>
      </c>
      <c r="M1420" s="119" t="s">
        <v>119</v>
      </c>
      <c r="N1420" s="137"/>
      <c r="O1420" s="121"/>
      <c r="P1420" s="121"/>
      <c r="Q1420" s="121"/>
      <c r="R1420" s="121"/>
      <c r="S1420" s="121"/>
      <c r="T1420" s="121"/>
      <c r="U1420" s="121"/>
      <c r="V1420" s="121"/>
      <c r="W1420" s="121"/>
      <c r="X1420" s="121"/>
      <c r="Y1420" s="139"/>
      <c r="Z1420" s="120" t="s">
        <v>120</v>
      </c>
      <c r="AA1420" s="120" t="s">
        <v>121</v>
      </c>
      <c r="AB1420" s="131" t="s">
        <v>122</v>
      </c>
      <c r="AC1420" s="90"/>
      <c r="AD1420" s="118" t="s">
        <v>123</v>
      </c>
      <c r="AE1420" s="140" t="s">
        <v>2171</v>
      </c>
      <c r="AF1420" s="131" t="s">
        <v>125</v>
      </c>
      <c r="AG1420" s="118" t="s">
        <v>126</v>
      </c>
      <c r="AH1420" s="118" t="s">
        <v>126</v>
      </c>
      <c r="AI1420" s="118" t="s">
        <v>126</v>
      </c>
      <c r="AJ1420" s="132">
        <v>45863</v>
      </c>
      <c r="AK1420" s="131" t="s">
        <v>125</v>
      </c>
      <c r="AL1420" s="118" t="s">
        <v>127</v>
      </c>
      <c r="AM1420" s="118" t="s">
        <v>127</v>
      </c>
      <c r="AN1420" s="118" t="s">
        <v>127</v>
      </c>
      <c r="AO1420" s="118" t="s">
        <v>127</v>
      </c>
      <c r="AP1420" s="118" t="s">
        <v>127</v>
      </c>
      <c r="AQ1420" s="122" t="s">
        <v>128</v>
      </c>
      <c r="AR1420" s="136">
        <v>21540</v>
      </c>
    </row>
    <row r="1421" spans="1:44" ht="89.25">
      <c r="A1421" s="119">
        <v>1417</v>
      </c>
      <c r="B1421" s="132">
        <v>45862</v>
      </c>
      <c r="C1421" s="132">
        <v>45862</v>
      </c>
      <c r="D1421" s="131" t="s">
        <v>114</v>
      </c>
      <c r="E1421" s="118">
        <v>11</v>
      </c>
      <c r="F1421" s="118" t="s">
        <v>114</v>
      </c>
      <c r="G1421" s="118">
        <v>11</v>
      </c>
      <c r="H1421" s="118" t="s">
        <v>115</v>
      </c>
      <c r="I1421" s="134">
        <v>11001</v>
      </c>
      <c r="J1421" s="136" t="s">
        <v>116</v>
      </c>
      <c r="K1421" s="119" t="s">
        <v>1329</v>
      </c>
      <c r="L1421" s="119" t="s">
        <v>118</v>
      </c>
      <c r="M1421" s="119" t="s">
        <v>119</v>
      </c>
      <c r="N1421" s="137"/>
      <c r="O1421" s="121"/>
      <c r="P1421" s="121"/>
      <c r="Q1421" s="121"/>
      <c r="R1421" s="121"/>
      <c r="S1421" s="121"/>
      <c r="T1421" s="121"/>
      <c r="U1421" s="121"/>
      <c r="V1421" s="121"/>
      <c r="W1421" s="121"/>
      <c r="X1421" s="121"/>
      <c r="Y1421" s="139"/>
      <c r="Z1421" s="120" t="s">
        <v>120</v>
      </c>
      <c r="AA1421" s="120" t="s">
        <v>134</v>
      </c>
      <c r="AB1421" s="131" t="s">
        <v>122</v>
      </c>
      <c r="AC1421" s="90"/>
      <c r="AD1421" s="118" t="s">
        <v>123</v>
      </c>
      <c r="AE1421" s="140" t="s">
        <v>2172</v>
      </c>
      <c r="AF1421" s="131" t="s">
        <v>125</v>
      </c>
      <c r="AG1421" s="118" t="s">
        <v>126</v>
      </c>
      <c r="AH1421" s="118" t="s">
        <v>126</v>
      </c>
      <c r="AI1421" s="118" t="s">
        <v>126</v>
      </c>
      <c r="AJ1421" s="132">
        <v>45866</v>
      </c>
      <c r="AK1421" s="131" t="s">
        <v>125</v>
      </c>
      <c r="AL1421" s="118" t="s">
        <v>127</v>
      </c>
      <c r="AM1421" s="118" t="s">
        <v>127</v>
      </c>
      <c r="AN1421" s="118" t="s">
        <v>127</v>
      </c>
      <c r="AO1421" s="118" t="s">
        <v>127</v>
      </c>
      <c r="AP1421" s="118" t="s">
        <v>127</v>
      </c>
      <c r="AQ1421" s="122" t="s">
        <v>128</v>
      </c>
      <c r="AR1421" s="136">
        <v>21541</v>
      </c>
    </row>
    <row r="1422" spans="1:44" ht="119.25">
      <c r="A1422" s="119">
        <v>1418</v>
      </c>
      <c r="B1422" s="132">
        <v>45863</v>
      </c>
      <c r="C1422" s="132">
        <v>45863</v>
      </c>
      <c r="D1422" s="131" t="s">
        <v>114</v>
      </c>
      <c r="E1422" s="118">
        <v>11</v>
      </c>
      <c r="F1422" s="118" t="s">
        <v>114</v>
      </c>
      <c r="G1422" s="118">
        <v>11</v>
      </c>
      <c r="H1422" s="118" t="s">
        <v>115</v>
      </c>
      <c r="I1422" s="134">
        <v>11001</v>
      </c>
      <c r="J1422" s="136" t="s">
        <v>116</v>
      </c>
      <c r="K1422" s="119" t="s">
        <v>1340</v>
      </c>
      <c r="L1422" s="119" t="s">
        <v>118</v>
      </c>
      <c r="M1422" s="119" t="s">
        <v>119</v>
      </c>
      <c r="N1422" s="137"/>
      <c r="O1422" s="121"/>
      <c r="P1422" s="121"/>
      <c r="Q1422" s="121"/>
      <c r="R1422" s="121"/>
      <c r="S1422" s="121"/>
      <c r="T1422" s="121"/>
      <c r="U1422" s="121"/>
      <c r="V1422" s="121"/>
      <c r="W1422" s="121"/>
      <c r="X1422" s="121"/>
      <c r="Y1422" s="139"/>
      <c r="Z1422" s="120" t="s">
        <v>130</v>
      </c>
      <c r="AA1422" s="120" t="s">
        <v>131</v>
      </c>
      <c r="AB1422" s="131" t="s">
        <v>122</v>
      </c>
      <c r="AC1422" s="90"/>
      <c r="AD1422" s="118" t="s">
        <v>123</v>
      </c>
      <c r="AE1422" s="140" t="s">
        <v>2173</v>
      </c>
      <c r="AF1422" s="131" t="s">
        <v>125</v>
      </c>
      <c r="AG1422" s="118" t="s">
        <v>126</v>
      </c>
      <c r="AH1422" s="118" t="s">
        <v>126</v>
      </c>
      <c r="AI1422" s="118" t="s">
        <v>126</v>
      </c>
      <c r="AJ1422" s="132">
        <v>45865</v>
      </c>
      <c r="AK1422" s="131" t="s">
        <v>125</v>
      </c>
      <c r="AL1422" s="118" t="s">
        <v>127</v>
      </c>
      <c r="AM1422" s="118" t="s">
        <v>127</v>
      </c>
      <c r="AN1422" s="118" t="s">
        <v>127</v>
      </c>
      <c r="AO1422" s="118" t="s">
        <v>127</v>
      </c>
      <c r="AP1422" s="118" t="s">
        <v>127</v>
      </c>
      <c r="AQ1422" s="122" t="s">
        <v>128</v>
      </c>
      <c r="AR1422" s="136">
        <v>21542</v>
      </c>
    </row>
    <row r="1423" spans="1:44" ht="119.25">
      <c r="A1423" s="119">
        <v>1419</v>
      </c>
      <c r="B1423" s="132">
        <v>45863</v>
      </c>
      <c r="C1423" s="132">
        <v>45863</v>
      </c>
      <c r="D1423" s="131" t="s">
        <v>114</v>
      </c>
      <c r="E1423" s="118">
        <v>11</v>
      </c>
      <c r="F1423" s="118" t="s">
        <v>114</v>
      </c>
      <c r="G1423" s="118">
        <v>11</v>
      </c>
      <c r="H1423" s="118" t="s">
        <v>115</v>
      </c>
      <c r="I1423" s="134">
        <v>11001</v>
      </c>
      <c r="J1423" s="136" t="s">
        <v>116</v>
      </c>
      <c r="K1423" s="119" t="s">
        <v>2174</v>
      </c>
      <c r="L1423" s="119" t="s">
        <v>118</v>
      </c>
      <c r="M1423" s="119" t="s">
        <v>119</v>
      </c>
      <c r="N1423" s="137"/>
      <c r="O1423" s="121"/>
      <c r="P1423" s="121"/>
      <c r="Q1423" s="121"/>
      <c r="R1423" s="121"/>
      <c r="S1423" s="121"/>
      <c r="T1423" s="121"/>
      <c r="U1423" s="121"/>
      <c r="V1423" s="121"/>
      <c r="W1423" s="121"/>
      <c r="X1423" s="121"/>
      <c r="Y1423" s="139"/>
      <c r="Z1423" s="120" t="s">
        <v>120</v>
      </c>
      <c r="AA1423" s="120" t="s">
        <v>134</v>
      </c>
      <c r="AB1423" s="131" t="s">
        <v>122</v>
      </c>
      <c r="AC1423" s="90"/>
      <c r="AD1423" s="118" t="s">
        <v>123</v>
      </c>
      <c r="AE1423" s="140" t="s">
        <v>2175</v>
      </c>
      <c r="AF1423" s="131" t="s">
        <v>125</v>
      </c>
      <c r="AG1423" s="118" t="s">
        <v>126</v>
      </c>
      <c r="AH1423" s="118" t="s">
        <v>126</v>
      </c>
      <c r="AI1423" s="118" t="s">
        <v>126</v>
      </c>
      <c r="AJ1423" s="132">
        <v>45866</v>
      </c>
      <c r="AK1423" s="131" t="s">
        <v>125</v>
      </c>
      <c r="AL1423" s="118" t="s">
        <v>127</v>
      </c>
      <c r="AM1423" s="118" t="s">
        <v>127</v>
      </c>
      <c r="AN1423" s="118" t="s">
        <v>127</v>
      </c>
      <c r="AO1423" s="118" t="s">
        <v>127</v>
      </c>
      <c r="AP1423" s="118" t="s">
        <v>127</v>
      </c>
      <c r="AQ1423" s="122" t="s">
        <v>128</v>
      </c>
      <c r="AR1423" s="136">
        <v>21543</v>
      </c>
    </row>
    <row r="1424" spans="1:44" ht="104.25">
      <c r="A1424" s="119">
        <v>1420</v>
      </c>
      <c r="B1424" s="132">
        <v>45862</v>
      </c>
      <c r="C1424" s="132">
        <v>45862</v>
      </c>
      <c r="D1424" s="131" t="s">
        <v>114</v>
      </c>
      <c r="E1424" s="118">
        <v>11</v>
      </c>
      <c r="F1424" s="118" t="s">
        <v>114</v>
      </c>
      <c r="G1424" s="118">
        <v>11</v>
      </c>
      <c r="H1424" s="118" t="s">
        <v>115</v>
      </c>
      <c r="I1424" s="134">
        <v>11001</v>
      </c>
      <c r="J1424" s="136" t="s">
        <v>116</v>
      </c>
      <c r="K1424" s="119" t="s">
        <v>1495</v>
      </c>
      <c r="L1424" s="119" t="s">
        <v>118</v>
      </c>
      <c r="M1424" s="119" t="s">
        <v>119</v>
      </c>
      <c r="N1424" s="137"/>
      <c r="O1424" s="121"/>
      <c r="P1424" s="121"/>
      <c r="Q1424" s="121"/>
      <c r="R1424" s="121"/>
      <c r="S1424" s="121"/>
      <c r="T1424" s="121"/>
      <c r="U1424" s="121"/>
      <c r="V1424" s="121"/>
      <c r="W1424" s="121"/>
      <c r="X1424" s="121"/>
      <c r="Y1424" s="139"/>
      <c r="Z1424" s="120" t="s">
        <v>130</v>
      </c>
      <c r="AA1424" s="120" t="s">
        <v>131</v>
      </c>
      <c r="AB1424" s="131" t="s">
        <v>122</v>
      </c>
      <c r="AC1424" s="90"/>
      <c r="AD1424" s="118" t="s">
        <v>123</v>
      </c>
      <c r="AE1424" s="140" t="s">
        <v>2176</v>
      </c>
      <c r="AF1424" s="131" t="s">
        <v>125</v>
      </c>
      <c r="AG1424" s="118" t="s">
        <v>126</v>
      </c>
      <c r="AH1424" s="118" t="s">
        <v>126</v>
      </c>
      <c r="AI1424" s="118" t="s">
        <v>126</v>
      </c>
      <c r="AJ1424" s="132">
        <v>45875</v>
      </c>
      <c r="AK1424" s="131" t="s">
        <v>125</v>
      </c>
      <c r="AL1424" s="118" t="s">
        <v>127</v>
      </c>
      <c r="AM1424" s="118" t="s">
        <v>127</v>
      </c>
      <c r="AN1424" s="118" t="s">
        <v>127</v>
      </c>
      <c r="AO1424" s="118" t="s">
        <v>127</v>
      </c>
      <c r="AP1424" s="118" t="s">
        <v>127</v>
      </c>
      <c r="AQ1424" s="122" t="s">
        <v>128</v>
      </c>
      <c r="AR1424" s="136">
        <v>21544</v>
      </c>
    </row>
    <row r="1425" spans="1:44" ht="104.25">
      <c r="A1425" s="119">
        <v>1421</v>
      </c>
      <c r="B1425" s="132">
        <v>45866</v>
      </c>
      <c r="C1425" s="132">
        <v>45866</v>
      </c>
      <c r="D1425" s="131" t="s">
        <v>114</v>
      </c>
      <c r="E1425" s="118">
        <v>11</v>
      </c>
      <c r="F1425" s="118" t="s">
        <v>114</v>
      </c>
      <c r="G1425" s="118">
        <v>11</v>
      </c>
      <c r="H1425" s="118" t="s">
        <v>115</v>
      </c>
      <c r="I1425" s="134">
        <v>11001</v>
      </c>
      <c r="J1425" s="136" t="s">
        <v>116</v>
      </c>
      <c r="K1425" s="119" t="s">
        <v>2177</v>
      </c>
      <c r="L1425" s="119" t="s">
        <v>120</v>
      </c>
      <c r="M1425" s="119" t="s">
        <v>119</v>
      </c>
      <c r="N1425" s="137"/>
      <c r="O1425" s="121"/>
      <c r="P1425" s="121"/>
      <c r="Q1425" s="121"/>
      <c r="R1425" s="121"/>
      <c r="S1425" s="121"/>
      <c r="T1425" s="121"/>
      <c r="U1425" s="121"/>
      <c r="V1425" s="121"/>
      <c r="W1425" s="121"/>
      <c r="X1425" s="121"/>
      <c r="Y1425" s="139"/>
      <c r="Z1425" s="120" t="s">
        <v>130</v>
      </c>
      <c r="AA1425" s="120" t="s">
        <v>131</v>
      </c>
      <c r="AB1425" s="131" t="s">
        <v>122</v>
      </c>
      <c r="AC1425" s="90"/>
      <c r="AD1425" s="118" t="s">
        <v>123</v>
      </c>
      <c r="AE1425" s="140" t="s">
        <v>2178</v>
      </c>
      <c r="AF1425" s="131" t="s">
        <v>125</v>
      </c>
      <c r="AG1425" s="118" t="s">
        <v>126</v>
      </c>
      <c r="AH1425" s="118" t="s">
        <v>126</v>
      </c>
      <c r="AI1425" s="118" t="s">
        <v>126</v>
      </c>
      <c r="AJ1425" s="132">
        <v>45875</v>
      </c>
      <c r="AK1425" s="131" t="s">
        <v>125</v>
      </c>
      <c r="AL1425" s="118" t="s">
        <v>127</v>
      </c>
      <c r="AM1425" s="118" t="s">
        <v>127</v>
      </c>
      <c r="AN1425" s="118" t="s">
        <v>127</v>
      </c>
      <c r="AO1425" s="118" t="s">
        <v>127</v>
      </c>
      <c r="AP1425" s="118" t="s">
        <v>127</v>
      </c>
      <c r="AQ1425" s="122" t="s">
        <v>128</v>
      </c>
      <c r="AR1425" s="136">
        <v>21545</v>
      </c>
    </row>
    <row r="1426" spans="1:44" ht="89.25">
      <c r="A1426" s="119">
        <v>1422</v>
      </c>
      <c r="B1426" s="132">
        <v>45866</v>
      </c>
      <c r="C1426" s="132">
        <v>45866</v>
      </c>
      <c r="D1426" s="131" t="s">
        <v>114</v>
      </c>
      <c r="E1426" s="118">
        <v>11</v>
      </c>
      <c r="F1426" s="118" t="s">
        <v>114</v>
      </c>
      <c r="G1426" s="118">
        <v>11</v>
      </c>
      <c r="H1426" s="118" t="s">
        <v>115</v>
      </c>
      <c r="I1426" s="134">
        <v>11001</v>
      </c>
      <c r="J1426" s="136" t="s">
        <v>116</v>
      </c>
      <c r="K1426" s="119" t="s">
        <v>2177</v>
      </c>
      <c r="L1426" s="119" t="s">
        <v>120</v>
      </c>
      <c r="M1426" s="119" t="s">
        <v>119</v>
      </c>
      <c r="N1426" s="137"/>
      <c r="O1426" s="121"/>
      <c r="P1426" s="121"/>
      <c r="Q1426" s="121"/>
      <c r="R1426" s="121"/>
      <c r="S1426" s="121"/>
      <c r="T1426" s="121"/>
      <c r="U1426" s="121"/>
      <c r="V1426" s="121"/>
      <c r="W1426" s="121"/>
      <c r="X1426" s="121"/>
      <c r="Y1426" s="139"/>
      <c r="Z1426" s="120" t="s">
        <v>120</v>
      </c>
      <c r="AA1426" s="120" t="s">
        <v>157</v>
      </c>
      <c r="AB1426" s="131" t="s">
        <v>122</v>
      </c>
      <c r="AC1426" s="90"/>
      <c r="AD1426" s="118" t="s">
        <v>123</v>
      </c>
      <c r="AE1426" s="140" t="s">
        <v>2179</v>
      </c>
      <c r="AF1426" s="131" t="s">
        <v>125</v>
      </c>
      <c r="AG1426" s="118" t="s">
        <v>126</v>
      </c>
      <c r="AH1426" s="118" t="s">
        <v>126</v>
      </c>
      <c r="AI1426" s="118" t="s">
        <v>126</v>
      </c>
      <c r="AJ1426" s="132">
        <v>45866</v>
      </c>
      <c r="AK1426" s="131" t="s">
        <v>125</v>
      </c>
      <c r="AL1426" s="118" t="s">
        <v>127</v>
      </c>
      <c r="AM1426" s="118" t="s">
        <v>127</v>
      </c>
      <c r="AN1426" s="118" t="s">
        <v>127</v>
      </c>
      <c r="AO1426" s="118" t="s">
        <v>127</v>
      </c>
      <c r="AP1426" s="118" t="s">
        <v>127</v>
      </c>
      <c r="AQ1426" s="122" t="s">
        <v>128</v>
      </c>
      <c r="AR1426" s="136">
        <v>21546</v>
      </c>
    </row>
    <row r="1427" spans="1:44" ht="134.25">
      <c r="A1427" s="119">
        <v>1423</v>
      </c>
      <c r="B1427" s="132">
        <v>45863</v>
      </c>
      <c r="C1427" s="132">
        <v>45863</v>
      </c>
      <c r="D1427" s="131" t="s">
        <v>114</v>
      </c>
      <c r="E1427" s="118">
        <v>11</v>
      </c>
      <c r="F1427" s="118" t="s">
        <v>114</v>
      </c>
      <c r="G1427" s="118">
        <v>11</v>
      </c>
      <c r="H1427" s="118" t="s">
        <v>115</v>
      </c>
      <c r="I1427" s="134">
        <v>11001</v>
      </c>
      <c r="J1427" s="136" t="s">
        <v>116</v>
      </c>
      <c r="K1427" s="119" t="s">
        <v>809</v>
      </c>
      <c r="L1427" s="119" t="s">
        <v>118</v>
      </c>
      <c r="M1427" s="119" t="s">
        <v>119</v>
      </c>
      <c r="N1427" s="137"/>
      <c r="O1427" s="121"/>
      <c r="P1427" s="121"/>
      <c r="Q1427" s="121"/>
      <c r="R1427" s="121"/>
      <c r="S1427" s="121"/>
      <c r="T1427" s="121"/>
      <c r="U1427" s="121"/>
      <c r="V1427" s="121"/>
      <c r="W1427" s="121"/>
      <c r="X1427" s="121"/>
      <c r="Y1427" s="139"/>
      <c r="Z1427" s="120" t="s">
        <v>130</v>
      </c>
      <c r="AA1427" s="120" t="s">
        <v>167</v>
      </c>
      <c r="AB1427" s="131" t="s">
        <v>122</v>
      </c>
      <c r="AC1427" s="90"/>
      <c r="AD1427" s="118" t="s">
        <v>123</v>
      </c>
      <c r="AE1427" s="140" t="s">
        <v>2180</v>
      </c>
      <c r="AF1427" s="131" t="s">
        <v>125</v>
      </c>
      <c r="AG1427" s="118" t="s">
        <v>126</v>
      </c>
      <c r="AH1427" s="118" t="s">
        <v>126</v>
      </c>
      <c r="AI1427" s="118" t="s">
        <v>126</v>
      </c>
      <c r="AJ1427" s="132">
        <v>45875</v>
      </c>
      <c r="AK1427" s="131" t="s">
        <v>125</v>
      </c>
      <c r="AL1427" s="118" t="s">
        <v>127</v>
      </c>
      <c r="AM1427" s="118" t="s">
        <v>127</v>
      </c>
      <c r="AN1427" s="118" t="s">
        <v>127</v>
      </c>
      <c r="AO1427" s="118" t="s">
        <v>127</v>
      </c>
      <c r="AP1427" s="118" t="s">
        <v>127</v>
      </c>
      <c r="AQ1427" s="122" t="s">
        <v>128</v>
      </c>
      <c r="AR1427" s="136">
        <v>21547</v>
      </c>
    </row>
    <row r="1428" spans="1:44" ht="134.25">
      <c r="A1428" s="119">
        <v>1424</v>
      </c>
      <c r="B1428" s="132">
        <v>45863</v>
      </c>
      <c r="C1428" s="132">
        <v>45863</v>
      </c>
      <c r="D1428" s="131" t="s">
        <v>114</v>
      </c>
      <c r="E1428" s="118">
        <v>11</v>
      </c>
      <c r="F1428" s="118" t="s">
        <v>114</v>
      </c>
      <c r="G1428" s="118">
        <v>11</v>
      </c>
      <c r="H1428" s="118" t="s">
        <v>115</v>
      </c>
      <c r="I1428" s="134">
        <v>11001</v>
      </c>
      <c r="J1428" s="136" t="s">
        <v>116</v>
      </c>
      <c r="K1428" s="119" t="s">
        <v>2181</v>
      </c>
      <c r="L1428" s="119" t="s">
        <v>118</v>
      </c>
      <c r="M1428" s="119" t="s">
        <v>119</v>
      </c>
      <c r="N1428" s="137"/>
      <c r="O1428" s="121"/>
      <c r="P1428" s="121"/>
      <c r="Q1428" s="121"/>
      <c r="R1428" s="121"/>
      <c r="S1428" s="121"/>
      <c r="T1428" s="121"/>
      <c r="U1428" s="121"/>
      <c r="V1428" s="121"/>
      <c r="W1428" s="121"/>
      <c r="X1428" s="121"/>
      <c r="Y1428" s="139"/>
      <c r="Z1428" s="120" t="s">
        <v>120</v>
      </c>
      <c r="AA1428" s="120" t="s">
        <v>137</v>
      </c>
      <c r="AB1428" s="131" t="s">
        <v>122</v>
      </c>
      <c r="AC1428" s="90"/>
      <c r="AD1428" s="118" t="s">
        <v>123</v>
      </c>
      <c r="AE1428" s="140" t="s">
        <v>2182</v>
      </c>
      <c r="AF1428" s="131" t="s">
        <v>125</v>
      </c>
      <c r="AG1428" s="118" t="s">
        <v>126</v>
      </c>
      <c r="AH1428" s="118" t="s">
        <v>126</v>
      </c>
      <c r="AI1428" s="118" t="s">
        <v>126</v>
      </c>
      <c r="AJ1428" s="132">
        <v>45873</v>
      </c>
      <c r="AK1428" s="131" t="s">
        <v>125</v>
      </c>
      <c r="AL1428" s="118" t="s">
        <v>127</v>
      </c>
      <c r="AM1428" s="118" t="s">
        <v>127</v>
      </c>
      <c r="AN1428" s="118" t="s">
        <v>127</v>
      </c>
      <c r="AO1428" s="118" t="s">
        <v>127</v>
      </c>
      <c r="AP1428" s="118" t="s">
        <v>127</v>
      </c>
      <c r="AQ1428" s="122" t="s">
        <v>128</v>
      </c>
      <c r="AR1428" s="136">
        <v>21548</v>
      </c>
    </row>
    <row r="1429" spans="1:44" ht="119.25">
      <c r="A1429" s="119">
        <v>1425</v>
      </c>
      <c r="B1429" s="132">
        <v>45863</v>
      </c>
      <c r="C1429" s="132">
        <v>45863</v>
      </c>
      <c r="D1429" s="131" t="s">
        <v>114</v>
      </c>
      <c r="E1429" s="118">
        <v>11</v>
      </c>
      <c r="F1429" s="118" t="s">
        <v>114</v>
      </c>
      <c r="G1429" s="118">
        <v>11</v>
      </c>
      <c r="H1429" s="118" t="s">
        <v>115</v>
      </c>
      <c r="I1429" s="134">
        <v>11001</v>
      </c>
      <c r="J1429" s="136" t="s">
        <v>116</v>
      </c>
      <c r="K1429" s="119" t="s">
        <v>2181</v>
      </c>
      <c r="L1429" s="119" t="s">
        <v>118</v>
      </c>
      <c r="M1429" s="119" t="s">
        <v>119</v>
      </c>
      <c r="N1429" s="137"/>
      <c r="O1429" s="121"/>
      <c r="P1429" s="121"/>
      <c r="Q1429" s="121"/>
      <c r="R1429" s="121"/>
      <c r="S1429" s="121"/>
      <c r="T1429" s="121"/>
      <c r="U1429" s="121"/>
      <c r="V1429" s="121"/>
      <c r="W1429" s="121"/>
      <c r="X1429" s="121"/>
      <c r="Y1429" s="139"/>
      <c r="Z1429" s="120" t="s">
        <v>130</v>
      </c>
      <c r="AA1429" s="120" t="s">
        <v>173</v>
      </c>
      <c r="AB1429" s="131" t="s">
        <v>122</v>
      </c>
      <c r="AC1429" s="90"/>
      <c r="AD1429" s="118" t="s">
        <v>123</v>
      </c>
      <c r="AE1429" s="140" t="s">
        <v>2183</v>
      </c>
      <c r="AF1429" s="131" t="s">
        <v>125</v>
      </c>
      <c r="AG1429" s="118" t="s">
        <v>126</v>
      </c>
      <c r="AH1429" s="118" t="s">
        <v>126</v>
      </c>
      <c r="AI1429" s="118" t="s">
        <v>126</v>
      </c>
      <c r="AJ1429" s="132">
        <v>45874</v>
      </c>
      <c r="AK1429" s="131" t="s">
        <v>125</v>
      </c>
      <c r="AL1429" s="118" t="s">
        <v>127</v>
      </c>
      <c r="AM1429" s="118" t="s">
        <v>127</v>
      </c>
      <c r="AN1429" s="118" t="s">
        <v>127</v>
      </c>
      <c r="AO1429" s="118" t="s">
        <v>127</v>
      </c>
      <c r="AP1429" s="118" t="s">
        <v>127</v>
      </c>
      <c r="AQ1429" s="122" t="s">
        <v>128</v>
      </c>
      <c r="AR1429" s="136">
        <v>21549</v>
      </c>
    </row>
    <row r="1430" spans="1:44" ht="149.25">
      <c r="A1430" s="119">
        <v>1426</v>
      </c>
      <c r="B1430" s="132">
        <v>45863</v>
      </c>
      <c r="C1430" s="132">
        <v>45863</v>
      </c>
      <c r="D1430" s="131" t="s">
        <v>114</v>
      </c>
      <c r="E1430" s="118">
        <v>11</v>
      </c>
      <c r="F1430" s="118" t="s">
        <v>114</v>
      </c>
      <c r="G1430" s="118">
        <v>11</v>
      </c>
      <c r="H1430" s="118" t="s">
        <v>115</v>
      </c>
      <c r="I1430" s="134">
        <v>11001</v>
      </c>
      <c r="J1430" s="136" t="s">
        <v>116</v>
      </c>
      <c r="K1430" s="119" t="s">
        <v>1834</v>
      </c>
      <c r="L1430" s="119" t="s">
        <v>118</v>
      </c>
      <c r="M1430" s="119" t="s">
        <v>119</v>
      </c>
      <c r="N1430" s="137"/>
      <c r="O1430" s="121"/>
      <c r="P1430" s="121"/>
      <c r="Q1430" s="121"/>
      <c r="R1430" s="121"/>
      <c r="S1430" s="121"/>
      <c r="T1430" s="121"/>
      <c r="U1430" s="121"/>
      <c r="V1430" s="121"/>
      <c r="W1430" s="121"/>
      <c r="X1430" s="121"/>
      <c r="Y1430" s="139"/>
      <c r="Z1430" s="120" t="s">
        <v>130</v>
      </c>
      <c r="AA1430" s="120" t="s">
        <v>131</v>
      </c>
      <c r="AB1430" s="131" t="s">
        <v>122</v>
      </c>
      <c r="AC1430" s="90"/>
      <c r="AD1430" s="118" t="s">
        <v>123</v>
      </c>
      <c r="AE1430" s="140" t="s">
        <v>2184</v>
      </c>
      <c r="AF1430" s="131" t="s">
        <v>125</v>
      </c>
      <c r="AG1430" s="118" t="s">
        <v>126</v>
      </c>
      <c r="AH1430" s="118" t="s">
        <v>126</v>
      </c>
      <c r="AI1430" s="118" t="s">
        <v>126</v>
      </c>
      <c r="AJ1430" s="132">
        <v>45874</v>
      </c>
      <c r="AK1430" s="131" t="s">
        <v>125</v>
      </c>
      <c r="AL1430" s="118" t="s">
        <v>127</v>
      </c>
      <c r="AM1430" s="118" t="s">
        <v>127</v>
      </c>
      <c r="AN1430" s="118" t="s">
        <v>127</v>
      </c>
      <c r="AO1430" s="118" t="s">
        <v>127</v>
      </c>
      <c r="AP1430" s="118" t="s">
        <v>127</v>
      </c>
      <c r="AQ1430" s="122" t="s">
        <v>128</v>
      </c>
      <c r="AR1430" s="136">
        <v>21550</v>
      </c>
    </row>
    <row r="1431" spans="1:44" ht="104.25">
      <c r="A1431" s="119">
        <v>1427</v>
      </c>
      <c r="B1431" s="132">
        <v>45862</v>
      </c>
      <c r="C1431" s="132">
        <v>45862</v>
      </c>
      <c r="D1431" s="131" t="s">
        <v>114</v>
      </c>
      <c r="E1431" s="118">
        <v>11</v>
      </c>
      <c r="F1431" s="118" t="s">
        <v>114</v>
      </c>
      <c r="G1431" s="118">
        <v>11</v>
      </c>
      <c r="H1431" s="118" t="s">
        <v>115</v>
      </c>
      <c r="I1431" s="134">
        <v>11001</v>
      </c>
      <c r="J1431" s="136" t="s">
        <v>116</v>
      </c>
      <c r="K1431" s="119" t="s">
        <v>2185</v>
      </c>
      <c r="L1431" s="119" t="s">
        <v>118</v>
      </c>
      <c r="M1431" s="119" t="s">
        <v>119</v>
      </c>
      <c r="N1431" s="137"/>
      <c r="O1431" s="121"/>
      <c r="P1431" s="121"/>
      <c r="Q1431" s="121"/>
      <c r="R1431" s="121"/>
      <c r="S1431" s="121"/>
      <c r="T1431" s="121"/>
      <c r="U1431" s="121"/>
      <c r="V1431" s="121"/>
      <c r="W1431" s="121"/>
      <c r="X1431" s="121"/>
      <c r="Y1431" s="139"/>
      <c r="Z1431" s="120" t="s">
        <v>147</v>
      </c>
      <c r="AA1431" s="120" t="s">
        <v>148</v>
      </c>
      <c r="AB1431" s="131" t="s">
        <v>122</v>
      </c>
      <c r="AC1431" s="90"/>
      <c r="AD1431" s="118" t="s">
        <v>123</v>
      </c>
      <c r="AE1431" s="140" t="s">
        <v>2186</v>
      </c>
      <c r="AF1431" s="131" t="s">
        <v>125</v>
      </c>
      <c r="AG1431" s="118" t="s">
        <v>126</v>
      </c>
      <c r="AH1431" s="118" t="s">
        <v>126</v>
      </c>
      <c r="AI1431" s="118" t="s">
        <v>126</v>
      </c>
      <c r="AJ1431" s="132">
        <v>45869</v>
      </c>
      <c r="AK1431" s="131" t="s">
        <v>125</v>
      </c>
      <c r="AL1431" s="118" t="s">
        <v>127</v>
      </c>
      <c r="AM1431" s="118" t="s">
        <v>127</v>
      </c>
      <c r="AN1431" s="118" t="s">
        <v>127</v>
      </c>
      <c r="AO1431" s="118" t="s">
        <v>127</v>
      </c>
      <c r="AP1431" s="118" t="s">
        <v>127</v>
      </c>
      <c r="AQ1431" s="122" t="s">
        <v>128</v>
      </c>
      <c r="AR1431" s="136">
        <v>21551</v>
      </c>
    </row>
    <row r="1432" spans="1:44" ht="119.25">
      <c r="A1432" s="119">
        <v>1428</v>
      </c>
      <c r="B1432" s="132">
        <v>45862</v>
      </c>
      <c r="C1432" s="132">
        <v>45862</v>
      </c>
      <c r="D1432" s="131" t="s">
        <v>114</v>
      </c>
      <c r="E1432" s="118">
        <v>11</v>
      </c>
      <c r="F1432" s="118" t="s">
        <v>114</v>
      </c>
      <c r="G1432" s="118">
        <v>11</v>
      </c>
      <c r="H1432" s="118" t="s">
        <v>115</v>
      </c>
      <c r="I1432" s="134">
        <v>11001</v>
      </c>
      <c r="J1432" s="136" t="s">
        <v>116</v>
      </c>
      <c r="K1432" s="119" t="s">
        <v>2185</v>
      </c>
      <c r="L1432" s="119" t="s">
        <v>118</v>
      </c>
      <c r="M1432" s="119" t="s">
        <v>119</v>
      </c>
      <c r="N1432" s="137"/>
      <c r="O1432" s="121"/>
      <c r="P1432" s="121"/>
      <c r="Q1432" s="121"/>
      <c r="R1432" s="121"/>
      <c r="S1432" s="121"/>
      <c r="T1432" s="121"/>
      <c r="U1432" s="121"/>
      <c r="V1432" s="121"/>
      <c r="W1432" s="121"/>
      <c r="X1432" s="121"/>
      <c r="Y1432" s="139"/>
      <c r="Z1432" s="120" t="s">
        <v>130</v>
      </c>
      <c r="AA1432" s="120" t="s">
        <v>131</v>
      </c>
      <c r="AB1432" s="131" t="s">
        <v>122</v>
      </c>
      <c r="AC1432" s="90"/>
      <c r="AD1432" s="118" t="s">
        <v>123</v>
      </c>
      <c r="AE1432" s="140" t="s">
        <v>2187</v>
      </c>
      <c r="AF1432" s="131" t="s">
        <v>125</v>
      </c>
      <c r="AG1432" s="118" t="s">
        <v>126</v>
      </c>
      <c r="AH1432" s="118" t="s">
        <v>126</v>
      </c>
      <c r="AI1432" s="118" t="s">
        <v>126</v>
      </c>
      <c r="AJ1432" s="132">
        <v>45869</v>
      </c>
      <c r="AK1432" s="131" t="s">
        <v>125</v>
      </c>
      <c r="AL1432" s="118" t="s">
        <v>127</v>
      </c>
      <c r="AM1432" s="118" t="s">
        <v>127</v>
      </c>
      <c r="AN1432" s="118" t="s">
        <v>127</v>
      </c>
      <c r="AO1432" s="118" t="s">
        <v>127</v>
      </c>
      <c r="AP1432" s="118" t="s">
        <v>127</v>
      </c>
      <c r="AQ1432" s="122" t="s">
        <v>128</v>
      </c>
      <c r="AR1432" s="136">
        <v>21552</v>
      </c>
    </row>
    <row r="1433" spans="1:44" ht="104.25">
      <c r="A1433" s="119">
        <v>1429</v>
      </c>
      <c r="B1433" s="132">
        <v>45862</v>
      </c>
      <c r="C1433" s="132">
        <v>45862</v>
      </c>
      <c r="D1433" s="131" t="s">
        <v>114</v>
      </c>
      <c r="E1433" s="118">
        <v>11</v>
      </c>
      <c r="F1433" s="118" t="s">
        <v>114</v>
      </c>
      <c r="G1433" s="118">
        <v>11</v>
      </c>
      <c r="H1433" s="118" t="s">
        <v>115</v>
      </c>
      <c r="I1433" s="134">
        <v>11001</v>
      </c>
      <c r="J1433" s="136" t="s">
        <v>116</v>
      </c>
      <c r="K1433" s="119" t="s">
        <v>2185</v>
      </c>
      <c r="L1433" s="119" t="s">
        <v>118</v>
      </c>
      <c r="M1433" s="119" t="s">
        <v>119</v>
      </c>
      <c r="N1433" s="137"/>
      <c r="O1433" s="121"/>
      <c r="P1433" s="121"/>
      <c r="Q1433" s="121"/>
      <c r="R1433" s="121"/>
      <c r="S1433" s="121"/>
      <c r="T1433" s="121"/>
      <c r="U1433" s="121"/>
      <c r="V1433" s="121"/>
      <c r="W1433" s="121"/>
      <c r="X1433" s="121"/>
      <c r="Y1433" s="139"/>
      <c r="Z1433" s="120" t="s">
        <v>147</v>
      </c>
      <c r="AA1433" s="120" t="s">
        <v>148</v>
      </c>
      <c r="AB1433" s="131" t="s">
        <v>122</v>
      </c>
      <c r="AC1433" s="90"/>
      <c r="AD1433" s="118" t="s">
        <v>123</v>
      </c>
      <c r="AE1433" s="140" t="s">
        <v>2188</v>
      </c>
      <c r="AF1433" s="131" t="s">
        <v>125</v>
      </c>
      <c r="AG1433" s="118" t="s">
        <v>126</v>
      </c>
      <c r="AH1433" s="118" t="s">
        <v>126</v>
      </c>
      <c r="AI1433" s="118" t="s">
        <v>126</v>
      </c>
      <c r="AJ1433" s="132">
        <v>45869</v>
      </c>
      <c r="AK1433" s="131" t="s">
        <v>125</v>
      </c>
      <c r="AL1433" s="118" t="s">
        <v>127</v>
      </c>
      <c r="AM1433" s="118" t="s">
        <v>127</v>
      </c>
      <c r="AN1433" s="118" t="s">
        <v>127</v>
      </c>
      <c r="AO1433" s="118" t="s">
        <v>127</v>
      </c>
      <c r="AP1433" s="118" t="s">
        <v>127</v>
      </c>
      <c r="AQ1433" s="122" t="s">
        <v>128</v>
      </c>
      <c r="AR1433" s="136">
        <v>21553</v>
      </c>
    </row>
    <row r="1434" spans="1:44" ht="89.25">
      <c r="A1434" s="119">
        <v>1430</v>
      </c>
      <c r="B1434" s="132">
        <v>45862</v>
      </c>
      <c r="C1434" s="132">
        <v>45862</v>
      </c>
      <c r="D1434" s="131" t="s">
        <v>114</v>
      </c>
      <c r="E1434" s="118">
        <v>11</v>
      </c>
      <c r="F1434" s="118" t="s">
        <v>114</v>
      </c>
      <c r="G1434" s="118">
        <v>11</v>
      </c>
      <c r="H1434" s="118" t="s">
        <v>115</v>
      </c>
      <c r="I1434" s="134">
        <v>11001</v>
      </c>
      <c r="J1434" s="136" t="s">
        <v>116</v>
      </c>
      <c r="K1434" s="119" t="s">
        <v>2185</v>
      </c>
      <c r="L1434" s="119" t="s">
        <v>118</v>
      </c>
      <c r="M1434" s="119" t="s">
        <v>119</v>
      </c>
      <c r="N1434" s="137"/>
      <c r="O1434" s="121"/>
      <c r="P1434" s="121"/>
      <c r="Q1434" s="121"/>
      <c r="R1434" s="121"/>
      <c r="S1434" s="121"/>
      <c r="T1434" s="121"/>
      <c r="U1434" s="121"/>
      <c r="V1434" s="121"/>
      <c r="W1434" s="121"/>
      <c r="X1434" s="121"/>
      <c r="Y1434" s="139"/>
      <c r="Z1434" s="120" t="s">
        <v>120</v>
      </c>
      <c r="AA1434" s="120" t="s">
        <v>137</v>
      </c>
      <c r="AB1434" s="131" t="s">
        <v>122</v>
      </c>
      <c r="AC1434" s="90"/>
      <c r="AD1434" s="118" t="s">
        <v>123</v>
      </c>
      <c r="AE1434" s="140" t="s">
        <v>2189</v>
      </c>
      <c r="AF1434" s="131" t="s">
        <v>125</v>
      </c>
      <c r="AG1434" s="118" t="s">
        <v>126</v>
      </c>
      <c r="AH1434" s="118" t="s">
        <v>126</v>
      </c>
      <c r="AI1434" s="118" t="s">
        <v>126</v>
      </c>
      <c r="AJ1434" s="132">
        <v>45863</v>
      </c>
      <c r="AK1434" s="131" t="s">
        <v>125</v>
      </c>
      <c r="AL1434" s="118" t="s">
        <v>127</v>
      </c>
      <c r="AM1434" s="118" t="s">
        <v>127</v>
      </c>
      <c r="AN1434" s="118" t="s">
        <v>127</v>
      </c>
      <c r="AO1434" s="118" t="s">
        <v>127</v>
      </c>
      <c r="AP1434" s="118" t="s">
        <v>127</v>
      </c>
      <c r="AQ1434" s="122" t="s">
        <v>128</v>
      </c>
      <c r="AR1434" s="136">
        <v>21554</v>
      </c>
    </row>
    <row r="1435" spans="1:44" ht="89.25">
      <c r="A1435" s="119">
        <v>1431</v>
      </c>
      <c r="B1435" s="132">
        <v>45862</v>
      </c>
      <c r="C1435" s="132">
        <v>45862</v>
      </c>
      <c r="D1435" s="131" t="s">
        <v>114</v>
      </c>
      <c r="E1435" s="118">
        <v>11</v>
      </c>
      <c r="F1435" s="118" t="s">
        <v>114</v>
      </c>
      <c r="G1435" s="118">
        <v>11</v>
      </c>
      <c r="H1435" s="118" t="s">
        <v>115</v>
      </c>
      <c r="I1435" s="134">
        <v>11001</v>
      </c>
      <c r="J1435" s="136" t="s">
        <v>116</v>
      </c>
      <c r="K1435" s="119" t="s">
        <v>2185</v>
      </c>
      <c r="L1435" s="119" t="s">
        <v>118</v>
      </c>
      <c r="M1435" s="119" t="s">
        <v>119</v>
      </c>
      <c r="N1435" s="137"/>
      <c r="O1435" s="121"/>
      <c r="P1435" s="121"/>
      <c r="Q1435" s="121"/>
      <c r="R1435" s="121"/>
      <c r="S1435" s="121"/>
      <c r="T1435" s="121"/>
      <c r="U1435" s="121"/>
      <c r="V1435" s="121"/>
      <c r="W1435" s="121"/>
      <c r="X1435" s="121"/>
      <c r="Y1435" s="139"/>
      <c r="Z1435" s="120" t="s">
        <v>130</v>
      </c>
      <c r="AA1435" s="120" t="s">
        <v>167</v>
      </c>
      <c r="AB1435" s="131" t="s">
        <v>122</v>
      </c>
      <c r="AC1435" s="90"/>
      <c r="AD1435" s="118" t="s">
        <v>123</v>
      </c>
      <c r="AE1435" s="140" t="s">
        <v>2190</v>
      </c>
      <c r="AF1435" s="131" t="s">
        <v>125</v>
      </c>
      <c r="AG1435" s="118" t="s">
        <v>126</v>
      </c>
      <c r="AH1435" s="118" t="s">
        <v>126</v>
      </c>
      <c r="AI1435" s="118" t="s">
        <v>126</v>
      </c>
      <c r="AJ1435" s="132">
        <v>45863</v>
      </c>
      <c r="AK1435" s="131" t="s">
        <v>125</v>
      </c>
      <c r="AL1435" s="118" t="s">
        <v>127</v>
      </c>
      <c r="AM1435" s="118" t="s">
        <v>127</v>
      </c>
      <c r="AN1435" s="118" t="s">
        <v>127</v>
      </c>
      <c r="AO1435" s="118" t="s">
        <v>127</v>
      </c>
      <c r="AP1435" s="118" t="s">
        <v>127</v>
      </c>
      <c r="AQ1435" s="122" t="s">
        <v>128</v>
      </c>
      <c r="AR1435" s="136">
        <v>21555</v>
      </c>
    </row>
    <row r="1436" spans="1:44" ht="119.25">
      <c r="A1436" s="119">
        <v>1432</v>
      </c>
      <c r="B1436" s="132">
        <v>45862</v>
      </c>
      <c r="C1436" s="132">
        <v>45862</v>
      </c>
      <c r="D1436" s="131" t="s">
        <v>114</v>
      </c>
      <c r="E1436" s="118">
        <v>11</v>
      </c>
      <c r="F1436" s="118" t="s">
        <v>114</v>
      </c>
      <c r="G1436" s="118">
        <v>11</v>
      </c>
      <c r="H1436" s="118" t="s">
        <v>115</v>
      </c>
      <c r="I1436" s="134">
        <v>11001</v>
      </c>
      <c r="J1436" s="136" t="s">
        <v>116</v>
      </c>
      <c r="K1436" s="119" t="s">
        <v>643</v>
      </c>
      <c r="L1436" s="119" t="s">
        <v>118</v>
      </c>
      <c r="M1436" s="119" t="s">
        <v>119</v>
      </c>
      <c r="N1436" s="137"/>
      <c r="O1436" s="121"/>
      <c r="P1436" s="121"/>
      <c r="Q1436" s="121"/>
      <c r="R1436" s="121"/>
      <c r="S1436" s="121"/>
      <c r="T1436" s="121"/>
      <c r="U1436" s="121"/>
      <c r="V1436" s="121"/>
      <c r="W1436" s="121"/>
      <c r="X1436" s="121"/>
      <c r="Y1436" s="139"/>
      <c r="Z1436" s="120" t="s">
        <v>120</v>
      </c>
      <c r="AA1436" s="120" t="s">
        <v>151</v>
      </c>
      <c r="AB1436" s="131" t="s">
        <v>122</v>
      </c>
      <c r="AC1436" s="90"/>
      <c r="AD1436" s="118" t="s">
        <v>123</v>
      </c>
      <c r="AE1436" s="140" t="s">
        <v>2191</v>
      </c>
      <c r="AF1436" s="131" t="s">
        <v>125</v>
      </c>
      <c r="AG1436" s="118" t="s">
        <v>126</v>
      </c>
      <c r="AH1436" s="118" t="s">
        <v>126</v>
      </c>
      <c r="AI1436" s="118" t="s">
        <v>126</v>
      </c>
      <c r="AJ1436" s="132">
        <v>45865</v>
      </c>
      <c r="AK1436" s="131" t="s">
        <v>125</v>
      </c>
      <c r="AL1436" s="118" t="s">
        <v>127</v>
      </c>
      <c r="AM1436" s="118" t="s">
        <v>127</v>
      </c>
      <c r="AN1436" s="118" t="s">
        <v>127</v>
      </c>
      <c r="AO1436" s="118" t="s">
        <v>127</v>
      </c>
      <c r="AP1436" s="118" t="s">
        <v>127</v>
      </c>
      <c r="AQ1436" s="122" t="s">
        <v>128</v>
      </c>
      <c r="AR1436" s="136">
        <v>21556</v>
      </c>
    </row>
    <row r="1437" spans="1:44" ht="74.25">
      <c r="A1437" s="119">
        <v>1433</v>
      </c>
      <c r="B1437" s="132">
        <v>45862</v>
      </c>
      <c r="C1437" s="132">
        <v>45862</v>
      </c>
      <c r="D1437" s="131" t="s">
        <v>114</v>
      </c>
      <c r="E1437" s="118">
        <v>11</v>
      </c>
      <c r="F1437" s="118" t="s">
        <v>114</v>
      </c>
      <c r="G1437" s="118">
        <v>11</v>
      </c>
      <c r="H1437" s="118" t="s">
        <v>115</v>
      </c>
      <c r="I1437" s="134">
        <v>11001</v>
      </c>
      <c r="J1437" s="136" t="s">
        <v>116</v>
      </c>
      <c r="K1437" s="119" t="s">
        <v>643</v>
      </c>
      <c r="L1437" s="119" t="s">
        <v>118</v>
      </c>
      <c r="M1437" s="119" t="s">
        <v>119</v>
      </c>
      <c r="N1437" s="137"/>
      <c r="O1437" s="121"/>
      <c r="P1437" s="121"/>
      <c r="Q1437" s="121"/>
      <c r="R1437" s="121"/>
      <c r="S1437" s="121"/>
      <c r="T1437" s="121"/>
      <c r="U1437" s="121"/>
      <c r="V1437" s="121"/>
      <c r="W1437" s="121"/>
      <c r="X1437" s="121"/>
      <c r="Y1437" s="139"/>
      <c r="Z1437" s="120" t="s">
        <v>120</v>
      </c>
      <c r="AA1437" s="120" t="s">
        <v>137</v>
      </c>
      <c r="AB1437" s="131" t="s">
        <v>122</v>
      </c>
      <c r="AC1437" s="90"/>
      <c r="AD1437" s="118" t="s">
        <v>123</v>
      </c>
      <c r="AE1437" s="140" t="s">
        <v>2192</v>
      </c>
      <c r="AF1437" s="131" t="s">
        <v>125</v>
      </c>
      <c r="AG1437" s="118" t="s">
        <v>126</v>
      </c>
      <c r="AH1437" s="118" t="s">
        <v>126</v>
      </c>
      <c r="AI1437" s="118" t="s">
        <v>126</v>
      </c>
      <c r="AJ1437" s="132">
        <v>45865</v>
      </c>
      <c r="AK1437" s="131" t="s">
        <v>125</v>
      </c>
      <c r="AL1437" s="118" t="s">
        <v>127</v>
      </c>
      <c r="AM1437" s="118" t="s">
        <v>127</v>
      </c>
      <c r="AN1437" s="118" t="s">
        <v>127</v>
      </c>
      <c r="AO1437" s="118" t="s">
        <v>127</v>
      </c>
      <c r="AP1437" s="118" t="s">
        <v>127</v>
      </c>
      <c r="AQ1437" s="122" t="s">
        <v>128</v>
      </c>
      <c r="AR1437" s="136">
        <v>21557</v>
      </c>
    </row>
    <row r="1438" spans="1:44" ht="74.25">
      <c r="A1438" s="119">
        <v>1434</v>
      </c>
      <c r="B1438" s="132">
        <v>45862</v>
      </c>
      <c r="C1438" s="132">
        <v>45862</v>
      </c>
      <c r="D1438" s="131" t="s">
        <v>114</v>
      </c>
      <c r="E1438" s="118">
        <v>11</v>
      </c>
      <c r="F1438" s="118" t="s">
        <v>114</v>
      </c>
      <c r="G1438" s="118">
        <v>11</v>
      </c>
      <c r="H1438" s="118" t="s">
        <v>115</v>
      </c>
      <c r="I1438" s="134">
        <v>11001</v>
      </c>
      <c r="J1438" s="136" t="s">
        <v>324</v>
      </c>
      <c r="K1438" s="119" t="s">
        <v>2193</v>
      </c>
      <c r="L1438" s="119" t="s">
        <v>118</v>
      </c>
      <c r="M1438" s="119" t="s">
        <v>119</v>
      </c>
      <c r="N1438" s="137"/>
      <c r="O1438" s="121"/>
      <c r="P1438" s="121"/>
      <c r="Q1438" s="121"/>
      <c r="R1438" s="121"/>
      <c r="S1438" s="121"/>
      <c r="T1438" s="121"/>
      <c r="U1438" s="121"/>
      <c r="V1438" s="121"/>
      <c r="W1438" s="121"/>
      <c r="X1438" s="121"/>
      <c r="Y1438" s="139"/>
      <c r="Z1438" s="120" t="s">
        <v>120</v>
      </c>
      <c r="AA1438" s="120" t="s">
        <v>137</v>
      </c>
      <c r="AB1438" s="131" t="s">
        <v>122</v>
      </c>
      <c r="AC1438" s="90"/>
      <c r="AD1438" s="118" t="s">
        <v>123</v>
      </c>
      <c r="AE1438" s="140" t="s">
        <v>2194</v>
      </c>
      <c r="AF1438" s="131" t="s">
        <v>125</v>
      </c>
      <c r="AG1438" s="118" t="s">
        <v>126</v>
      </c>
      <c r="AH1438" s="118" t="s">
        <v>126</v>
      </c>
      <c r="AI1438" s="118" t="s">
        <v>126</v>
      </c>
      <c r="AJ1438" s="132">
        <v>45865</v>
      </c>
      <c r="AK1438" s="131" t="s">
        <v>125</v>
      </c>
      <c r="AL1438" s="118" t="s">
        <v>127</v>
      </c>
      <c r="AM1438" s="118" t="s">
        <v>127</v>
      </c>
      <c r="AN1438" s="118" t="s">
        <v>127</v>
      </c>
      <c r="AO1438" s="118" t="s">
        <v>127</v>
      </c>
      <c r="AP1438" s="118" t="s">
        <v>127</v>
      </c>
      <c r="AQ1438" s="122" t="s">
        <v>128</v>
      </c>
      <c r="AR1438" s="136">
        <v>21558</v>
      </c>
    </row>
    <row r="1439" spans="1:44" ht="89.25">
      <c r="A1439" s="119">
        <v>1435</v>
      </c>
      <c r="B1439" s="132">
        <v>45862</v>
      </c>
      <c r="C1439" s="132">
        <v>45862</v>
      </c>
      <c r="D1439" s="131" t="s">
        <v>114</v>
      </c>
      <c r="E1439" s="118">
        <v>11</v>
      </c>
      <c r="F1439" s="118" t="s">
        <v>114</v>
      </c>
      <c r="G1439" s="118">
        <v>11</v>
      </c>
      <c r="H1439" s="118" t="s">
        <v>115</v>
      </c>
      <c r="I1439" s="134">
        <v>11001</v>
      </c>
      <c r="J1439" s="136" t="s">
        <v>324</v>
      </c>
      <c r="K1439" s="119" t="s">
        <v>2193</v>
      </c>
      <c r="L1439" s="119" t="s">
        <v>118</v>
      </c>
      <c r="M1439" s="119" t="s">
        <v>119</v>
      </c>
      <c r="N1439" s="137"/>
      <c r="O1439" s="121"/>
      <c r="P1439" s="121"/>
      <c r="Q1439" s="121"/>
      <c r="R1439" s="121"/>
      <c r="S1439" s="121"/>
      <c r="T1439" s="121"/>
      <c r="U1439" s="121"/>
      <c r="V1439" s="121"/>
      <c r="W1439" s="121"/>
      <c r="X1439" s="121"/>
      <c r="Y1439" s="139"/>
      <c r="Z1439" s="120" t="s">
        <v>120</v>
      </c>
      <c r="AA1439" s="120" t="s">
        <v>137</v>
      </c>
      <c r="AB1439" s="131" t="s">
        <v>122</v>
      </c>
      <c r="AC1439" s="90"/>
      <c r="AD1439" s="118" t="s">
        <v>123</v>
      </c>
      <c r="AE1439" s="140" t="s">
        <v>2195</v>
      </c>
      <c r="AF1439" s="131" t="s">
        <v>125</v>
      </c>
      <c r="AG1439" s="118" t="s">
        <v>126</v>
      </c>
      <c r="AH1439" s="118" t="s">
        <v>126</v>
      </c>
      <c r="AI1439" s="118" t="s">
        <v>126</v>
      </c>
      <c r="AJ1439" s="132">
        <v>45863</v>
      </c>
      <c r="AK1439" s="131" t="s">
        <v>125</v>
      </c>
      <c r="AL1439" s="118" t="s">
        <v>127</v>
      </c>
      <c r="AM1439" s="118" t="s">
        <v>127</v>
      </c>
      <c r="AN1439" s="118" t="s">
        <v>127</v>
      </c>
      <c r="AO1439" s="118" t="s">
        <v>127</v>
      </c>
      <c r="AP1439" s="118" t="s">
        <v>127</v>
      </c>
      <c r="AQ1439" s="122" t="s">
        <v>128</v>
      </c>
      <c r="AR1439" s="136">
        <v>21559</v>
      </c>
    </row>
    <row r="1440" spans="1:44" ht="89.25">
      <c r="A1440" s="119">
        <v>1436</v>
      </c>
      <c r="B1440" s="132">
        <v>45841</v>
      </c>
      <c r="C1440" s="132">
        <v>45841</v>
      </c>
      <c r="D1440" s="131" t="s">
        <v>114</v>
      </c>
      <c r="E1440" s="118">
        <v>11</v>
      </c>
      <c r="F1440" s="118" t="s">
        <v>114</v>
      </c>
      <c r="G1440" s="118">
        <v>11</v>
      </c>
      <c r="H1440" s="118" t="s">
        <v>115</v>
      </c>
      <c r="I1440" s="134">
        <v>11001</v>
      </c>
      <c r="J1440" s="136" t="s">
        <v>324</v>
      </c>
      <c r="K1440" s="119" t="s">
        <v>2196</v>
      </c>
      <c r="L1440" s="119" t="s">
        <v>118</v>
      </c>
      <c r="M1440" s="119" t="s">
        <v>119</v>
      </c>
      <c r="N1440" s="137"/>
      <c r="O1440" s="121"/>
      <c r="P1440" s="121"/>
      <c r="Q1440" s="121"/>
      <c r="R1440" s="121"/>
      <c r="S1440" s="121"/>
      <c r="T1440" s="121"/>
      <c r="U1440" s="121"/>
      <c r="V1440" s="121"/>
      <c r="W1440" s="121"/>
      <c r="X1440" s="121"/>
      <c r="Y1440" s="139"/>
      <c r="Z1440" s="120" t="s">
        <v>120</v>
      </c>
      <c r="AA1440" s="120" t="s">
        <v>151</v>
      </c>
      <c r="AB1440" s="131" t="s">
        <v>122</v>
      </c>
      <c r="AC1440" s="90"/>
      <c r="AD1440" s="118" t="s">
        <v>123</v>
      </c>
      <c r="AE1440" s="140" t="s">
        <v>2197</v>
      </c>
      <c r="AF1440" s="131" t="s">
        <v>125</v>
      </c>
      <c r="AG1440" s="118" t="s">
        <v>126</v>
      </c>
      <c r="AH1440" s="118" t="s">
        <v>126</v>
      </c>
      <c r="AI1440" s="118" t="s">
        <v>126</v>
      </c>
      <c r="AJ1440" s="132">
        <v>45868</v>
      </c>
      <c r="AK1440" s="131" t="s">
        <v>125</v>
      </c>
      <c r="AL1440" s="118" t="s">
        <v>127</v>
      </c>
      <c r="AM1440" s="118" t="s">
        <v>127</v>
      </c>
      <c r="AN1440" s="118" t="s">
        <v>127</v>
      </c>
      <c r="AO1440" s="118" t="s">
        <v>127</v>
      </c>
      <c r="AP1440" s="118" t="s">
        <v>127</v>
      </c>
      <c r="AQ1440" s="122" t="s">
        <v>128</v>
      </c>
      <c r="AR1440" s="136">
        <v>21560</v>
      </c>
    </row>
    <row r="1441" spans="1:44" ht="104.25">
      <c r="A1441" s="119">
        <v>1437</v>
      </c>
      <c r="B1441" s="132">
        <v>45847</v>
      </c>
      <c r="C1441" s="132">
        <v>45847</v>
      </c>
      <c r="D1441" s="131" t="s">
        <v>114</v>
      </c>
      <c r="E1441" s="118">
        <v>11</v>
      </c>
      <c r="F1441" s="118" t="s">
        <v>114</v>
      </c>
      <c r="G1441" s="118">
        <v>11</v>
      </c>
      <c r="H1441" s="118" t="s">
        <v>115</v>
      </c>
      <c r="I1441" s="134">
        <v>11001</v>
      </c>
      <c r="J1441" s="136" t="s">
        <v>324</v>
      </c>
      <c r="K1441" s="119" t="s">
        <v>2198</v>
      </c>
      <c r="L1441" s="119" t="s">
        <v>118</v>
      </c>
      <c r="M1441" s="119" t="s">
        <v>119</v>
      </c>
      <c r="N1441" s="137"/>
      <c r="O1441" s="121"/>
      <c r="P1441" s="121"/>
      <c r="Q1441" s="121"/>
      <c r="R1441" s="121"/>
      <c r="S1441" s="121"/>
      <c r="T1441" s="121"/>
      <c r="U1441" s="121"/>
      <c r="V1441" s="121"/>
      <c r="W1441" s="121"/>
      <c r="X1441" s="121"/>
      <c r="Y1441" s="139"/>
      <c r="Z1441" s="120" t="s">
        <v>130</v>
      </c>
      <c r="AA1441" s="120" t="s">
        <v>173</v>
      </c>
      <c r="AB1441" s="131" t="s">
        <v>122</v>
      </c>
      <c r="AC1441" s="90"/>
      <c r="AD1441" s="118" t="s">
        <v>123</v>
      </c>
      <c r="AE1441" s="140" t="s">
        <v>2199</v>
      </c>
      <c r="AF1441" s="131" t="s">
        <v>125</v>
      </c>
      <c r="AG1441" s="118" t="s">
        <v>126</v>
      </c>
      <c r="AH1441" s="118" t="s">
        <v>126</v>
      </c>
      <c r="AI1441" s="118" t="s">
        <v>126</v>
      </c>
      <c r="AJ1441" s="132">
        <v>45868</v>
      </c>
      <c r="AK1441" s="131" t="s">
        <v>125</v>
      </c>
      <c r="AL1441" s="118" t="s">
        <v>127</v>
      </c>
      <c r="AM1441" s="118" t="s">
        <v>127</v>
      </c>
      <c r="AN1441" s="118" t="s">
        <v>127</v>
      </c>
      <c r="AO1441" s="118" t="s">
        <v>127</v>
      </c>
      <c r="AP1441" s="118" t="s">
        <v>127</v>
      </c>
      <c r="AQ1441" s="122" t="s">
        <v>128</v>
      </c>
      <c r="AR1441" s="136">
        <v>21561</v>
      </c>
    </row>
    <row r="1442" spans="1:44" ht="119.25">
      <c r="A1442" s="119">
        <v>1438</v>
      </c>
      <c r="B1442" s="132">
        <v>45855</v>
      </c>
      <c r="C1442" s="132">
        <v>45855</v>
      </c>
      <c r="D1442" s="131" t="s">
        <v>114</v>
      </c>
      <c r="E1442" s="118">
        <v>11</v>
      </c>
      <c r="F1442" s="118" t="s">
        <v>114</v>
      </c>
      <c r="G1442" s="118">
        <v>11</v>
      </c>
      <c r="H1442" s="118" t="s">
        <v>115</v>
      </c>
      <c r="I1442" s="134">
        <v>11001</v>
      </c>
      <c r="J1442" s="136" t="s">
        <v>324</v>
      </c>
      <c r="K1442" s="119" t="s">
        <v>2200</v>
      </c>
      <c r="L1442" s="119" t="s">
        <v>118</v>
      </c>
      <c r="M1442" s="119" t="s">
        <v>119</v>
      </c>
      <c r="N1442" s="137"/>
      <c r="O1442" s="121"/>
      <c r="P1442" s="121"/>
      <c r="Q1442" s="121"/>
      <c r="R1442" s="121"/>
      <c r="S1442" s="121"/>
      <c r="T1442" s="121"/>
      <c r="U1442" s="121"/>
      <c r="V1442" s="121"/>
      <c r="W1442" s="121"/>
      <c r="X1442" s="121"/>
      <c r="Y1442" s="139"/>
      <c r="Z1442" s="120" t="s">
        <v>120</v>
      </c>
      <c r="AA1442" s="120" t="s">
        <v>121</v>
      </c>
      <c r="AB1442" s="131" t="s">
        <v>122</v>
      </c>
      <c r="AC1442" s="90"/>
      <c r="AD1442" s="118" t="s">
        <v>123</v>
      </c>
      <c r="AE1442" s="140" t="s">
        <v>2201</v>
      </c>
      <c r="AF1442" s="131" t="s">
        <v>125</v>
      </c>
      <c r="AG1442" s="118" t="s">
        <v>126</v>
      </c>
      <c r="AH1442" s="118" t="s">
        <v>126</v>
      </c>
      <c r="AI1442" s="118" t="s">
        <v>126</v>
      </c>
      <c r="AJ1442" s="132">
        <v>45856</v>
      </c>
      <c r="AK1442" s="131" t="s">
        <v>125</v>
      </c>
      <c r="AL1442" s="118" t="s">
        <v>127</v>
      </c>
      <c r="AM1442" s="118" t="s">
        <v>127</v>
      </c>
      <c r="AN1442" s="118" t="s">
        <v>127</v>
      </c>
      <c r="AO1442" s="118" t="s">
        <v>127</v>
      </c>
      <c r="AP1442" s="118" t="s">
        <v>127</v>
      </c>
      <c r="AQ1442" s="122" t="s">
        <v>128</v>
      </c>
      <c r="AR1442" s="136">
        <v>21562</v>
      </c>
    </row>
    <row r="1443" spans="1:44" ht="119.25">
      <c r="A1443" s="119">
        <v>1439</v>
      </c>
      <c r="B1443" s="132">
        <v>45860</v>
      </c>
      <c r="C1443" s="132">
        <v>45860</v>
      </c>
      <c r="D1443" s="131" t="s">
        <v>114</v>
      </c>
      <c r="E1443" s="118">
        <v>11</v>
      </c>
      <c r="F1443" s="118" t="s">
        <v>114</v>
      </c>
      <c r="G1443" s="118">
        <v>11</v>
      </c>
      <c r="H1443" s="118" t="s">
        <v>115</v>
      </c>
      <c r="I1443" s="134">
        <v>11001</v>
      </c>
      <c r="J1443" s="136" t="s">
        <v>324</v>
      </c>
      <c r="K1443" s="119" t="s">
        <v>2200</v>
      </c>
      <c r="L1443" s="119" t="s">
        <v>118</v>
      </c>
      <c r="M1443" s="119" t="s">
        <v>119</v>
      </c>
      <c r="N1443" s="137"/>
      <c r="O1443" s="121"/>
      <c r="P1443" s="121"/>
      <c r="Q1443" s="121"/>
      <c r="R1443" s="121"/>
      <c r="S1443" s="121"/>
      <c r="T1443" s="121"/>
      <c r="U1443" s="121"/>
      <c r="V1443" s="121"/>
      <c r="W1443" s="121"/>
      <c r="X1443" s="121"/>
      <c r="Y1443" s="139"/>
      <c r="Z1443" s="120" t="s">
        <v>147</v>
      </c>
      <c r="AA1443" s="120" t="s">
        <v>148</v>
      </c>
      <c r="AB1443" s="131" t="s">
        <v>122</v>
      </c>
      <c r="AC1443" s="90"/>
      <c r="AD1443" s="118" t="s">
        <v>123</v>
      </c>
      <c r="AE1443" s="140" t="s">
        <v>2202</v>
      </c>
      <c r="AF1443" s="131" t="s">
        <v>125</v>
      </c>
      <c r="AG1443" s="118" t="s">
        <v>126</v>
      </c>
      <c r="AH1443" s="118" t="s">
        <v>126</v>
      </c>
      <c r="AI1443" s="118" t="s">
        <v>126</v>
      </c>
      <c r="AJ1443" s="132">
        <v>45869</v>
      </c>
      <c r="AK1443" s="131" t="s">
        <v>125</v>
      </c>
      <c r="AL1443" s="118" t="s">
        <v>127</v>
      </c>
      <c r="AM1443" s="118" t="s">
        <v>127</v>
      </c>
      <c r="AN1443" s="118" t="s">
        <v>127</v>
      </c>
      <c r="AO1443" s="118" t="s">
        <v>127</v>
      </c>
      <c r="AP1443" s="118" t="s">
        <v>127</v>
      </c>
      <c r="AQ1443" s="122" t="s">
        <v>128</v>
      </c>
      <c r="AR1443" s="136">
        <v>21563</v>
      </c>
    </row>
    <row r="1444" spans="1:44" ht="104.25">
      <c r="A1444" s="119">
        <v>1440</v>
      </c>
      <c r="B1444" s="132">
        <v>45860</v>
      </c>
      <c r="C1444" s="132">
        <v>45860</v>
      </c>
      <c r="D1444" s="131" t="s">
        <v>114</v>
      </c>
      <c r="E1444" s="118">
        <v>11</v>
      </c>
      <c r="F1444" s="118" t="s">
        <v>114</v>
      </c>
      <c r="G1444" s="118">
        <v>11</v>
      </c>
      <c r="H1444" s="118" t="s">
        <v>115</v>
      </c>
      <c r="I1444" s="134">
        <v>11001</v>
      </c>
      <c r="J1444" s="136" t="s">
        <v>324</v>
      </c>
      <c r="K1444" s="119" t="s">
        <v>2200</v>
      </c>
      <c r="L1444" s="119" t="s">
        <v>118</v>
      </c>
      <c r="M1444" s="119" t="s">
        <v>119</v>
      </c>
      <c r="N1444" s="137"/>
      <c r="O1444" s="121"/>
      <c r="P1444" s="121"/>
      <c r="Q1444" s="121"/>
      <c r="R1444" s="121"/>
      <c r="S1444" s="121"/>
      <c r="T1444" s="121"/>
      <c r="U1444" s="121"/>
      <c r="V1444" s="121"/>
      <c r="W1444" s="121"/>
      <c r="X1444" s="121"/>
      <c r="Y1444" s="139"/>
      <c r="Z1444" s="120" t="s">
        <v>120</v>
      </c>
      <c r="AA1444" s="120" t="s">
        <v>151</v>
      </c>
      <c r="AB1444" s="131" t="s">
        <v>122</v>
      </c>
      <c r="AC1444" s="90"/>
      <c r="AD1444" s="118" t="s">
        <v>123</v>
      </c>
      <c r="AE1444" s="140" t="s">
        <v>2203</v>
      </c>
      <c r="AF1444" s="131" t="s">
        <v>125</v>
      </c>
      <c r="AG1444" s="118" t="s">
        <v>126</v>
      </c>
      <c r="AH1444" s="118" t="s">
        <v>126</v>
      </c>
      <c r="AI1444" s="118" t="s">
        <v>126</v>
      </c>
      <c r="AJ1444" s="132">
        <v>45868</v>
      </c>
      <c r="AK1444" s="131" t="s">
        <v>125</v>
      </c>
      <c r="AL1444" s="118" t="s">
        <v>127</v>
      </c>
      <c r="AM1444" s="118" t="s">
        <v>127</v>
      </c>
      <c r="AN1444" s="118" t="s">
        <v>127</v>
      </c>
      <c r="AO1444" s="118" t="s">
        <v>127</v>
      </c>
      <c r="AP1444" s="118" t="s">
        <v>127</v>
      </c>
      <c r="AQ1444" s="122" t="s">
        <v>128</v>
      </c>
      <c r="AR1444" s="136">
        <v>21564</v>
      </c>
    </row>
    <row r="1445" spans="1:44" ht="89.25">
      <c r="A1445" s="119">
        <v>1441</v>
      </c>
      <c r="B1445" s="132">
        <v>45862</v>
      </c>
      <c r="C1445" s="132">
        <v>45862</v>
      </c>
      <c r="D1445" s="131" t="s">
        <v>114</v>
      </c>
      <c r="E1445" s="118">
        <v>11</v>
      </c>
      <c r="F1445" s="118" t="s">
        <v>114</v>
      </c>
      <c r="G1445" s="118">
        <v>11</v>
      </c>
      <c r="H1445" s="118" t="s">
        <v>115</v>
      </c>
      <c r="I1445" s="134">
        <v>11001</v>
      </c>
      <c r="J1445" s="136" t="s">
        <v>324</v>
      </c>
      <c r="K1445" s="119" t="s">
        <v>1114</v>
      </c>
      <c r="L1445" s="119" t="s">
        <v>118</v>
      </c>
      <c r="M1445" s="119" t="s">
        <v>119</v>
      </c>
      <c r="N1445" s="137"/>
      <c r="O1445" s="121"/>
      <c r="P1445" s="121"/>
      <c r="Q1445" s="121"/>
      <c r="R1445" s="121"/>
      <c r="S1445" s="121"/>
      <c r="T1445" s="121"/>
      <c r="U1445" s="121"/>
      <c r="V1445" s="121"/>
      <c r="W1445" s="121"/>
      <c r="X1445" s="121"/>
      <c r="Y1445" s="139"/>
      <c r="Z1445" s="120" t="s">
        <v>120</v>
      </c>
      <c r="AA1445" s="120" t="s">
        <v>137</v>
      </c>
      <c r="AB1445" s="131" t="s">
        <v>122</v>
      </c>
      <c r="AC1445" s="90"/>
      <c r="AD1445" s="118" t="s">
        <v>123</v>
      </c>
      <c r="AE1445" s="140" t="s">
        <v>2204</v>
      </c>
      <c r="AF1445" s="131" t="s">
        <v>125</v>
      </c>
      <c r="AG1445" s="118" t="s">
        <v>126</v>
      </c>
      <c r="AH1445" s="118" t="s">
        <v>126</v>
      </c>
      <c r="AI1445" s="118" t="s">
        <v>126</v>
      </c>
      <c r="AJ1445" s="132">
        <v>45868</v>
      </c>
      <c r="AK1445" s="131" t="s">
        <v>125</v>
      </c>
      <c r="AL1445" s="118" t="s">
        <v>127</v>
      </c>
      <c r="AM1445" s="118" t="s">
        <v>127</v>
      </c>
      <c r="AN1445" s="118" t="s">
        <v>127</v>
      </c>
      <c r="AO1445" s="118" t="s">
        <v>127</v>
      </c>
      <c r="AP1445" s="118" t="s">
        <v>127</v>
      </c>
      <c r="AQ1445" s="122" t="s">
        <v>128</v>
      </c>
      <c r="AR1445" s="136">
        <v>21565</v>
      </c>
    </row>
    <row r="1446" spans="1:44" ht="104.25">
      <c r="A1446" s="119">
        <v>1442</v>
      </c>
      <c r="B1446" s="132">
        <v>45860</v>
      </c>
      <c r="C1446" s="132">
        <v>45860</v>
      </c>
      <c r="D1446" s="131" t="s">
        <v>114</v>
      </c>
      <c r="E1446" s="118">
        <v>11</v>
      </c>
      <c r="F1446" s="118" t="s">
        <v>114</v>
      </c>
      <c r="G1446" s="118">
        <v>11</v>
      </c>
      <c r="H1446" s="118" t="s">
        <v>115</v>
      </c>
      <c r="I1446" s="134">
        <v>11001</v>
      </c>
      <c r="J1446" s="136" t="s">
        <v>116</v>
      </c>
      <c r="K1446" s="119" t="s">
        <v>276</v>
      </c>
      <c r="L1446" s="119" t="s">
        <v>180</v>
      </c>
      <c r="M1446" s="119" t="s">
        <v>119</v>
      </c>
      <c r="N1446" s="137"/>
      <c r="O1446" s="121"/>
      <c r="P1446" s="121"/>
      <c r="Q1446" s="121"/>
      <c r="R1446" s="121"/>
      <c r="S1446" s="121"/>
      <c r="T1446" s="121"/>
      <c r="U1446" s="121"/>
      <c r="V1446" s="121"/>
      <c r="W1446" s="121"/>
      <c r="X1446" s="121"/>
      <c r="Y1446" s="139"/>
      <c r="Z1446" s="120" t="s">
        <v>130</v>
      </c>
      <c r="AA1446" s="120" t="s">
        <v>131</v>
      </c>
      <c r="AB1446" s="131" t="s">
        <v>122</v>
      </c>
      <c r="AC1446" s="90"/>
      <c r="AD1446" s="118" t="s">
        <v>123</v>
      </c>
      <c r="AE1446" s="140" t="s">
        <v>2205</v>
      </c>
      <c r="AF1446" s="131" t="s">
        <v>125</v>
      </c>
      <c r="AG1446" s="118" t="s">
        <v>126</v>
      </c>
      <c r="AH1446" s="118" t="s">
        <v>126</v>
      </c>
      <c r="AI1446" s="118" t="s">
        <v>126</v>
      </c>
      <c r="AJ1446" s="132">
        <v>45869</v>
      </c>
      <c r="AK1446" s="131" t="s">
        <v>125</v>
      </c>
      <c r="AL1446" s="118" t="s">
        <v>127</v>
      </c>
      <c r="AM1446" s="118" t="s">
        <v>127</v>
      </c>
      <c r="AN1446" s="118" t="s">
        <v>127</v>
      </c>
      <c r="AO1446" s="118" t="s">
        <v>127</v>
      </c>
      <c r="AP1446" s="118" t="s">
        <v>127</v>
      </c>
      <c r="AQ1446" s="122" t="s">
        <v>128</v>
      </c>
      <c r="AR1446" s="136">
        <v>21566</v>
      </c>
    </row>
    <row r="1447" spans="1:44" ht="89.25">
      <c r="A1447" s="119">
        <v>1443</v>
      </c>
      <c r="B1447" s="132">
        <v>45860</v>
      </c>
      <c r="C1447" s="132">
        <v>45860</v>
      </c>
      <c r="D1447" s="131" t="s">
        <v>114</v>
      </c>
      <c r="E1447" s="118">
        <v>11</v>
      </c>
      <c r="F1447" s="118" t="s">
        <v>114</v>
      </c>
      <c r="G1447" s="118">
        <v>11</v>
      </c>
      <c r="H1447" s="118" t="s">
        <v>115</v>
      </c>
      <c r="I1447" s="134">
        <v>11001</v>
      </c>
      <c r="J1447" s="136" t="s">
        <v>116</v>
      </c>
      <c r="K1447" s="119" t="s">
        <v>276</v>
      </c>
      <c r="L1447" s="119" t="s">
        <v>180</v>
      </c>
      <c r="M1447" s="119" t="s">
        <v>119</v>
      </c>
      <c r="N1447" s="137"/>
      <c r="O1447" s="121"/>
      <c r="P1447" s="121"/>
      <c r="Q1447" s="121"/>
      <c r="R1447" s="121"/>
      <c r="S1447" s="121"/>
      <c r="T1447" s="121"/>
      <c r="U1447" s="121"/>
      <c r="V1447" s="121"/>
      <c r="W1447" s="121"/>
      <c r="X1447" s="121"/>
      <c r="Y1447" s="139"/>
      <c r="Z1447" s="120" t="s">
        <v>147</v>
      </c>
      <c r="AA1447" s="120" t="s">
        <v>148</v>
      </c>
      <c r="AB1447" s="131" t="s">
        <v>122</v>
      </c>
      <c r="AC1447" s="90"/>
      <c r="AD1447" s="118" t="s">
        <v>123</v>
      </c>
      <c r="AE1447" s="140" t="s">
        <v>2206</v>
      </c>
      <c r="AF1447" s="131" t="s">
        <v>125</v>
      </c>
      <c r="AG1447" s="118" t="s">
        <v>126</v>
      </c>
      <c r="AH1447" s="118" t="s">
        <v>126</v>
      </c>
      <c r="AI1447" s="118" t="s">
        <v>126</v>
      </c>
      <c r="AJ1447" s="132">
        <v>45868</v>
      </c>
      <c r="AK1447" s="131" t="s">
        <v>125</v>
      </c>
      <c r="AL1447" s="118" t="s">
        <v>127</v>
      </c>
      <c r="AM1447" s="118" t="s">
        <v>127</v>
      </c>
      <c r="AN1447" s="118" t="s">
        <v>127</v>
      </c>
      <c r="AO1447" s="118" t="s">
        <v>127</v>
      </c>
      <c r="AP1447" s="118" t="s">
        <v>127</v>
      </c>
      <c r="AQ1447" s="122" t="s">
        <v>128</v>
      </c>
      <c r="AR1447" s="136">
        <v>21567</v>
      </c>
    </row>
    <row r="1448" spans="1:44" ht="74.25">
      <c r="A1448" s="119">
        <v>1444</v>
      </c>
      <c r="B1448" s="132">
        <v>45860</v>
      </c>
      <c r="C1448" s="132">
        <v>45860</v>
      </c>
      <c r="D1448" s="131" t="s">
        <v>114</v>
      </c>
      <c r="E1448" s="118">
        <v>11</v>
      </c>
      <c r="F1448" s="118" t="s">
        <v>114</v>
      </c>
      <c r="G1448" s="118">
        <v>11</v>
      </c>
      <c r="H1448" s="118" t="s">
        <v>115</v>
      </c>
      <c r="I1448" s="134">
        <v>11001</v>
      </c>
      <c r="J1448" s="136" t="s">
        <v>116</v>
      </c>
      <c r="K1448" s="119" t="s">
        <v>366</v>
      </c>
      <c r="L1448" s="119" t="s">
        <v>118</v>
      </c>
      <c r="M1448" s="119" t="s">
        <v>119</v>
      </c>
      <c r="N1448" s="137"/>
      <c r="O1448" s="121"/>
      <c r="P1448" s="121"/>
      <c r="Q1448" s="121"/>
      <c r="R1448" s="121"/>
      <c r="S1448" s="121"/>
      <c r="T1448" s="121"/>
      <c r="U1448" s="121"/>
      <c r="V1448" s="121"/>
      <c r="W1448" s="121"/>
      <c r="X1448" s="121"/>
      <c r="Y1448" s="139"/>
      <c r="Z1448" s="120" t="s">
        <v>120</v>
      </c>
      <c r="AA1448" s="120" t="s">
        <v>141</v>
      </c>
      <c r="AB1448" s="131" t="s">
        <v>122</v>
      </c>
      <c r="AC1448" s="90"/>
      <c r="AD1448" s="118" t="s">
        <v>123</v>
      </c>
      <c r="AE1448" s="140" t="s">
        <v>2207</v>
      </c>
      <c r="AF1448" s="131" t="s">
        <v>125</v>
      </c>
      <c r="AG1448" s="118" t="s">
        <v>126</v>
      </c>
      <c r="AH1448" s="118" t="s">
        <v>126</v>
      </c>
      <c r="AI1448" s="118" t="s">
        <v>126</v>
      </c>
      <c r="AJ1448" s="132">
        <v>45868</v>
      </c>
      <c r="AK1448" s="131" t="s">
        <v>125</v>
      </c>
      <c r="AL1448" s="118" t="s">
        <v>127</v>
      </c>
      <c r="AM1448" s="118" t="s">
        <v>127</v>
      </c>
      <c r="AN1448" s="118" t="s">
        <v>127</v>
      </c>
      <c r="AO1448" s="118" t="s">
        <v>127</v>
      </c>
      <c r="AP1448" s="118" t="s">
        <v>127</v>
      </c>
      <c r="AQ1448" s="122" t="s">
        <v>128</v>
      </c>
      <c r="AR1448" s="136">
        <v>21568</v>
      </c>
    </row>
    <row r="1449" spans="1:44" ht="74.25">
      <c r="A1449" s="119">
        <v>1445</v>
      </c>
      <c r="B1449" s="132">
        <v>45861</v>
      </c>
      <c r="C1449" s="132">
        <v>45861</v>
      </c>
      <c r="D1449" s="131" t="s">
        <v>114</v>
      </c>
      <c r="E1449" s="118">
        <v>11</v>
      </c>
      <c r="F1449" s="118" t="s">
        <v>114</v>
      </c>
      <c r="G1449" s="118">
        <v>11</v>
      </c>
      <c r="H1449" s="118" t="s">
        <v>115</v>
      </c>
      <c r="I1449" s="134">
        <v>11001</v>
      </c>
      <c r="J1449" s="136" t="s">
        <v>116</v>
      </c>
      <c r="K1449" s="119" t="s">
        <v>1719</v>
      </c>
      <c r="L1449" s="119" t="s">
        <v>118</v>
      </c>
      <c r="M1449" s="119" t="s">
        <v>119</v>
      </c>
      <c r="N1449" s="137"/>
      <c r="O1449" s="121"/>
      <c r="P1449" s="121"/>
      <c r="Q1449" s="121"/>
      <c r="R1449" s="121"/>
      <c r="S1449" s="121"/>
      <c r="T1449" s="121"/>
      <c r="U1449" s="121"/>
      <c r="V1449" s="121"/>
      <c r="W1449" s="121"/>
      <c r="X1449" s="121"/>
      <c r="Y1449" s="139"/>
      <c r="Z1449" s="120" t="s">
        <v>147</v>
      </c>
      <c r="AA1449" s="120" t="s">
        <v>148</v>
      </c>
      <c r="AB1449" s="131" t="s">
        <v>122</v>
      </c>
      <c r="AC1449" s="90"/>
      <c r="AD1449" s="118" t="s">
        <v>123</v>
      </c>
      <c r="AE1449" s="140" t="s">
        <v>2208</v>
      </c>
      <c r="AF1449" s="131" t="s">
        <v>125</v>
      </c>
      <c r="AG1449" s="118" t="s">
        <v>126</v>
      </c>
      <c r="AH1449" s="118" t="s">
        <v>126</v>
      </c>
      <c r="AI1449" s="118" t="s">
        <v>126</v>
      </c>
      <c r="AJ1449" s="132">
        <v>45869</v>
      </c>
      <c r="AK1449" s="131" t="s">
        <v>125</v>
      </c>
      <c r="AL1449" s="118" t="s">
        <v>127</v>
      </c>
      <c r="AM1449" s="118" t="s">
        <v>127</v>
      </c>
      <c r="AN1449" s="118" t="s">
        <v>127</v>
      </c>
      <c r="AO1449" s="118" t="s">
        <v>127</v>
      </c>
      <c r="AP1449" s="118" t="s">
        <v>127</v>
      </c>
      <c r="AQ1449" s="122" t="s">
        <v>128</v>
      </c>
      <c r="AR1449" s="136">
        <v>21569</v>
      </c>
    </row>
    <row r="1450" spans="1:44" ht="104.25">
      <c r="A1450" s="119">
        <v>1446</v>
      </c>
      <c r="B1450" s="132">
        <v>45866</v>
      </c>
      <c r="C1450" s="132">
        <v>45866</v>
      </c>
      <c r="D1450" s="131" t="s">
        <v>114</v>
      </c>
      <c r="E1450" s="118">
        <v>11</v>
      </c>
      <c r="F1450" s="118" t="s">
        <v>114</v>
      </c>
      <c r="G1450" s="118">
        <v>11</v>
      </c>
      <c r="H1450" s="118" t="s">
        <v>115</v>
      </c>
      <c r="I1450" s="134">
        <v>11001</v>
      </c>
      <c r="J1450" s="136" t="s">
        <v>116</v>
      </c>
      <c r="K1450" s="119" t="s">
        <v>1098</v>
      </c>
      <c r="L1450" s="119" t="s">
        <v>118</v>
      </c>
      <c r="M1450" s="119" t="s">
        <v>119</v>
      </c>
      <c r="N1450" s="137"/>
      <c r="O1450" s="121"/>
      <c r="P1450" s="121"/>
      <c r="Q1450" s="121"/>
      <c r="R1450" s="121"/>
      <c r="S1450" s="121"/>
      <c r="T1450" s="121"/>
      <c r="U1450" s="121"/>
      <c r="V1450" s="121"/>
      <c r="W1450" s="121"/>
      <c r="X1450" s="121"/>
      <c r="Y1450" s="139"/>
      <c r="Z1450" s="120" t="s">
        <v>120</v>
      </c>
      <c r="AA1450" s="120" t="s">
        <v>194</v>
      </c>
      <c r="AB1450" s="131" t="s">
        <v>122</v>
      </c>
      <c r="AC1450" s="90"/>
      <c r="AD1450" s="118" t="s">
        <v>123</v>
      </c>
      <c r="AE1450" s="140" t="s">
        <v>2209</v>
      </c>
      <c r="AF1450" s="131" t="s">
        <v>125</v>
      </c>
      <c r="AG1450" s="118" t="s">
        <v>126</v>
      </c>
      <c r="AH1450" s="118" t="s">
        <v>126</v>
      </c>
      <c r="AI1450" s="118" t="s">
        <v>126</v>
      </c>
      <c r="AJ1450" s="132">
        <v>45880</v>
      </c>
      <c r="AK1450" s="131" t="s">
        <v>125</v>
      </c>
      <c r="AL1450" s="118" t="s">
        <v>127</v>
      </c>
      <c r="AM1450" s="118" t="s">
        <v>127</v>
      </c>
      <c r="AN1450" s="118" t="s">
        <v>127</v>
      </c>
      <c r="AO1450" s="118" t="s">
        <v>127</v>
      </c>
      <c r="AP1450" s="118" t="s">
        <v>127</v>
      </c>
      <c r="AQ1450" s="122" t="s">
        <v>128</v>
      </c>
      <c r="AR1450" s="136">
        <v>21570</v>
      </c>
    </row>
    <row r="1451" spans="1:44" ht="74.25">
      <c r="A1451" s="119">
        <v>1447</v>
      </c>
      <c r="B1451" s="132">
        <v>45867</v>
      </c>
      <c r="C1451" s="132">
        <v>45867</v>
      </c>
      <c r="D1451" s="131" t="s">
        <v>114</v>
      </c>
      <c r="E1451" s="118">
        <v>11</v>
      </c>
      <c r="F1451" s="118" t="s">
        <v>114</v>
      </c>
      <c r="G1451" s="118">
        <v>11</v>
      </c>
      <c r="H1451" s="118" t="s">
        <v>115</v>
      </c>
      <c r="I1451" s="134">
        <v>11001</v>
      </c>
      <c r="J1451" s="136" t="s">
        <v>116</v>
      </c>
      <c r="K1451" s="119" t="s">
        <v>2210</v>
      </c>
      <c r="L1451" s="119" t="s">
        <v>118</v>
      </c>
      <c r="M1451" s="119" t="s">
        <v>119</v>
      </c>
      <c r="N1451" s="137"/>
      <c r="O1451" s="121"/>
      <c r="P1451" s="121"/>
      <c r="Q1451" s="121"/>
      <c r="R1451" s="121"/>
      <c r="S1451" s="121"/>
      <c r="T1451" s="121"/>
      <c r="U1451" s="121"/>
      <c r="V1451" s="121"/>
      <c r="W1451" s="121"/>
      <c r="X1451" s="121"/>
      <c r="Y1451" s="139"/>
      <c r="Z1451" s="120" t="s">
        <v>130</v>
      </c>
      <c r="AA1451" s="120" t="s">
        <v>131</v>
      </c>
      <c r="AB1451" s="131" t="s">
        <v>122</v>
      </c>
      <c r="AC1451" s="90"/>
      <c r="AD1451" s="118" t="s">
        <v>123</v>
      </c>
      <c r="AE1451" s="140" t="s">
        <v>2211</v>
      </c>
      <c r="AF1451" s="131" t="s">
        <v>125</v>
      </c>
      <c r="AG1451" s="118" t="s">
        <v>126</v>
      </c>
      <c r="AH1451" s="118" t="s">
        <v>126</v>
      </c>
      <c r="AI1451" s="118" t="s">
        <v>126</v>
      </c>
      <c r="AJ1451" s="132">
        <v>45869</v>
      </c>
      <c r="AK1451" s="131" t="s">
        <v>125</v>
      </c>
      <c r="AL1451" s="118" t="s">
        <v>127</v>
      </c>
      <c r="AM1451" s="118" t="s">
        <v>127</v>
      </c>
      <c r="AN1451" s="118" t="s">
        <v>127</v>
      </c>
      <c r="AO1451" s="118" t="s">
        <v>127</v>
      </c>
      <c r="AP1451" s="118" t="s">
        <v>127</v>
      </c>
      <c r="AQ1451" s="122" t="s">
        <v>128</v>
      </c>
      <c r="AR1451" s="136">
        <v>21571</v>
      </c>
    </row>
    <row r="1452" spans="1:44" ht="104.25">
      <c r="A1452" s="119">
        <v>1448</v>
      </c>
      <c r="B1452" s="132">
        <v>45867</v>
      </c>
      <c r="C1452" s="132">
        <v>45867</v>
      </c>
      <c r="D1452" s="131" t="s">
        <v>114</v>
      </c>
      <c r="E1452" s="118">
        <v>11</v>
      </c>
      <c r="F1452" s="118" t="s">
        <v>114</v>
      </c>
      <c r="G1452" s="118">
        <v>11</v>
      </c>
      <c r="H1452" s="118" t="s">
        <v>115</v>
      </c>
      <c r="I1452" s="134">
        <v>11001</v>
      </c>
      <c r="J1452" s="136" t="s">
        <v>116</v>
      </c>
      <c r="K1452" s="119" t="s">
        <v>2212</v>
      </c>
      <c r="L1452" s="119" t="s">
        <v>118</v>
      </c>
      <c r="M1452" s="119" t="s">
        <v>119</v>
      </c>
      <c r="N1452" s="137"/>
      <c r="O1452" s="121"/>
      <c r="P1452" s="121"/>
      <c r="Q1452" s="121"/>
      <c r="R1452" s="121"/>
      <c r="S1452" s="121"/>
      <c r="T1452" s="121"/>
      <c r="U1452" s="121"/>
      <c r="V1452" s="121"/>
      <c r="W1452" s="121"/>
      <c r="X1452" s="121"/>
      <c r="Y1452" s="139"/>
      <c r="Z1452" s="120" t="s">
        <v>120</v>
      </c>
      <c r="AA1452" s="120" t="s">
        <v>134</v>
      </c>
      <c r="AB1452" s="131" t="s">
        <v>122</v>
      </c>
      <c r="AC1452" s="90"/>
      <c r="AD1452" s="118" t="s">
        <v>123</v>
      </c>
      <c r="AE1452" s="140" t="s">
        <v>2213</v>
      </c>
      <c r="AF1452" s="131" t="s">
        <v>125</v>
      </c>
      <c r="AG1452" s="118" t="s">
        <v>126</v>
      </c>
      <c r="AH1452" s="118" t="s">
        <v>126</v>
      </c>
      <c r="AI1452" s="118" t="s">
        <v>126</v>
      </c>
      <c r="AJ1452" s="132">
        <v>45869</v>
      </c>
      <c r="AK1452" s="131" t="s">
        <v>125</v>
      </c>
      <c r="AL1452" s="118" t="s">
        <v>127</v>
      </c>
      <c r="AM1452" s="118" t="s">
        <v>127</v>
      </c>
      <c r="AN1452" s="118" t="s">
        <v>127</v>
      </c>
      <c r="AO1452" s="118" t="s">
        <v>127</v>
      </c>
      <c r="AP1452" s="118" t="s">
        <v>127</v>
      </c>
      <c r="AQ1452" s="122" t="s">
        <v>128</v>
      </c>
      <c r="AR1452" s="136">
        <v>21572</v>
      </c>
    </row>
    <row r="1453" spans="1:44" ht="134.25">
      <c r="A1453" s="119">
        <v>1449</v>
      </c>
      <c r="B1453" s="132">
        <v>45866</v>
      </c>
      <c r="C1453" s="132">
        <v>45866</v>
      </c>
      <c r="D1453" s="131" t="s">
        <v>114</v>
      </c>
      <c r="E1453" s="118">
        <v>11</v>
      </c>
      <c r="F1453" s="118" t="s">
        <v>114</v>
      </c>
      <c r="G1453" s="118">
        <v>11</v>
      </c>
      <c r="H1453" s="118" t="s">
        <v>115</v>
      </c>
      <c r="I1453" s="134">
        <v>11001</v>
      </c>
      <c r="J1453" s="136" t="s">
        <v>116</v>
      </c>
      <c r="K1453" s="119" t="s">
        <v>2214</v>
      </c>
      <c r="L1453" s="119" t="s">
        <v>118</v>
      </c>
      <c r="M1453" s="119" t="s">
        <v>119</v>
      </c>
      <c r="N1453" s="137"/>
      <c r="O1453" s="121"/>
      <c r="P1453" s="121"/>
      <c r="Q1453" s="121"/>
      <c r="R1453" s="121"/>
      <c r="S1453" s="121"/>
      <c r="T1453" s="121"/>
      <c r="U1453" s="121"/>
      <c r="V1453" s="121"/>
      <c r="W1453" s="121"/>
      <c r="X1453" s="121"/>
      <c r="Y1453" s="139"/>
      <c r="Z1453" s="120" t="s">
        <v>120</v>
      </c>
      <c r="AA1453" s="120" t="s">
        <v>194</v>
      </c>
      <c r="AB1453" s="131" t="s">
        <v>122</v>
      </c>
      <c r="AC1453" s="90"/>
      <c r="AD1453" s="118" t="s">
        <v>123</v>
      </c>
      <c r="AE1453" s="140" t="s">
        <v>2215</v>
      </c>
      <c r="AF1453" s="131" t="s">
        <v>125</v>
      </c>
      <c r="AG1453" s="118" t="s">
        <v>126</v>
      </c>
      <c r="AH1453" s="118" t="s">
        <v>126</v>
      </c>
      <c r="AI1453" s="118" t="s">
        <v>126</v>
      </c>
      <c r="AJ1453" s="132">
        <v>45890</v>
      </c>
      <c r="AK1453" s="131" t="s">
        <v>125</v>
      </c>
      <c r="AL1453" s="118" t="s">
        <v>127</v>
      </c>
      <c r="AM1453" s="118" t="s">
        <v>127</v>
      </c>
      <c r="AN1453" s="118" t="s">
        <v>127</v>
      </c>
      <c r="AO1453" s="118" t="s">
        <v>127</v>
      </c>
      <c r="AP1453" s="118" t="s">
        <v>127</v>
      </c>
      <c r="AQ1453" s="122" t="s">
        <v>128</v>
      </c>
      <c r="AR1453" s="136">
        <v>21573</v>
      </c>
    </row>
    <row r="1454" spans="1:44" ht="119.25">
      <c r="A1454" s="119">
        <v>1450</v>
      </c>
      <c r="B1454" s="132">
        <v>45867</v>
      </c>
      <c r="C1454" s="132">
        <v>45867</v>
      </c>
      <c r="D1454" s="131" t="s">
        <v>114</v>
      </c>
      <c r="E1454" s="118">
        <v>11</v>
      </c>
      <c r="F1454" s="118" t="s">
        <v>114</v>
      </c>
      <c r="G1454" s="118">
        <v>11</v>
      </c>
      <c r="H1454" s="118" t="s">
        <v>115</v>
      </c>
      <c r="I1454" s="134">
        <v>11001</v>
      </c>
      <c r="J1454" s="136" t="s">
        <v>116</v>
      </c>
      <c r="K1454" s="119" t="s">
        <v>1693</v>
      </c>
      <c r="L1454" s="119" t="s">
        <v>120</v>
      </c>
      <c r="M1454" s="119" t="s">
        <v>119</v>
      </c>
      <c r="N1454" s="137"/>
      <c r="O1454" s="121"/>
      <c r="P1454" s="121"/>
      <c r="Q1454" s="121"/>
      <c r="R1454" s="121"/>
      <c r="S1454" s="121"/>
      <c r="T1454" s="121"/>
      <c r="U1454" s="121"/>
      <c r="V1454" s="121"/>
      <c r="W1454" s="121"/>
      <c r="X1454" s="121"/>
      <c r="Y1454" s="139"/>
      <c r="Z1454" s="120" t="s">
        <v>130</v>
      </c>
      <c r="AA1454" s="120" t="s">
        <v>173</v>
      </c>
      <c r="AB1454" s="131" t="s">
        <v>122</v>
      </c>
      <c r="AC1454" s="90"/>
      <c r="AD1454" s="118" t="s">
        <v>123</v>
      </c>
      <c r="AE1454" s="140" t="s">
        <v>2216</v>
      </c>
      <c r="AF1454" s="131" t="s">
        <v>125</v>
      </c>
      <c r="AG1454" s="118" t="s">
        <v>126</v>
      </c>
      <c r="AH1454" s="118" t="s">
        <v>126</v>
      </c>
      <c r="AI1454" s="118" t="s">
        <v>126</v>
      </c>
      <c r="AJ1454" s="132">
        <v>45868</v>
      </c>
      <c r="AK1454" s="131" t="s">
        <v>125</v>
      </c>
      <c r="AL1454" s="118" t="s">
        <v>127</v>
      </c>
      <c r="AM1454" s="118" t="s">
        <v>127</v>
      </c>
      <c r="AN1454" s="118" t="s">
        <v>127</v>
      </c>
      <c r="AO1454" s="118" t="s">
        <v>127</v>
      </c>
      <c r="AP1454" s="118" t="s">
        <v>127</v>
      </c>
      <c r="AQ1454" s="122" t="s">
        <v>128</v>
      </c>
      <c r="AR1454" s="136">
        <v>21574</v>
      </c>
    </row>
    <row r="1455" spans="1:44" ht="89.25">
      <c r="A1455" s="119">
        <v>1451</v>
      </c>
      <c r="B1455" s="132">
        <v>45870</v>
      </c>
      <c r="C1455" s="132">
        <v>45870</v>
      </c>
      <c r="D1455" s="131" t="s">
        <v>114</v>
      </c>
      <c r="E1455" s="118">
        <v>11</v>
      </c>
      <c r="F1455" s="118" t="s">
        <v>114</v>
      </c>
      <c r="G1455" s="118">
        <v>11</v>
      </c>
      <c r="H1455" s="118" t="s">
        <v>115</v>
      </c>
      <c r="I1455" s="134">
        <v>11001</v>
      </c>
      <c r="J1455" s="136" t="s">
        <v>116</v>
      </c>
      <c r="K1455" s="119" t="s">
        <v>2217</v>
      </c>
      <c r="L1455" s="119" t="s">
        <v>120</v>
      </c>
      <c r="M1455" s="119" t="s">
        <v>119</v>
      </c>
      <c r="N1455" s="137"/>
      <c r="O1455" s="121"/>
      <c r="P1455" s="121"/>
      <c r="Q1455" s="121"/>
      <c r="R1455" s="121"/>
      <c r="S1455" s="121"/>
      <c r="T1455" s="121"/>
      <c r="U1455" s="121"/>
      <c r="V1455" s="121"/>
      <c r="W1455" s="121"/>
      <c r="X1455" s="121"/>
      <c r="Y1455" s="139"/>
      <c r="Z1455" s="120" t="s">
        <v>130</v>
      </c>
      <c r="AA1455" s="120" t="s">
        <v>131</v>
      </c>
      <c r="AB1455" s="131" t="s">
        <v>122</v>
      </c>
      <c r="AC1455" s="90"/>
      <c r="AD1455" s="118" t="s">
        <v>123</v>
      </c>
      <c r="AE1455" s="140" t="s">
        <v>2218</v>
      </c>
      <c r="AF1455" s="131" t="s">
        <v>125</v>
      </c>
      <c r="AG1455" s="118" t="s">
        <v>126</v>
      </c>
      <c r="AH1455" s="118" t="s">
        <v>126</v>
      </c>
      <c r="AI1455" s="118" t="s">
        <v>126</v>
      </c>
      <c r="AJ1455" s="132">
        <v>45889</v>
      </c>
      <c r="AK1455" s="131" t="s">
        <v>125</v>
      </c>
      <c r="AL1455" s="118" t="s">
        <v>127</v>
      </c>
      <c r="AM1455" s="118" t="s">
        <v>127</v>
      </c>
      <c r="AN1455" s="118" t="s">
        <v>127</v>
      </c>
      <c r="AO1455" s="118" t="s">
        <v>127</v>
      </c>
      <c r="AP1455" s="118" t="s">
        <v>127</v>
      </c>
      <c r="AQ1455" s="122" t="s">
        <v>128</v>
      </c>
      <c r="AR1455" s="136">
        <v>21575</v>
      </c>
    </row>
    <row r="1456" spans="1:44" ht="149.25">
      <c r="A1456" s="119">
        <v>1452</v>
      </c>
      <c r="B1456" s="132">
        <v>45868</v>
      </c>
      <c r="C1456" s="132">
        <v>45868</v>
      </c>
      <c r="D1456" s="131" t="s">
        <v>114</v>
      </c>
      <c r="E1456" s="118">
        <v>11</v>
      </c>
      <c r="F1456" s="118" t="s">
        <v>114</v>
      </c>
      <c r="G1456" s="118">
        <v>11</v>
      </c>
      <c r="H1456" s="118" t="s">
        <v>115</v>
      </c>
      <c r="I1456" s="134">
        <v>11001</v>
      </c>
      <c r="J1456" s="136" t="s">
        <v>116</v>
      </c>
      <c r="K1456" s="119" t="s">
        <v>897</v>
      </c>
      <c r="L1456" s="119" t="s">
        <v>118</v>
      </c>
      <c r="M1456" s="119" t="s">
        <v>119</v>
      </c>
      <c r="N1456" s="137"/>
      <c r="O1456" s="121"/>
      <c r="P1456" s="121"/>
      <c r="Q1456" s="121"/>
      <c r="R1456" s="121"/>
      <c r="S1456" s="121"/>
      <c r="T1456" s="121"/>
      <c r="U1456" s="121"/>
      <c r="V1456" s="121"/>
      <c r="W1456" s="121"/>
      <c r="X1456" s="121"/>
      <c r="Y1456" s="139"/>
      <c r="Z1456" s="120" t="s">
        <v>120</v>
      </c>
      <c r="AA1456" s="120" t="s">
        <v>137</v>
      </c>
      <c r="AB1456" s="131" t="s">
        <v>122</v>
      </c>
      <c r="AC1456" s="90"/>
      <c r="AD1456" s="118" t="s">
        <v>123</v>
      </c>
      <c r="AE1456" s="140" t="s">
        <v>2219</v>
      </c>
      <c r="AF1456" s="131" t="s">
        <v>125</v>
      </c>
      <c r="AG1456" s="118" t="s">
        <v>126</v>
      </c>
      <c r="AH1456" s="118" t="s">
        <v>126</v>
      </c>
      <c r="AI1456" s="118" t="s">
        <v>126</v>
      </c>
      <c r="AJ1456" s="132">
        <v>45874</v>
      </c>
      <c r="AK1456" s="131" t="s">
        <v>125</v>
      </c>
      <c r="AL1456" s="118" t="s">
        <v>127</v>
      </c>
      <c r="AM1456" s="118" t="s">
        <v>127</v>
      </c>
      <c r="AN1456" s="118" t="s">
        <v>127</v>
      </c>
      <c r="AO1456" s="118" t="s">
        <v>127</v>
      </c>
      <c r="AP1456" s="118" t="s">
        <v>127</v>
      </c>
      <c r="AQ1456" s="122" t="s">
        <v>128</v>
      </c>
      <c r="AR1456" s="136">
        <v>21576</v>
      </c>
    </row>
    <row r="1457" spans="1:44" ht="134.25">
      <c r="A1457" s="119">
        <v>1453</v>
      </c>
      <c r="B1457" s="132">
        <v>45868</v>
      </c>
      <c r="C1457" s="132">
        <v>45868</v>
      </c>
      <c r="D1457" s="131" t="s">
        <v>114</v>
      </c>
      <c r="E1457" s="118">
        <v>11</v>
      </c>
      <c r="F1457" s="118" t="s">
        <v>114</v>
      </c>
      <c r="G1457" s="118">
        <v>11</v>
      </c>
      <c r="H1457" s="118" t="s">
        <v>115</v>
      </c>
      <c r="I1457" s="134">
        <v>11001</v>
      </c>
      <c r="J1457" s="136" t="s">
        <v>116</v>
      </c>
      <c r="K1457" s="119" t="s">
        <v>897</v>
      </c>
      <c r="L1457" s="119" t="s">
        <v>118</v>
      </c>
      <c r="M1457" s="119" t="s">
        <v>119</v>
      </c>
      <c r="N1457" s="137"/>
      <c r="O1457" s="121"/>
      <c r="P1457" s="121"/>
      <c r="Q1457" s="121"/>
      <c r="R1457" s="121"/>
      <c r="S1457" s="121"/>
      <c r="T1457" s="121"/>
      <c r="U1457" s="121"/>
      <c r="V1457" s="121"/>
      <c r="W1457" s="121"/>
      <c r="X1457" s="121"/>
      <c r="Y1457" s="139"/>
      <c r="Z1457" s="120" t="s">
        <v>120</v>
      </c>
      <c r="AA1457" s="120" t="s">
        <v>151</v>
      </c>
      <c r="AB1457" s="131" t="s">
        <v>122</v>
      </c>
      <c r="AC1457" s="90"/>
      <c r="AD1457" s="118" t="s">
        <v>123</v>
      </c>
      <c r="AE1457" s="140" t="s">
        <v>2220</v>
      </c>
      <c r="AF1457" s="131" t="s">
        <v>125</v>
      </c>
      <c r="AG1457" s="118" t="s">
        <v>126</v>
      </c>
      <c r="AH1457" s="118" t="s">
        <v>126</v>
      </c>
      <c r="AI1457" s="118" t="s">
        <v>126</v>
      </c>
      <c r="AJ1457" s="132">
        <v>45874</v>
      </c>
      <c r="AK1457" s="131" t="s">
        <v>125</v>
      </c>
      <c r="AL1457" s="118" t="s">
        <v>127</v>
      </c>
      <c r="AM1457" s="118" t="s">
        <v>127</v>
      </c>
      <c r="AN1457" s="118" t="s">
        <v>127</v>
      </c>
      <c r="AO1457" s="118" t="s">
        <v>127</v>
      </c>
      <c r="AP1457" s="118" t="s">
        <v>127</v>
      </c>
      <c r="AQ1457" s="122" t="s">
        <v>128</v>
      </c>
      <c r="AR1457" s="136">
        <v>21577</v>
      </c>
    </row>
    <row r="1458" spans="1:44" ht="179.25">
      <c r="A1458" s="119">
        <v>1454</v>
      </c>
      <c r="B1458" s="132">
        <v>45868</v>
      </c>
      <c r="C1458" s="132">
        <v>45868</v>
      </c>
      <c r="D1458" s="131" t="s">
        <v>114</v>
      </c>
      <c r="E1458" s="118">
        <v>11</v>
      </c>
      <c r="F1458" s="118" t="s">
        <v>114</v>
      </c>
      <c r="G1458" s="118">
        <v>11</v>
      </c>
      <c r="H1458" s="118" t="s">
        <v>115</v>
      </c>
      <c r="I1458" s="134">
        <v>11001</v>
      </c>
      <c r="J1458" s="136" t="s">
        <v>116</v>
      </c>
      <c r="K1458" s="119" t="s">
        <v>897</v>
      </c>
      <c r="L1458" s="119" t="s">
        <v>118</v>
      </c>
      <c r="M1458" s="119" t="s">
        <v>119</v>
      </c>
      <c r="N1458" s="137"/>
      <c r="O1458" s="121"/>
      <c r="P1458" s="121"/>
      <c r="Q1458" s="121"/>
      <c r="R1458" s="121"/>
      <c r="S1458" s="121"/>
      <c r="T1458" s="121"/>
      <c r="U1458" s="121"/>
      <c r="V1458" s="121"/>
      <c r="W1458" s="121"/>
      <c r="X1458" s="121"/>
      <c r="Y1458" s="139"/>
      <c r="Z1458" s="120" t="s">
        <v>120</v>
      </c>
      <c r="AA1458" s="120" t="s">
        <v>151</v>
      </c>
      <c r="AB1458" s="131" t="s">
        <v>122</v>
      </c>
      <c r="AC1458" s="90"/>
      <c r="AD1458" s="118" t="s">
        <v>123</v>
      </c>
      <c r="AE1458" s="140" t="s">
        <v>2221</v>
      </c>
      <c r="AF1458" s="131" t="s">
        <v>125</v>
      </c>
      <c r="AG1458" s="118" t="s">
        <v>126</v>
      </c>
      <c r="AH1458" s="118" t="s">
        <v>126</v>
      </c>
      <c r="AI1458" s="118" t="s">
        <v>126</v>
      </c>
      <c r="AJ1458" s="132">
        <v>45874</v>
      </c>
      <c r="AK1458" s="131" t="s">
        <v>125</v>
      </c>
      <c r="AL1458" s="118" t="s">
        <v>127</v>
      </c>
      <c r="AM1458" s="118" t="s">
        <v>127</v>
      </c>
      <c r="AN1458" s="118" t="s">
        <v>127</v>
      </c>
      <c r="AO1458" s="118" t="s">
        <v>127</v>
      </c>
      <c r="AP1458" s="118" t="s">
        <v>127</v>
      </c>
      <c r="AQ1458" s="122" t="s">
        <v>128</v>
      </c>
      <c r="AR1458" s="136">
        <v>21578</v>
      </c>
    </row>
    <row r="1459" spans="1:44" ht="134.25">
      <c r="A1459" s="119">
        <v>1455</v>
      </c>
      <c r="B1459" s="132">
        <v>45868</v>
      </c>
      <c r="C1459" s="132">
        <v>45868</v>
      </c>
      <c r="D1459" s="131" t="s">
        <v>114</v>
      </c>
      <c r="E1459" s="118">
        <v>11</v>
      </c>
      <c r="F1459" s="118" t="s">
        <v>114</v>
      </c>
      <c r="G1459" s="118">
        <v>11</v>
      </c>
      <c r="H1459" s="118" t="s">
        <v>115</v>
      </c>
      <c r="I1459" s="134">
        <v>11001</v>
      </c>
      <c r="J1459" s="136" t="s">
        <v>116</v>
      </c>
      <c r="K1459" s="119" t="s">
        <v>1788</v>
      </c>
      <c r="L1459" s="119" t="s">
        <v>118</v>
      </c>
      <c r="M1459" s="119" t="s">
        <v>119</v>
      </c>
      <c r="N1459" s="137"/>
      <c r="O1459" s="121"/>
      <c r="P1459" s="121"/>
      <c r="Q1459" s="121"/>
      <c r="R1459" s="121"/>
      <c r="S1459" s="121"/>
      <c r="T1459" s="121"/>
      <c r="U1459" s="121"/>
      <c r="V1459" s="121"/>
      <c r="W1459" s="121"/>
      <c r="X1459" s="121"/>
      <c r="Y1459" s="139"/>
      <c r="Z1459" s="120" t="s">
        <v>120</v>
      </c>
      <c r="AA1459" s="120" t="s">
        <v>137</v>
      </c>
      <c r="AB1459" s="131" t="s">
        <v>122</v>
      </c>
      <c r="AC1459" s="90"/>
      <c r="AD1459" s="118" t="s">
        <v>123</v>
      </c>
      <c r="AE1459" s="140" t="s">
        <v>2222</v>
      </c>
      <c r="AF1459" s="131" t="s">
        <v>125</v>
      </c>
      <c r="AG1459" s="118" t="s">
        <v>126</v>
      </c>
      <c r="AH1459" s="118" t="s">
        <v>126</v>
      </c>
      <c r="AI1459" s="118" t="s">
        <v>126</v>
      </c>
      <c r="AJ1459" s="132">
        <v>45874</v>
      </c>
      <c r="AK1459" s="131" t="s">
        <v>125</v>
      </c>
      <c r="AL1459" s="118" t="s">
        <v>127</v>
      </c>
      <c r="AM1459" s="118" t="s">
        <v>127</v>
      </c>
      <c r="AN1459" s="118" t="s">
        <v>127</v>
      </c>
      <c r="AO1459" s="118" t="s">
        <v>127</v>
      </c>
      <c r="AP1459" s="118" t="s">
        <v>127</v>
      </c>
      <c r="AQ1459" s="122" t="s">
        <v>128</v>
      </c>
      <c r="AR1459" s="136">
        <v>21579</v>
      </c>
    </row>
    <row r="1460" spans="1:44" ht="149.25">
      <c r="A1460" s="119">
        <v>1456</v>
      </c>
      <c r="B1460" s="132">
        <v>45868</v>
      </c>
      <c r="C1460" s="132">
        <v>45868</v>
      </c>
      <c r="D1460" s="131" t="s">
        <v>114</v>
      </c>
      <c r="E1460" s="118">
        <v>11</v>
      </c>
      <c r="F1460" s="118" t="s">
        <v>114</v>
      </c>
      <c r="G1460" s="118">
        <v>11</v>
      </c>
      <c r="H1460" s="118" t="s">
        <v>115</v>
      </c>
      <c r="I1460" s="134">
        <v>11001</v>
      </c>
      <c r="J1460" s="136" t="s">
        <v>116</v>
      </c>
      <c r="K1460" s="119" t="s">
        <v>1788</v>
      </c>
      <c r="L1460" s="119" t="s">
        <v>118</v>
      </c>
      <c r="M1460" s="119" t="s">
        <v>119</v>
      </c>
      <c r="N1460" s="137"/>
      <c r="O1460" s="121"/>
      <c r="P1460" s="121"/>
      <c r="Q1460" s="121"/>
      <c r="R1460" s="121"/>
      <c r="S1460" s="121"/>
      <c r="T1460" s="121"/>
      <c r="U1460" s="121"/>
      <c r="V1460" s="121"/>
      <c r="W1460" s="121"/>
      <c r="X1460" s="121"/>
      <c r="Y1460" s="139"/>
      <c r="Z1460" s="120" t="s">
        <v>130</v>
      </c>
      <c r="AA1460" s="120" t="s">
        <v>131</v>
      </c>
      <c r="AB1460" s="131" t="s">
        <v>122</v>
      </c>
      <c r="AC1460" s="90"/>
      <c r="AD1460" s="118" t="s">
        <v>123</v>
      </c>
      <c r="AE1460" s="140" t="s">
        <v>2223</v>
      </c>
      <c r="AF1460" s="131" t="s">
        <v>125</v>
      </c>
      <c r="AG1460" s="118" t="s">
        <v>126</v>
      </c>
      <c r="AH1460" s="118" t="s">
        <v>126</v>
      </c>
      <c r="AI1460" s="118" t="s">
        <v>126</v>
      </c>
      <c r="AJ1460" s="132">
        <v>45874</v>
      </c>
      <c r="AK1460" s="131" t="s">
        <v>125</v>
      </c>
      <c r="AL1460" s="118" t="s">
        <v>127</v>
      </c>
      <c r="AM1460" s="118" t="s">
        <v>127</v>
      </c>
      <c r="AN1460" s="118" t="s">
        <v>127</v>
      </c>
      <c r="AO1460" s="118" t="s">
        <v>127</v>
      </c>
      <c r="AP1460" s="118" t="s">
        <v>127</v>
      </c>
      <c r="AQ1460" s="122" t="s">
        <v>128</v>
      </c>
      <c r="AR1460" s="136">
        <v>21580</v>
      </c>
    </row>
    <row r="1461" spans="1:44" ht="134.25">
      <c r="A1461" s="119">
        <v>1457</v>
      </c>
      <c r="B1461" s="132">
        <v>45868</v>
      </c>
      <c r="C1461" s="132">
        <v>45868</v>
      </c>
      <c r="D1461" s="131" t="s">
        <v>114</v>
      </c>
      <c r="E1461" s="118">
        <v>11</v>
      </c>
      <c r="F1461" s="118" t="s">
        <v>114</v>
      </c>
      <c r="G1461" s="118">
        <v>11</v>
      </c>
      <c r="H1461" s="118" t="s">
        <v>115</v>
      </c>
      <c r="I1461" s="134">
        <v>11001</v>
      </c>
      <c r="J1461" s="136" t="s">
        <v>116</v>
      </c>
      <c r="K1461" s="119" t="s">
        <v>897</v>
      </c>
      <c r="L1461" s="119" t="s">
        <v>118</v>
      </c>
      <c r="M1461" s="119" t="s">
        <v>119</v>
      </c>
      <c r="N1461" s="137"/>
      <c r="O1461" s="121"/>
      <c r="P1461" s="121"/>
      <c r="Q1461" s="121"/>
      <c r="R1461" s="121"/>
      <c r="S1461" s="121"/>
      <c r="T1461" s="121"/>
      <c r="U1461" s="121"/>
      <c r="V1461" s="121"/>
      <c r="W1461" s="121"/>
      <c r="X1461" s="121"/>
      <c r="Y1461" s="139"/>
      <c r="Z1461" s="120" t="s">
        <v>120</v>
      </c>
      <c r="AA1461" s="120" t="s">
        <v>137</v>
      </c>
      <c r="AB1461" s="131" t="s">
        <v>122</v>
      </c>
      <c r="AC1461" s="90"/>
      <c r="AD1461" s="118" t="s">
        <v>123</v>
      </c>
      <c r="AE1461" s="140" t="s">
        <v>2224</v>
      </c>
      <c r="AF1461" s="131" t="s">
        <v>125</v>
      </c>
      <c r="AG1461" s="118" t="s">
        <v>126</v>
      </c>
      <c r="AH1461" s="118" t="s">
        <v>126</v>
      </c>
      <c r="AI1461" s="118" t="s">
        <v>126</v>
      </c>
      <c r="AJ1461" s="132">
        <v>45874</v>
      </c>
      <c r="AK1461" s="131" t="s">
        <v>125</v>
      </c>
      <c r="AL1461" s="118" t="s">
        <v>127</v>
      </c>
      <c r="AM1461" s="118" t="s">
        <v>127</v>
      </c>
      <c r="AN1461" s="118" t="s">
        <v>127</v>
      </c>
      <c r="AO1461" s="118" t="s">
        <v>127</v>
      </c>
      <c r="AP1461" s="118" t="s">
        <v>127</v>
      </c>
      <c r="AQ1461" s="122" t="s">
        <v>128</v>
      </c>
      <c r="AR1461" s="136">
        <v>21581</v>
      </c>
    </row>
    <row r="1462" spans="1:44" ht="119.25">
      <c r="A1462" s="119">
        <v>1458</v>
      </c>
      <c r="B1462" s="132">
        <v>45868</v>
      </c>
      <c r="C1462" s="132">
        <v>45868</v>
      </c>
      <c r="D1462" s="131" t="s">
        <v>114</v>
      </c>
      <c r="E1462" s="118">
        <v>11</v>
      </c>
      <c r="F1462" s="118" t="s">
        <v>114</v>
      </c>
      <c r="G1462" s="118">
        <v>11</v>
      </c>
      <c r="H1462" s="118" t="s">
        <v>115</v>
      </c>
      <c r="I1462" s="134">
        <v>11001</v>
      </c>
      <c r="J1462" s="136" t="s">
        <v>116</v>
      </c>
      <c r="K1462" s="119" t="s">
        <v>1788</v>
      </c>
      <c r="L1462" s="119" t="s">
        <v>118</v>
      </c>
      <c r="M1462" s="119" t="s">
        <v>119</v>
      </c>
      <c r="N1462" s="137"/>
      <c r="O1462" s="121"/>
      <c r="P1462" s="121"/>
      <c r="Q1462" s="121"/>
      <c r="R1462" s="121"/>
      <c r="S1462" s="121"/>
      <c r="T1462" s="121"/>
      <c r="U1462" s="121"/>
      <c r="V1462" s="121"/>
      <c r="W1462" s="121"/>
      <c r="X1462" s="121"/>
      <c r="Y1462" s="139"/>
      <c r="Z1462" s="120" t="s">
        <v>130</v>
      </c>
      <c r="AA1462" s="120" t="s">
        <v>131</v>
      </c>
      <c r="AB1462" s="131" t="s">
        <v>122</v>
      </c>
      <c r="AC1462" s="90"/>
      <c r="AD1462" s="118" t="s">
        <v>123</v>
      </c>
      <c r="AE1462" s="140" t="s">
        <v>2225</v>
      </c>
      <c r="AF1462" s="131" t="s">
        <v>125</v>
      </c>
      <c r="AG1462" s="118" t="s">
        <v>126</v>
      </c>
      <c r="AH1462" s="118" t="s">
        <v>126</v>
      </c>
      <c r="AI1462" s="118" t="s">
        <v>126</v>
      </c>
      <c r="AJ1462" s="132">
        <v>45874</v>
      </c>
      <c r="AK1462" s="131" t="s">
        <v>125</v>
      </c>
      <c r="AL1462" s="118" t="s">
        <v>127</v>
      </c>
      <c r="AM1462" s="118" t="s">
        <v>127</v>
      </c>
      <c r="AN1462" s="118" t="s">
        <v>127</v>
      </c>
      <c r="AO1462" s="118" t="s">
        <v>127</v>
      </c>
      <c r="AP1462" s="118" t="s">
        <v>127</v>
      </c>
      <c r="AQ1462" s="122" t="s">
        <v>128</v>
      </c>
      <c r="AR1462" s="136">
        <v>21582</v>
      </c>
    </row>
    <row r="1463" spans="1:44" ht="149.25">
      <c r="A1463" s="119">
        <v>1459</v>
      </c>
      <c r="B1463" s="132">
        <v>45868</v>
      </c>
      <c r="C1463" s="132">
        <v>45868</v>
      </c>
      <c r="D1463" s="131" t="s">
        <v>114</v>
      </c>
      <c r="E1463" s="118">
        <v>11</v>
      </c>
      <c r="F1463" s="118" t="s">
        <v>114</v>
      </c>
      <c r="G1463" s="118">
        <v>11</v>
      </c>
      <c r="H1463" s="118" t="s">
        <v>115</v>
      </c>
      <c r="I1463" s="134">
        <v>11001</v>
      </c>
      <c r="J1463" s="136" t="s">
        <v>116</v>
      </c>
      <c r="K1463" s="119" t="s">
        <v>897</v>
      </c>
      <c r="L1463" s="119" t="s">
        <v>118</v>
      </c>
      <c r="M1463" s="119" t="s">
        <v>119</v>
      </c>
      <c r="N1463" s="137"/>
      <c r="O1463" s="121"/>
      <c r="P1463" s="121"/>
      <c r="Q1463" s="121"/>
      <c r="R1463" s="121"/>
      <c r="S1463" s="121"/>
      <c r="T1463" s="121"/>
      <c r="U1463" s="121"/>
      <c r="V1463" s="121"/>
      <c r="W1463" s="121"/>
      <c r="X1463" s="121"/>
      <c r="Y1463" s="139"/>
      <c r="Z1463" s="120" t="s">
        <v>120</v>
      </c>
      <c r="AA1463" s="120" t="s">
        <v>151</v>
      </c>
      <c r="AB1463" s="131" t="s">
        <v>122</v>
      </c>
      <c r="AC1463" s="90"/>
      <c r="AD1463" s="118" t="s">
        <v>123</v>
      </c>
      <c r="AE1463" s="140" t="s">
        <v>2226</v>
      </c>
      <c r="AF1463" s="131" t="s">
        <v>125</v>
      </c>
      <c r="AG1463" s="118" t="s">
        <v>126</v>
      </c>
      <c r="AH1463" s="118" t="s">
        <v>126</v>
      </c>
      <c r="AI1463" s="118" t="s">
        <v>126</v>
      </c>
      <c r="AJ1463" s="132">
        <v>45874</v>
      </c>
      <c r="AK1463" s="131" t="s">
        <v>125</v>
      </c>
      <c r="AL1463" s="118" t="s">
        <v>127</v>
      </c>
      <c r="AM1463" s="118" t="s">
        <v>127</v>
      </c>
      <c r="AN1463" s="118" t="s">
        <v>127</v>
      </c>
      <c r="AO1463" s="118" t="s">
        <v>127</v>
      </c>
      <c r="AP1463" s="118" t="s">
        <v>127</v>
      </c>
      <c r="AQ1463" s="122" t="s">
        <v>128</v>
      </c>
      <c r="AR1463" s="136">
        <v>21583</v>
      </c>
    </row>
    <row r="1464" spans="1:44" ht="134.25">
      <c r="A1464" s="119">
        <v>1460</v>
      </c>
      <c r="B1464" s="132">
        <v>45866</v>
      </c>
      <c r="C1464" s="132">
        <v>45866</v>
      </c>
      <c r="D1464" s="131" t="s">
        <v>114</v>
      </c>
      <c r="E1464" s="118">
        <v>11</v>
      </c>
      <c r="F1464" s="118" t="s">
        <v>114</v>
      </c>
      <c r="G1464" s="118">
        <v>11</v>
      </c>
      <c r="H1464" s="118" t="s">
        <v>115</v>
      </c>
      <c r="I1464" s="134">
        <v>11001</v>
      </c>
      <c r="J1464" s="136" t="s">
        <v>116</v>
      </c>
      <c r="K1464" s="119" t="s">
        <v>290</v>
      </c>
      <c r="L1464" s="119" t="s">
        <v>118</v>
      </c>
      <c r="M1464" s="119" t="s">
        <v>119</v>
      </c>
      <c r="N1464" s="137"/>
      <c r="O1464" s="121"/>
      <c r="P1464" s="121"/>
      <c r="Q1464" s="121"/>
      <c r="R1464" s="121"/>
      <c r="S1464" s="121"/>
      <c r="T1464" s="121"/>
      <c r="U1464" s="121"/>
      <c r="V1464" s="121"/>
      <c r="W1464" s="121"/>
      <c r="X1464" s="121"/>
      <c r="Y1464" s="139"/>
      <c r="Z1464" s="120" t="s">
        <v>130</v>
      </c>
      <c r="AA1464" s="120" t="s">
        <v>131</v>
      </c>
      <c r="AB1464" s="131" t="s">
        <v>122</v>
      </c>
      <c r="AC1464" s="90"/>
      <c r="AD1464" s="118" t="s">
        <v>123</v>
      </c>
      <c r="AE1464" s="140" t="s">
        <v>2227</v>
      </c>
      <c r="AF1464" s="131" t="s">
        <v>125</v>
      </c>
      <c r="AG1464" s="118" t="s">
        <v>126</v>
      </c>
      <c r="AH1464" s="118" t="s">
        <v>126</v>
      </c>
      <c r="AI1464" s="118" t="s">
        <v>126</v>
      </c>
      <c r="AJ1464" s="132">
        <v>45874</v>
      </c>
      <c r="AK1464" s="131" t="s">
        <v>125</v>
      </c>
      <c r="AL1464" s="118" t="s">
        <v>127</v>
      </c>
      <c r="AM1464" s="118" t="s">
        <v>127</v>
      </c>
      <c r="AN1464" s="118" t="s">
        <v>127</v>
      </c>
      <c r="AO1464" s="118" t="s">
        <v>127</v>
      </c>
      <c r="AP1464" s="118" t="s">
        <v>127</v>
      </c>
      <c r="AQ1464" s="122" t="s">
        <v>128</v>
      </c>
      <c r="AR1464" s="136">
        <v>21584</v>
      </c>
    </row>
    <row r="1465" spans="1:44" ht="119.25">
      <c r="A1465" s="119">
        <v>1461</v>
      </c>
      <c r="B1465" s="132">
        <v>45868</v>
      </c>
      <c r="C1465" s="132">
        <v>45868</v>
      </c>
      <c r="D1465" s="131" t="s">
        <v>114</v>
      </c>
      <c r="E1465" s="118">
        <v>11</v>
      </c>
      <c r="F1465" s="118" t="s">
        <v>114</v>
      </c>
      <c r="G1465" s="118">
        <v>11</v>
      </c>
      <c r="H1465" s="118" t="s">
        <v>115</v>
      </c>
      <c r="I1465" s="134">
        <v>11001</v>
      </c>
      <c r="J1465" s="136" t="s">
        <v>116</v>
      </c>
      <c r="K1465" s="119" t="s">
        <v>433</v>
      </c>
      <c r="L1465" s="119" t="s">
        <v>118</v>
      </c>
      <c r="M1465" s="119" t="s">
        <v>119</v>
      </c>
      <c r="N1465" s="137"/>
      <c r="O1465" s="121"/>
      <c r="P1465" s="121"/>
      <c r="Q1465" s="121"/>
      <c r="R1465" s="121"/>
      <c r="S1465" s="121"/>
      <c r="T1465" s="121"/>
      <c r="U1465" s="121"/>
      <c r="V1465" s="121"/>
      <c r="W1465" s="121"/>
      <c r="X1465" s="121"/>
      <c r="Y1465" s="139"/>
      <c r="Z1465" s="120" t="s">
        <v>120</v>
      </c>
      <c r="AA1465" s="120" t="s">
        <v>151</v>
      </c>
      <c r="AB1465" s="131" t="s">
        <v>122</v>
      </c>
      <c r="AC1465" s="90"/>
      <c r="AD1465" s="118" t="s">
        <v>123</v>
      </c>
      <c r="AE1465" s="140" t="s">
        <v>2228</v>
      </c>
      <c r="AF1465" s="131" t="s">
        <v>125</v>
      </c>
      <c r="AG1465" s="118" t="s">
        <v>126</v>
      </c>
      <c r="AH1465" s="118" t="s">
        <v>126</v>
      </c>
      <c r="AI1465" s="118" t="s">
        <v>126</v>
      </c>
      <c r="AJ1465" s="132">
        <v>45874</v>
      </c>
      <c r="AK1465" s="131" t="s">
        <v>125</v>
      </c>
      <c r="AL1465" s="118" t="s">
        <v>127</v>
      </c>
      <c r="AM1465" s="118" t="s">
        <v>127</v>
      </c>
      <c r="AN1465" s="118" t="s">
        <v>127</v>
      </c>
      <c r="AO1465" s="118" t="s">
        <v>127</v>
      </c>
      <c r="AP1465" s="118" t="s">
        <v>127</v>
      </c>
      <c r="AQ1465" s="122" t="s">
        <v>128</v>
      </c>
      <c r="AR1465" s="136">
        <v>21585</v>
      </c>
    </row>
    <row r="1466" spans="1:44" ht="104.25">
      <c r="A1466" s="119">
        <v>1462</v>
      </c>
      <c r="B1466" s="132">
        <v>45872</v>
      </c>
      <c r="C1466" s="132">
        <v>45872</v>
      </c>
      <c r="D1466" s="131" t="s">
        <v>114</v>
      </c>
      <c r="E1466" s="118">
        <v>11</v>
      </c>
      <c r="F1466" s="118" t="s">
        <v>114</v>
      </c>
      <c r="G1466" s="118">
        <v>11</v>
      </c>
      <c r="H1466" s="118" t="s">
        <v>115</v>
      </c>
      <c r="I1466" s="134">
        <v>11001</v>
      </c>
      <c r="J1466" s="136" t="s">
        <v>116</v>
      </c>
      <c r="K1466" s="119" t="s">
        <v>2229</v>
      </c>
      <c r="L1466" s="119" t="s">
        <v>120</v>
      </c>
      <c r="M1466" s="119" t="s">
        <v>119</v>
      </c>
      <c r="N1466" s="137"/>
      <c r="O1466" s="121"/>
      <c r="P1466" s="121"/>
      <c r="Q1466" s="121"/>
      <c r="R1466" s="121"/>
      <c r="S1466" s="121"/>
      <c r="T1466" s="121"/>
      <c r="U1466" s="121"/>
      <c r="V1466" s="121"/>
      <c r="W1466" s="121"/>
      <c r="X1466" s="121"/>
      <c r="Y1466" s="139"/>
      <c r="Z1466" s="120" t="s">
        <v>130</v>
      </c>
      <c r="AA1466" s="120" t="s">
        <v>131</v>
      </c>
      <c r="AB1466" s="131" t="s">
        <v>122</v>
      </c>
      <c r="AC1466" s="90"/>
      <c r="AD1466" s="118" t="s">
        <v>123</v>
      </c>
      <c r="AE1466" s="140" t="s">
        <v>2230</v>
      </c>
      <c r="AF1466" s="131" t="s">
        <v>125</v>
      </c>
      <c r="AG1466" s="118" t="s">
        <v>126</v>
      </c>
      <c r="AH1466" s="118" t="s">
        <v>126</v>
      </c>
      <c r="AI1466" s="118" t="s">
        <v>126</v>
      </c>
      <c r="AJ1466" s="132">
        <v>45890</v>
      </c>
      <c r="AK1466" s="131" t="s">
        <v>125</v>
      </c>
      <c r="AL1466" s="118" t="s">
        <v>127</v>
      </c>
      <c r="AM1466" s="118" t="s">
        <v>127</v>
      </c>
      <c r="AN1466" s="118" t="s">
        <v>127</v>
      </c>
      <c r="AO1466" s="118" t="s">
        <v>127</v>
      </c>
      <c r="AP1466" s="118" t="s">
        <v>127</v>
      </c>
      <c r="AQ1466" s="122" t="s">
        <v>128</v>
      </c>
      <c r="AR1466" s="136">
        <v>21586</v>
      </c>
    </row>
    <row r="1467" spans="1:44" ht="104.25">
      <c r="A1467" s="119">
        <v>1463</v>
      </c>
      <c r="B1467" s="132">
        <v>45874</v>
      </c>
      <c r="C1467" s="132">
        <v>45874</v>
      </c>
      <c r="D1467" s="131" t="s">
        <v>114</v>
      </c>
      <c r="E1467" s="118">
        <v>11</v>
      </c>
      <c r="F1467" s="118" t="s">
        <v>114</v>
      </c>
      <c r="G1467" s="118">
        <v>11</v>
      </c>
      <c r="H1467" s="118" t="s">
        <v>115</v>
      </c>
      <c r="I1467" s="134">
        <v>11001</v>
      </c>
      <c r="J1467" s="136" t="s">
        <v>116</v>
      </c>
      <c r="K1467" s="119" t="s">
        <v>529</v>
      </c>
      <c r="L1467" s="119" t="s">
        <v>118</v>
      </c>
      <c r="M1467" s="119" t="s">
        <v>119</v>
      </c>
      <c r="N1467" s="137"/>
      <c r="O1467" s="121"/>
      <c r="P1467" s="121"/>
      <c r="Q1467" s="121"/>
      <c r="R1467" s="121"/>
      <c r="S1467" s="121"/>
      <c r="T1467" s="121"/>
      <c r="U1467" s="121"/>
      <c r="V1467" s="121"/>
      <c r="W1467" s="121"/>
      <c r="X1467" s="121"/>
      <c r="Y1467" s="139"/>
      <c r="Z1467" s="120" t="s">
        <v>120</v>
      </c>
      <c r="AA1467" s="120" t="s">
        <v>134</v>
      </c>
      <c r="AB1467" s="131" t="s">
        <v>122</v>
      </c>
      <c r="AC1467" s="90"/>
      <c r="AD1467" s="118" t="s">
        <v>123</v>
      </c>
      <c r="AE1467" s="140" t="s">
        <v>2231</v>
      </c>
      <c r="AF1467" s="131" t="s">
        <v>125</v>
      </c>
      <c r="AG1467" s="118" t="s">
        <v>126</v>
      </c>
      <c r="AH1467" s="118" t="s">
        <v>126</v>
      </c>
      <c r="AI1467" s="118" t="s">
        <v>126</v>
      </c>
      <c r="AJ1467" s="132">
        <v>45877</v>
      </c>
      <c r="AK1467" s="131" t="s">
        <v>125</v>
      </c>
      <c r="AL1467" s="118" t="s">
        <v>127</v>
      </c>
      <c r="AM1467" s="118" t="s">
        <v>127</v>
      </c>
      <c r="AN1467" s="118" t="s">
        <v>127</v>
      </c>
      <c r="AO1467" s="118" t="s">
        <v>127</v>
      </c>
      <c r="AP1467" s="118" t="s">
        <v>127</v>
      </c>
      <c r="AQ1467" s="122" t="s">
        <v>128</v>
      </c>
      <c r="AR1467" s="136">
        <v>21587</v>
      </c>
    </row>
    <row r="1468" spans="1:44" ht="134.25">
      <c r="A1468" s="119">
        <v>1464</v>
      </c>
      <c r="B1468" s="132">
        <v>45874</v>
      </c>
      <c r="C1468" s="132">
        <v>45874</v>
      </c>
      <c r="D1468" s="131" t="s">
        <v>114</v>
      </c>
      <c r="E1468" s="118">
        <v>11</v>
      </c>
      <c r="F1468" s="118" t="s">
        <v>114</v>
      </c>
      <c r="G1468" s="118">
        <v>11</v>
      </c>
      <c r="H1468" s="118" t="s">
        <v>115</v>
      </c>
      <c r="I1468" s="134">
        <v>11001</v>
      </c>
      <c r="J1468" s="136" t="s">
        <v>116</v>
      </c>
      <c r="K1468" s="119" t="s">
        <v>529</v>
      </c>
      <c r="L1468" s="119" t="s">
        <v>118</v>
      </c>
      <c r="M1468" s="119" t="s">
        <v>119</v>
      </c>
      <c r="N1468" s="137"/>
      <c r="O1468" s="121"/>
      <c r="P1468" s="121"/>
      <c r="Q1468" s="121"/>
      <c r="R1468" s="121"/>
      <c r="S1468" s="121"/>
      <c r="T1468" s="121"/>
      <c r="U1468" s="121"/>
      <c r="V1468" s="121"/>
      <c r="W1468" s="121"/>
      <c r="X1468" s="121"/>
      <c r="Y1468" s="139"/>
      <c r="Z1468" s="120" t="s">
        <v>120</v>
      </c>
      <c r="AA1468" s="120" t="s">
        <v>137</v>
      </c>
      <c r="AB1468" s="131" t="s">
        <v>122</v>
      </c>
      <c r="AC1468" s="90"/>
      <c r="AD1468" s="118" t="s">
        <v>123</v>
      </c>
      <c r="AE1468" s="140" t="s">
        <v>2232</v>
      </c>
      <c r="AF1468" s="131" t="s">
        <v>125</v>
      </c>
      <c r="AG1468" s="118" t="s">
        <v>126</v>
      </c>
      <c r="AH1468" s="118" t="s">
        <v>126</v>
      </c>
      <c r="AI1468" s="118" t="s">
        <v>126</v>
      </c>
      <c r="AJ1468" s="132">
        <v>45877</v>
      </c>
      <c r="AK1468" s="131" t="s">
        <v>125</v>
      </c>
      <c r="AL1468" s="118" t="s">
        <v>127</v>
      </c>
      <c r="AM1468" s="118" t="s">
        <v>127</v>
      </c>
      <c r="AN1468" s="118" t="s">
        <v>127</v>
      </c>
      <c r="AO1468" s="118" t="s">
        <v>127</v>
      </c>
      <c r="AP1468" s="118" t="s">
        <v>127</v>
      </c>
      <c r="AQ1468" s="122" t="s">
        <v>128</v>
      </c>
      <c r="AR1468" s="136">
        <v>21588</v>
      </c>
    </row>
    <row r="1469" spans="1:44" ht="119.25">
      <c r="A1469" s="119">
        <v>1465</v>
      </c>
      <c r="B1469" s="132">
        <v>45875</v>
      </c>
      <c r="C1469" s="132">
        <v>45875</v>
      </c>
      <c r="D1469" s="131" t="s">
        <v>114</v>
      </c>
      <c r="E1469" s="118">
        <v>11</v>
      </c>
      <c r="F1469" s="118" t="s">
        <v>114</v>
      </c>
      <c r="G1469" s="118">
        <v>11</v>
      </c>
      <c r="H1469" s="118" t="s">
        <v>115</v>
      </c>
      <c r="I1469" s="134">
        <v>11001</v>
      </c>
      <c r="J1469" s="136" t="s">
        <v>116</v>
      </c>
      <c r="K1469" s="119" t="s">
        <v>1202</v>
      </c>
      <c r="L1469" s="119" t="s">
        <v>180</v>
      </c>
      <c r="M1469" s="119" t="s">
        <v>119</v>
      </c>
      <c r="N1469" s="137"/>
      <c r="O1469" s="121"/>
      <c r="P1469" s="121"/>
      <c r="Q1469" s="121"/>
      <c r="R1469" s="121"/>
      <c r="S1469" s="121"/>
      <c r="T1469" s="121"/>
      <c r="U1469" s="121"/>
      <c r="V1469" s="121"/>
      <c r="W1469" s="121"/>
      <c r="X1469" s="121"/>
      <c r="Y1469" s="139"/>
      <c r="Z1469" s="120" t="s">
        <v>120</v>
      </c>
      <c r="AA1469" s="120" t="s">
        <v>194</v>
      </c>
      <c r="AB1469" s="131" t="s">
        <v>122</v>
      </c>
      <c r="AC1469" s="90"/>
      <c r="AD1469" s="118" t="s">
        <v>123</v>
      </c>
      <c r="AE1469" s="140" t="s">
        <v>2233</v>
      </c>
      <c r="AF1469" s="131" t="s">
        <v>125</v>
      </c>
      <c r="AG1469" s="118" t="s">
        <v>126</v>
      </c>
      <c r="AH1469" s="118" t="s">
        <v>126</v>
      </c>
      <c r="AI1469" s="118" t="s">
        <v>126</v>
      </c>
      <c r="AJ1469" s="132">
        <v>45877</v>
      </c>
      <c r="AK1469" s="131" t="s">
        <v>125</v>
      </c>
      <c r="AL1469" s="118" t="s">
        <v>127</v>
      </c>
      <c r="AM1469" s="118" t="s">
        <v>127</v>
      </c>
      <c r="AN1469" s="118" t="s">
        <v>127</v>
      </c>
      <c r="AO1469" s="118" t="s">
        <v>127</v>
      </c>
      <c r="AP1469" s="118" t="s">
        <v>127</v>
      </c>
      <c r="AQ1469" s="122" t="s">
        <v>128</v>
      </c>
      <c r="AR1469" s="136">
        <v>21589</v>
      </c>
    </row>
    <row r="1470" spans="1:44" ht="104.25">
      <c r="A1470" s="119">
        <v>1466</v>
      </c>
      <c r="B1470" s="132">
        <v>45875</v>
      </c>
      <c r="C1470" s="132">
        <v>45875</v>
      </c>
      <c r="D1470" s="131" t="s">
        <v>114</v>
      </c>
      <c r="E1470" s="118">
        <v>11</v>
      </c>
      <c r="F1470" s="118" t="s">
        <v>114</v>
      </c>
      <c r="G1470" s="118">
        <v>11</v>
      </c>
      <c r="H1470" s="118" t="s">
        <v>115</v>
      </c>
      <c r="I1470" s="134">
        <v>11001</v>
      </c>
      <c r="J1470" s="136" t="s">
        <v>116</v>
      </c>
      <c r="K1470" s="119" t="s">
        <v>1202</v>
      </c>
      <c r="L1470" s="119" t="s">
        <v>180</v>
      </c>
      <c r="M1470" s="119" t="s">
        <v>119</v>
      </c>
      <c r="N1470" s="137"/>
      <c r="O1470" s="121"/>
      <c r="P1470" s="121"/>
      <c r="Q1470" s="121"/>
      <c r="R1470" s="121"/>
      <c r="S1470" s="121"/>
      <c r="T1470" s="121"/>
      <c r="U1470" s="121"/>
      <c r="V1470" s="121"/>
      <c r="W1470" s="121"/>
      <c r="X1470" s="121"/>
      <c r="Y1470" s="139"/>
      <c r="Z1470" s="120" t="s">
        <v>120</v>
      </c>
      <c r="AA1470" s="120" t="s">
        <v>137</v>
      </c>
      <c r="AB1470" s="131" t="s">
        <v>122</v>
      </c>
      <c r="AC1470" s="90"/>
      <c r="AD1470" s="118" t="s">
        <v>123</v>
      </c>
      <c r="AE1470" s="140" t="s">
        <v>2234</v>
      </c>
      <c r="AF1470" s="131" t="s">
        <v>125</v>
      </c>
      <c r="AG1470" s="118" t="s">
        <v>126</v>
      </c>
      <c r="AH1470" s="118" t="s">
        <v>126</v>
      </c>
      <c r="AI1470" s="118" t="s">
        <v>126</v>
      </c>
      <c r="AJ1470" s="132">
        <v>45877</v>
      </c>
      <c r="AK1470" s="131" t="s">
        <v>125</v>
      </c>
      <c r="AL1470" s="118" t="s">
        <v>127</v>
      </c>
      <c r="AM1470" s="118" t="s">
        <v>127</v>
      </c>
      <c r="AN1470" s="118" t="s">
        <v>127</v>
      </c>
      <c r="AO1470" s="118" t="s">
        <v>127</v>
      </c>
      <c r="AP1470" s="118" t="s">
        <v>127</v>
      </c>
      <c r="AQ1470" s="122" t="s">
        <v>128</v>
      </c>
      <c r="AR1470" s="136">
        <v>21590</v>
      </c>
    </row>
    <row r="1471" spans="1:44" ht="74.25">
      <c r="A1471" s="119">
        <v>1467</v>
      </c>
      <c r="B1471" s="132">
        <v>45872</v>
      </c>
      <c r="C1471" s="132">
        <v>45872</v>
      </c>
      <c r="D1471" s="131" t="s">
        <v>114</v>
      </c>
      <c r="E1471" s="118">
        <v>11</v>
      </c>
      <c r="F1471" s="118" t="s">
        <v>114</v>
      </c>
      <c r="G1471" s="118">
        <v>11</v>
      </c>
      <c r="H1471" s="118" t="s">
        <v>115</v>
      </c>
      <c r="I1471" s="134">
        <v>11001</v>
      </c>
      <c r="J1471" s="136" t="s">
        <v>116</v>
      </c>
      <c r="K1471" s="119" t="s">
        <v>811</v>
      </c>
      <c r="L1471" s="119" t="s">
        <v>118</v>
      </c>
      <c r="M1471" s="119" t="s">
        <v>119</v>
      </c>
      <c r="N1471" s="137"/>
      <c r="O1471" s="121"/>
      <c r="P1471" s="121"/>
      <c r="Q1471" s="121"/>
      <c r="R1471" s="121"/>
      <c r="S1471" s="121"/>
      <c r="T1471" s="121"/>
      <c r="U1471" s="121"/>
      <c r="V1471" s="121"/>
      <c r="W1471" s="121"/>
      <c r="X1471" s="121"/>
      <c r="Y1471" s="139"/>
      <c r="Z1471" s="120" t="s">
        <v>120</v>
      </c>
      <c r="AA1471" s="120" t="s">
        <v>121</v>
      </c>
      <c r="AB1471" s="131" t="s">
        <v>122</v>
      </c>
      <c r="AC1471" s="90"/>
      <c r="AD1471" s="118" t="s">
        <v>123</v>
      </c>
      <c r="AE1471" s="140" t="s">
        <v>2235</v>
      </c>
      <c r="AF1471" s="131" t="s">
        <v>125</v>
      </c>
      <c r="AG1471" s="118" t="s">
        <v>126</v>
      </c>
      <c r="AH1471" s="118" t="s">
        <v>126</v>
      </c>
      <c r="AI1471" s="118" t="s">
        <v>126</v>
      </c>
      <c r="AJ1471" s="132">
        <v>45873</v>
      </c>
      <c r="AK1471" s="131" t="s">
        <v>125</v>
      </c>
      <c r="AL1471" s="118" t="s">
        <v>127</v>
      </c>
      <c r="AM1471" s="118" t="s">
        <v>127</v>
      </c>
      <c r="AN1471" s="118" t="s">
        <v>127</v>
      </c>
      <c r="AO1471" s="118" t="s">
        <v>127</v>
      </c>
      <c r="AP1471" s="118" t="s">
        <v>127</v>
      </c>
      <c r="AQ1471" s="122" t="s">
        <v>128</v>
      </c>
      <c r="AR1471" s="136">
        <v>21591</v>
      </c>
    </row>
    <row r="1472" spans="1:44" ht="89.25">
      <c r="A1472" s="119">
        <v>1468</v>
      </c>
      <c r="B1472" s="132">
        <v>45875</v>
      </c>
      <c r="C1472" s="132">
        <v>45875</v>
      </c>
      <c r="D1472" s="131" t="s">
        <v>114</v>
      </c>
      <c r="E1472" s="118">
        <v>11</v>
      </c>
      <c r="F1472" s="118" t="s">
        <v>114</v>
      </c>
      <c r="G1472" s="118">
        <v>11</v>
      </c>
      <c r="H1472" s="118" t="s">
        <v>115</v>
      </c>
      <c r="I1472" s="134">
        <v>11001</v>
      </c>
      <c r="J1472" s="136" t="s">
        <v>116</v>
      </c>
      <c r="K1472" s="119" t="s">
        <v>1752</v>
      </c>
      <c r="L1472" s="119" t="s">
        <v>118</v>
      </c>
      <c r="M1472" s="119" t="s">
        <v>119</v>
      </c>
      <c r="N1472" s="137"/>
      <c r="O1472" s="121"/>
      <c r="P1472" s="121"/>
      <c r="Q1472" s="121"/>
      <c r="R1472" s="121"/>
      <c r="S1472" s="121"/>
      <c r="T1472" s="121"/>
      <c r="U1472" s="121"/>
      <c r="V1472" s="121"/>
      <c r="W1472" s="121"/>
      <c r="X1472" s="121"/>
      <c r="Y1472" s="139"/>
      <c r="Z1472" s="120" t="s">
        <v>130</v>
      </c>
      <c r="AA1472" s="120" t="s">
        <v>131</v>
      </c>
      <c r="AB1472" s="131" t="s">
        <v>122</v>
      </c>
      <c r="AC1472" s="90"/>
      <c r="AD1472" s="118" t="s">
        <v>123</v>
      </c>
      <c r="AE1472" s="140" t="s">
        <v>2236</v>
      </c>
      <c r="AF1472" s="131" t="s">
        <v>125</v>
      </c>
      <c r="AG1472" s="118" t="s">
        <v>126</v>
      </c>
      <c r="AH1472" s="118" t="s">
        <v>126</v>
      </c>
      <c r="AI1472" s="118" t="s">
        <v>126</v>
      </c>
      <c r="AJ1472" s="132">
        <v>45890</v>
      </c>
      <c r="AK1472" s="131" t="s">
        <v>125</v>
      </c>
      <c r="AL1472" s="118" t="s">
        <v>127</v>
      </c>
      <c r="AM1472" s="118" t="s">
        <v>127</v>
      </c>
      <c r="AN1472" s="118" t="s">
        <v>127</v>
      </c>
      <c r="AO1472" s="118" t="s">
        <v>127</v>
      </c>
      <c r="AP1472" s="118" t="s">
        <v>127</v>
      </c>
      <c r="AQ1472" s="122" t="s">
        <v>128</v>
      </c>
      <c r="AR1472" s="136">
        <v>21592</v>
      </c>
    </row>
    <row r="1473" spans="1:44" ht="119.25">
      <c r="A1473" s="119">
        <v>1469</v>
      </c>
      <c r="B1473" s="132">
        <v>45875</v>
      </c>
      <c r="C1473" s="132">
        <v>45875</v>
      </c>
      <c r="D1473" s="131" t="s">
        <v>114</v>
      </c>
      <c r="E1473" s="118">
        <v>11</v>
      </c>
      <c r="F1473" s="118" t="s">
        <v>114</v>
      </c>
      <c r="G1473" s="118">
        <v>11</v>
      </c>
      <c r="H1473" s="118" t="s">
        <v>115</v>
      </c>
      <c r="I1473" s="134">
        <v>11001</v>
      </c>
      <c r="J1473" s="136" t="s">
        <v>116</v>
      </c>
      <c r="K1473" s="119" t="s">
        <v>129</v>
      </c>
      <c r="L1473" s="119" t="s">
        <v>118</v>
      </c>
      <c r="M1473" s="119" t="s">
        <v>119</v>
      </c>
      <c r="N1473" s="137"/>
      <c r="O1473" s="121"/>
      <c r="P1473" s="121"/>
      <c r="Q1473" s="121"/>
      <c r="R1473" s="121"/>
      <c r="S1473" s="121"/>
      <c r="T1473" s="121"/>
      <c r="U1473" s="121"/>
      <c r="V1473" s="121"/>
      <c r="W1473" s="121"/>
      <c r="X1473" s="121"/>
      <c r="Y1473" s="139"/>
      <c r="Z1473" s="120" t="s">
        <v>120</v>
      </c>
      <c r="AA1473" s="120" t="s">
        <v>137</v>
      </c>
      <c r="AB1473" s="131" t="s">
        <v>122</v>
      </c>
      <c r="AC1473" s="90"/>
      <c r="AD1473" s="118" t="s">
        <v>123</v>
      </c>
      <c r="AE1473" s="140" t="s">
        <v>2237</v>
      </c>
      <c r="AF1473" s="131" t="s">
        <v>125</v>
      </c>
      <c r="AG1473" s="118" t="s">
        <v>126</v>
      </c>
      <c r="AH1473" s="118" t="s">
        <v>126</v>
      </c>
      <c r="AI1473" s="118" t="s">
        <v>126</v>
      </c>
      <c r="AJ1473" s="132">
        <v>45877</v>
      </c>
      <c r="AK1473" s="131" t="s">
        <v>125</v>
      </c>
      <c r="AL1473" s="118" t="s">
        <v>127</v>
      </c>
      <c r="AM1473" s="118" t="s">
        <v>127</v>
      </c>
      <c r="AN1473" s="118" t="s">
        <v>127</v>
      </c>
      <c r="AO1473" s="118" t="s">
        <v>127</v>
      </c>
      <c r="AP1473" s="118" t="s">
        <v>127</v>
      </c>
      <c r="AQ1473" s="122" t="s">
        <v>128</v>
      </c>
      <c r="AR1473" s="136">
        <v>21593</v>
      </c>
    </row>
    <row r="1474" spans="1:44" ht="104.25">
      <c r="A1474" s="119">
        <v>1470</v>
      </c>
      <c r="B1474" s="132">
        <v>45875</v>
      </c>
      <c r="C1474" s="132">
        <v>45875</v>
      </c>
      <c r="D1474" s="131" t="s">
        <v>114</v>
      </c>
      <c r="E1474" s="118">
        <v>11</v>
      </c>
      <c r="F1474" s="118" t="s">
        <v>114</v>
      </c>
      <c r="G1474" s="118">
        <v>11</v>
      </c>
      <c r="H1474" s="118" t="s">
        <v>115</v>
      </c>
      <c r="I1474" s="134">
        <v>11001</v>
      </c>
      <c r="J1474" s="136" t="s">
        <v>116</v>
      </c>
      <c r="K1474" s="119" t="s">
        <v>129</v>
      </c>
      <c r="L1474" s="119" t="s">
        <v>118</v>
      </c>
      <c r="M1474" s="119" t="s">
        <v>119</v>
      </c>
      <c r="N1474" s="137"/>
      <c r="O1474" s="121"/>
      <c r="P1474" s="121"/>
      <c r="Q1474" s="121"/>
      <c r="R1474" s="121"/>
      <c r="S1474" s="121"/>
      <c r="T1474" s="121"/>
      <c r="U1474" s="121"/>
      <c r="V1474" s="121"/>
      <c r="W1474" s="121"/>
      <c r="X1474" s="121"/>
      <c r="Y1474" s="139"/>
      <c r="Z1474" s="120" t="s">
        <v>120</v>
      </c>
      <c r="AA1474" s="120" t="s">
        <v>134</v>
      </c>
      <c r="AB1474" s="131" t="s">
        <v>122</v>
      </c>
      <c r="AC1474" s="90"/>
      <c r="AD1474" s="118" t="s">
        <v>123</v>
      </c>
      <c r="AE1474" s="140" t="s">
        <v>2238</v>
      </c>
      <c r="AF1474" s="131" t="s">
        <v>125</v>
      </c>
      <c r="AG1474" s="118" t="s">
        <v>126</v>
      </c>
      <c r="AH1474" s="118" t="s">
        <v>126</v>
      </c>
      <c r="AI1474" s="118" t="s">
        <v>126</v>
      </c>
      <c r="AJ1474" s="132">
        <v>45877</v>
      </c>
      <c r="AK1474" s="131" t="s">
        <v>125</v>
      </c>
      <c r="AL1474" s="118" t="s">
        <v>127</v>
      </c>
      <c r="AM1474" s="118" t="s">
        <v>127</v>
      </c>
      <c r="AN1474" s="118" t="s">
        <v>127</v>
      </c>
      <c r="AO1474" s="118" t="s">
        <v>127</v>
      </c>
      <c r="AP1474" s="118" t="s">
        <v>127</v>
      </c>
      <c r="AQ1474" s="122" t="s">
        <v>128</v>
      </c>
      <c r="AR1474" s="136">
        <v>21594</v>
      </c>
    </row>
    <row r="1475" spans="1:44" ht="89.25">
      <c r="A1475" s="119">
        <v>1471</v>
      </c>
      <c r="B1475" s="132">
        <v>45875</v>
      </c>
      <c r="C1475" s="132">
        <v>45875</v>
      </c>
      <c r="D1475" s="131" t="s">
        <v>114</v>
      </c>
      <c r="E1475" s="118">
        <v>11</v>
      </c>
      <c r="F1475" s="118" t="s">
        <v>114</v>
      </c>
      <c r="G1475" s="118">
        <v>11</v>
      </c>
      <c r="H1475" s="118" t="s">
        <v>115</v>
      </c>
      <c r="I1475" s="134">
        <v>11001</v>
      </c>
      <c r="J1475" s="136" t="s">
        <v>116</v>
      </c>
      <c r="K1475" s="119" t="s">
        <v>2239</v>
      </c>
      <c r="L1475" s="119" t="s">
        <v>118</v>
      </c>
      <c r="M1475" s="119" t="s">
        <v>119</v>
      </c>
      <c r="N1475" s="137"/>
      <c r="O1475" s="121"/>
      <c r="P1475" s="121"/>
      <c r="Q1475" s="121"/>
      <c r="R1475" s="121"/>
      <c r="S1475" s="121"/>
      <c r="T1475" s="121"/>
      <c r="U1475" s="121"/>
      <c r="V1475" s="121"/>
      <c r="W1475" s="121"/>
      <c r="X1475" s="121"/>
      <c r="Y1475" s="139"/>
      <c r="Z1475" s="120" t="s">
        <v>120</v>
      </c>
      <c r="AA1475" s="120" t="s">
        <v>194</v>
      </c>
      <c r="AB1475" s="131" t="s">
        <v>122</v>
      </c>
      <c r="AC1475" s="90"/>
      <c r="AD1475" s="118" t="s">
        <v>123</v>
      </c>
      <c r="AE1475" s="140" t="s">
        <v>2240</v>
      </c>
      <c r="AF1475" s="131" t="s">
        <v>125</v>
      </c>
      <c r="AG1475" s="118" t="s">
        <v>126</v>
      </c>
      <c r="AH1475" s="118" t="s">
        <v>126</v>
      </c>
      <c r="AI1475" s="118" t="s">
        <v>126</v>
      </c>
      <c r="AJ1475" s="132">
        <v>45890</v>
      </c>
      <c r="AK1475" s="131" t="s">
        <v>125</v>
      </c>
      <c r="AL1475" s="118" t="s">
        <v>127</v>
      </c>
      <c r="AM1475" s="118" t="s">
        <v>127</v>
      </c>
      <c r="AN1475" s="118" t="s">
        <v>127</v>
      </c>
      <c r="AO1475" s="118" t="s">
        <v>127</v>
      </c>
      <c r="AP1475" s="118" t="s">
        <v>127</v>
      </c>
      <c r="AQ1475" s="122" t="s">
        <v>128</v>
      </c>
      <c r="AR1475" s="136">
        <v>21595</v>
      </c>
    </row>
    <row r="1476" spans="1:44" ht="134.25">
      <c r="A1476" s="119">
        <v>1472</v>
      </c>
      <c r="B1476" s="132">
        <v>45874</v>
      </c>
      <c r="C1476" s="132">
        <v>45874</v>
      </c>
      <c r="D1476" s="131" t="s">
        <v>114</v>
      </c>
      <c r="E1476" s="118">
        <v>11</v>
      </c>
      <c r="F1476" s="118" t="s">
        <v>114</v>
      </c>
      <c r="G1476" s="118">
        <v>11</v>
      </c>
      <c r="H1476" s="118" t="s">
        <v>115</v>
      </c>
      <c r="I1476" s="134">
        <v>11001</v>
      </c>
      <c r="J1476" s="136" t="s">
        <v>116</v>
      </c>
      <c r="K1476" s="119" t="s">
        <v>223</v>
      </c>
      <c r="L1476" s="119" t="s">
        <v>118</v>
      </c>
      <c r="M1476" s="119" t="s">
        <v>119</v>
      </c>
      <c r="N1476" s="137"/>
      <c r="O1476" s="121"/>
      <c r="P1476" s="121"/>
      <c r="Q1476" s="121"/>
      <c r="R1476" s="121"/>
      <c r="S1476" s="121"/>
      <c r="T1476" s="121"/>
      <c r="U1476" s="121"/>
      <c r="V1476" s="121"/>
      <c r="W1476" s="121"/>
      <c r="X1476" s="121"/>
      <c r="Y1476" s="139"/>
      <c r="Z1476" s="120" t="s">
        <v>120</v>
      </c>
      <c r="AA1476" s="120" t="s">
        <v>157</v>
      </c>
      <c r="AB1476" s="131" t="s">
        <v>122</v>
      </c>
      <c r="AC1476" s="90"/>
      <c r="AD1476" s="118" t="s">
        <v>123</v>
      </c>
      <c r="AE1476" s="140" t="s">
        <v>2241</v>
      </c>
      <c r="AF1476" s="131" t="s">
        <v>125</v>
      </c>
      <c r="AG1476" s="118" t="s">
        <v>126</v>
      </c>
      <c r="AH1476" s="118" t="s">
        <v>126</v>
      </c>
      <c r="AI1476" s="118" t="s">
        <v>126</v>
      </c>
      <c r="AJ1476" s="132">
        <v>45880</v>
      </c>
      <c r="AK1476" s="131" t="s">
        <v>125</v>
      </c>
      <c r="AL1476" s="118" t="s">
        <v>127</v>
      </c>
      <c r="AM1476" s="118" t="s">
        <v>127</v>
      </c>
      <c r="AN1476" s="118" t="s">
        <v>127</v>
      </c>
      <c r="AO1476" s="118" t="s">
        <v>127</v>
      </c>
      <c r="AP1476" s="118" t="s">
        <v>127</v>
      </c>
      <c r="AQ1476" s="122" t="s">
        <v>128</v>
      </c>
      <c r="AR1476" s="136">
        <v>21596</v>
      </c>
    </row>
    <row r="1477" spans="1:44" ht="104.25">
      <c r="A1477" s="119">
        <v>1473</v>
      </c>
      <c r="B1477" s="132">
        <v>45877</v>
      </c>
      <c r="C1477" s="132">
        <v>45877</v>
      </c>
      <c r="D1477" s="131" t="s">
        <v>114</v>
      </c>
      <c r="E1477" s="118">
        <v>11</v>
      </c>
      <c r="F1477" s="118" t="s">
        <v>114</v>
      </c>
      <c r="G1477" s="118">
        <v>11</v>
      </c>
      <c r="H1477" s="118" t="s">
        <v>115</v>
      </c>
      <c r="I1477" s="134">
        <v>11001</v>
      </c>
      <c r="J1477" s="136" t="s">
        <v>116</v>
      </c>
      <c r="K1477" s="119" t="s">
        <v>1886</v>
      </c>
      <c r="L1477" s="119" t="s">
        <v>118</v>
      </c>
      <c r="M1477" s="119" t="s">
        <v>119</v>
      </c>
      <c r="N1477" s="137"/>
      <c r="O1477" s="121"/>
      <c r="P1477" s="121"/>
      <c r="Q1477" s="121"/>
      <c r="R1477" s="121"/>
      <c r="S1477" s="121"/>
      <c r="T1477" s="121"/>
      <c r="U1477" s="121"/>
      <c r="V1477" s="121"/>
      <c r="W1477" s="121"/>
      <c r="X1477" s="121"/>
      <c r="Y1477" s="139"/>
      <c r="Z1477" s="120" t="s">
        <v>130</v>
      </c>
      <c r="AA1477" s="120" t="s">
        <v>167</v>
      </c>
      <c r="AB1477" s="131" t="s">
        <v>122</v>
      </c>
      <c r="AC1477" s="90"/>
      <c r="AD1477" s="118" t="s">
        <v>123</v>
      </c>
      <c r="AE1477" s="140" t="s">
        <v>2242</v>
      </c>
      <c r="AF1477" s="131" t="s">
        <v>125</v>
      </c>
      <c r="AG1477" s="118" t="s">
        <v>126</v>
      </c>
      <c r="AH1477" s="118" t="s">
        <v>126</v>
      </c>
      <c r="AI1477" s="118" t="s">
        <v>126</v>
      </c>
      <c r="AJ1477" s="132">
        <v>45890</v>
      </c>
      <c r="AK1477" s="131" t="s">
        <v>125</v>
      </c>
      <c r="AL1477" s="118" t="s">
        <v>127</v>
      </c>
      <c r="AM1477" s="118" t="s">
        <v>127</v>
      </c>
      <c r="AN1477" s="118" t="s">
        <v>127</v>
      </c>
      <c r="AO1477" s="118" t="s">
        <v>127</v>
      </c>
      <c r="AP1477" s="118" t="s">
        <v>127</v>
      </c>
      <c r="AQ1477" s="122" t="s">
        <v>128</v>
      </c>
      <c r="AR1477" s="136">
        <v>21597</v>
      </c>
    </row>
    <row r="1478" spans="1:44" ht="119.25">
      <c r="A1478" s="119">
        <v>1474</v>
      </c>
      <c r="B1478" s="132">
        <v>45874</v>
      </c>
      <c r="C1478" s="132">
        <v>45874</v>
      </c>
      <c r="D1478" s="131" t="s">
        <v>114</v>
      </c>
      <c r="E1478" s="118">
        <v>11</v>
      </c>
      <c r="F1478" s="118" t="s">
        <v>114</v>
      </c>
      <c r="G1478" s="118">
        <v>11</v>
      </c>
      <c r="H1478" s="118" t="s">
        <v>115</v>
      </c>
      <c r="I1478" s="134">
        <v>11001</v>
      </c>
      <c r="J1478" s="136" t="s">
        <v>116</v>
      </c>
      <c r="K1478" s="119" t="s">
        <v>223</v>
      </c>
      <c r="L1478" s="119" t="s">
        <v>118</v>
      </c>
      <c r="M1478" s="119" t="s">
        <v>119</v>
      </c>
      <c r="N1478" s="137"/>
      <c r="O1478" s="121"/>
      <c r="P1478" s="121"/>
      <c r="Q1478" s="121"/>
      <c r="R1478" s="121"/>
      <c r="S1478" s="121"/>
      <c r="T1478" s="121"/>
      <c r="U1478" s="121"/>
      <c r="V1478" s="121"/>
      <c r="W1478" s="121"/>
      <c r="X1478" s="121"/>
      <c r="Y1478" s="139"/>
      <c r="Z1478" s="120" t="s">
        <v>147</v>
      </c>
      <c r="AA1478" s="120" t="s">
        <v>148</v>
      </c>
      <c r="AB1478" s="131" t="s">
        <v>122</v>
      </c>
      <c r="AC1478" s="90"/>
      <c r="AD1478" s="118" t="s">
        <v>123</v>
      </c>
      <c r="AE1478" s="140" t="s">
        <v>2243</v>
      </c>
      <c r="AF1478" s="131" t="s">
        <v>125</v>
      </c>
      <c r="AG1478" s="118" t="s">
        <v>126</v>
      </c>
      <c r="AH1478" s="118" t="s">
        <v>126</v>
      </c>
      <c r="AI1478" s="118" t="s">
        <v>126</v>
      </c>
      <c r="AJ1478" s="132">
        <v>45877</v>
      </c>
      <c r="AK1478" s="131" t="s">
        <v>125</v>
      </c>
      <c r="AL1478" s="118" t="s">
        <v>127</v>
      </c>
      <c r="AM1478" s="118" t="s">
        <v>127</v>
      </c>
      <c r="AN1478" s="118" t="s">
        <v>127</v>
      </c>
      <c r="AO1478" s="118" t="s">
        <v>127</v>
      </c>
      <c r="AP1478" s="118" t="s">
        <v>127</v>
      </c>
      <c r="AQ1478" s="122" t="s">
        <v>128</v>
      </c>
      <c r="AR1478" s="136">
        <v>21598</v>
      </c>
    </row>
    <row r="1479" spans="1:44" ht="104.25">
      <c r="A1479" s="119">
        <v>1475</v>
      </c>
      <c r="B1479" s="132">
        <v>45875</v>
      </c>
      <c r="C1479" s="132">
        <v>45875</v>
      </c>
      <c r="D1479" s="131" t="s">
        <v>114</v>
      </c>
      <c r="E1479" s="118">
        <v>11</v>
      </c>
      <c r="F1479" s="118" t="s">
        <v>114</v>
      </c>
      <c r="G1479" s="118">
        <v>11</v>
      </c>
      <c r="H1479" s="118" t="s">
        <v>115</v>
      </c>
      <c r="I1479" s="134">
        <v>11001</v>
      </c>
      <c r="J1479" s="136" t="s">
        <v>116</v>
      </c>
      <c r="K1479" s="119" t="s">
        <v>1338</v>
      </c>
      <c r="L1479" s="119" t="s">
        <v>118</v>
      </c>
      <c r="M1479" s="119" t="s">
        <v>119</v>
      </c>
      <c r="N1479" s="137"/>
      <c r="O1479" s="121"/>
      <c r="P1479" s="121"/>
      <c r="Q1479" s="121"/>
      <c r="R1479" s="121"/>
      <c r="S1479" s="121"/>
      <c r="T1479" s="121"/>
      <c r="U1479" s="121"/>
      <c r="V1479" s="121"/>
      <c r="W1479" s="121"/>
      <c r="X1479" s="121"/>
      <c r="Y1479" s="139"/>
      <c r="Z1479" s="120" t="s">
        <v>147</v>
      </c>
      <c r="AA1479" s="120" t="s">
        <v>148</v>
      </c>
      <c r="AB1479" s="131" t="s">
        <v>122</v>
      </c>
      <c r="AC1479" s="90"/>
      <c r="AD1479" s="118" t="s">
        <v>123</v>
      </c>
      <c r="AE1479" s="140" t="s">
        <v>2244</v>
      </c>
      <c r="AF1479" s="131" t="s">
        <v>125</v>
      </c>
      <c r="AG1479" s="118" t="s">
        <v>126</v>
      </c>
      <c r="AH1479" s="118" t="s">
        <v>126</v>
      </c>
      <c r="AI1479" s="118" t="s">
        <v>126</v>
      </c>
      <c r="AJ1479" s="132">
        <v>45877</v>
      </c>
      <c r="AK1479" s="131" t="s">
        <v>125</v>
      </c>
      <c r="AL1479" s="118" t="s">
        <v>127</v>
      </c>
      <c r="AM1479" s="118" t="s">
        <v>127</v>
      </c>
      <c r="AN1479" s="118" t="s">
        <v>127</v>
      </c>
      <c r="AO1479" s="118" t="s">
        <v>127</v>
      </c>
      <c r="AP1479" s="118" t="s">
        <v>127</v>
      </c>
      <c r="AQ1479" s="122" t="s">
        <v>128</v>
      </c>
      <c r="AR1479" s="136">
        <v>21599</v>
      </c>
    </row>
    <row r="1480" spans="1:44" ht="89.25">
      <c r="A1480" s="119">
        <v>1476</v>
      </c>
      <c r="B1480" s="132">
        <v>45877</v>
      </c>
      <c r="C1480" s="132">
        <v>45877</v>
      </c>
      <c r="D1480" s="131" t="s">
        <v>114</v>
      </c>
      <c r="E1480" s="118">
        <v>11</v>
      </c>
      <c r="F1480" s="118" t="s">
        <v>114</v>
      </c>
      <c r="G1480" s="118">
        <v>11</v>
      </c>
      <c r="H1480" s="118" t="s">
        <v>115</v>
      </c>
      <c r="I1480" s="134">
        <v>11001</v>
      </c>
      <c r="J1480" s="136" t="s">
        <v>116</v>
      </c>
      <c r="K1480" s="119" t="s">
        <v>1886</v>
      </c>
      <c r="L1480" s="119" t="s">
        <v>118</v>
      </c>
      <c r="M1480" s="119" t="s">
        <v>119</v>
      </c>
      <c r="N1480" s="137"/>
      <c r="O1480" s="121"/>
      <c r="P1480" s="121"/>
      <c r="Q1480" s="121"/>
      <c r="R1480" s="121"/>
      <c r="S1480" s="121"/>
      <c r="T1480" s="121"/>
      <c r="U1480" s="121"/>
      <c r="V1480" s="121"/>
      <c r="W1480" s="121"/>
      <c r="X1480" s="121"/>
      <c r="Y1480" s="139"/>
      <c r="Z1480" s="120" t="s">
        <v>120</v>
      </c>
      <c r="AA1480" s="120" t="s">
        <v>151</v>
      </c>
      <c r="AB1480" s="131" t="s">
        <v>122</v>
      </c>
      <c r="AC1480" s="90"/>
      <c r="AD1480" s="118" t="s">
        <v>123</v>
      </c>
      <c r="AE1480" s="140" t="s">
        <v>2245</v>
      </c>
      <c r="AF1480" s="131" t="s">
        <v>125</v>
      </c>
      <c r="AG1480" s="118" t="s">
        <v>126</v>
      </c>
      <c r="AH1480" s="118" t="s">
        <v>126</v>
      </c>
      <c r="AI1480" s="118" t="s">
        <v>126</v>
      </c>
      <c r="AJ1480" s="132">
        <v>45890</v>
      </c>
      <c r="AK1480" s="131" t="s">
        <v>125</v>
      </c>
      <c r="AL1480" s="118" t="s">
        <v>127</v>
      </c>
      <c r="AM1480" s="118" t="s">
        <v>127</v>
      </c>
      <c r="AN1480" s="118" t="s">
        <v>127</v>
      </c>
      <c r="AO1480" s="118" t="s">
        <v>127</v>
      </c>
      <c r="AP1480" s="118" t="s">
        <v>127</v>
      </c>
      <c r="AQ1480" s="122" t="s">
        <v>128</v>
      </c>
      <c r="AR1480" s="136">
        <v>21600</v>
      </c>
    </row>
    <row r="1481" spans="1:44" ht="119.25">
      <c r="A1481" s="119">
        <v>1477</v>
      </c>
      <c r="B1481" s="132">
        <v>45875</v>
      </c>
      <c r="C1481" s="132">
        <v>45875</v>
      </c>
      <c r="D1481" s="131" t="s">
        <v>114</v>
      </c>
      <c r="E1481" s="118">
        <v>11</v>
      </c>
      <c r="F1481" s="118" t="s">
        <v>114</v>
      </c>
      <c r="G1481" s="118">
        <v>11</v>
      </c>
      <c r="H1481" s="118" t="s">
        <v>115</v>
      </c>
      <c r="I1481" s="134">
        <v>11001</v>
      </c>
      <c r="J1481" s="136" t="s">
        <v>116</v>
      </c>
      <c r="K1481" s="119" t="s">
        <v>2246</v>
      </c>
      <c r="L1481" s="119" t="s">
        <v>118</v>
      </c>
      <c r="M1481" s="119" t="s">
        <v>119</v>
      </c>
      <c r="N1481" s="137"/>
      <c r="O1481" s="121"/>
      <c r="P1481" s="121"/>
      <c r="Q1481" s="121"/>
      <c r="R1481" s="121"/>
      <c r="S1481" s="121"/>
      <c r="T1481" s="121"/>
      <c r="U1481" s="121"/>
      <c r="V1481" s="121"/>
      <c r="W1481" s="121"/>
      <c r="X1481" s="121"/>
      <c r="Y1481" s="139"/>
      <c r="Z1481" s="120" t="s">
        <v>147</v>
      </c>
      <c r="AA1481" s="120" t="s">
        <v>148</v>
      </c>
      <c r="AB1481" s="131" t="s">
        <v>122</v>
      </c>
      <c r="AC1481" s="90"/>
      <c r="AD1481" s="118" t="s">
        <v>123</v>
      </c>
      <c r="AE1481" s="140" t="s">
        <v>2247</v>
      </c>
      <c r="AF1481" s="131" t="s">
        <v>125</v>
      </c>
      <c r="AG1481" s="118" t="s">
        <v>126</v>
      </c>
      <c r="AH1481" s="118" t="s">
        <v>126</v>
      </c>
      <c r="AI1481" s="118" t="s">
        <v>126</v>
      </c>
      <c r="AJ1481" s="132">
        <v>45877</v>
      </c>
      <c r="AK1481" s="131" t="s">
        <v>125</v>
      </c>
      <c r="AL1481" s="118" t="s">
        <v>127</v>
      </c>
      <c r="AM1481" s="118" t="s">
        <v>127</v>
      </c>
      <c r="AN1481" s="118" t="s">
        <v>127</v>
      </c>
      <c r="AO1481" s="118" t="s">
        <v>127</v>
      </c>
      <c r="AP1481" s="118" t="s">
        <v>127</v>
      </c>
      <c r="AQ1481" s="122" t="s">
        <v>128</v>
      </c>
      <c r="AR1481" s="136">
        <v>21601</v>
      </c>
    </row>
    <row r="1482" spans="1:44" ht="89.25">
      <c r="A1482" s="119">
        <v>1478</v>
      </c>
      <c r="B1482" s="132">
        <v>45877</v>
      </c>
      <c r="C1482" s="132">
        <v>45877</v>
      </c>
      <c r="D1482" s="131" t="s">
        <v>114</v>
      </c>
      <c r="E1482" s="118">
        <v>11</v>
      </c>
      <c r="F1482" s="118" t="s">
        <v>114</v>
      </c>
      <c r="G1482" s="118">
        <v>11</v>
      </c>
      <c r="H1482" s="118" t="s">
        <v>115</v>
      </c>
      <c r="I1482" s="134">
        <v>11001</v>
      </c>
      <c r="J1482" s="136" t="s">
        <v>116</v>
      </c>
      <c r="K1482" s="119" t="s">
        <v>1886</v>
      </c>
      <c r="L1482" s="119" t="s">
        <v>118</v>
      </c>
      <c r="M1482" s="119" t="s">
        <v>119</v>
      </c>
      <c r="N1482" s="137"/>
      <c r="O1482" s="121"/>
      <c r="P1482" s="121"/>
      <c r="Q1482" s="121"/>
      <c r="R1482" s="121"/>
      <c r="S1482" s="121"/>
      <c r="T1482" s="121"/>
      <c r="U1482" s="121"/>
      <c r="V1482" s="121"/>
      <c r="W1482" s="121"/>
      <c r="X1482" s="121"/>
      <c r="Y1482" s="139"/>
      <c r="Z1482" s="120" t="s">
        <v>130</v>
      </c>
      <c r="AA1482" s="120" t="s">
        <v>173</v>
      </c>
      <c r="AB1482" s="131" t="s">
        <v>122</v>
      </c>
      <c r="AC1482" s="90"/>
      <c r="AD1482" s="118" t="s">
        <v>123</v>
      </c>
      <c r="AE1482" s="140" t="s">
        <v>2248</v>
      </c>
      <c r="AF1482" s="131" t="s">
        <v>125</v>
      </c>
      <c r="AG1482" s="118" t="s">
        <v>126</v>
      </c>
      <c r="AH1482" s="118" t="s">
        <v>126</v>
      </c>
      <c r="AI1482" s="118" t="s">
        <v>126</v>
      </c>
      <c r="AJ1482" s="132">
        <v>45890</v>
      </c>
      <c r="AK1482" s="131" t="s">
        <v>125</v>
      </c>
      <c r="AL1482" s="118" t="s">
        <v>127</v>
      </c>
      <c r="AM1482" s="118" t="s">
        <v>127</v>
      </c>
      <c r="AN1482" s="118" t="s">
        <v>127</v>
      </c>
      <c r="AO1482" s="118" t="s">
        <v>127</v>
      </c>
      <c r="AP1482" s="118" t="s">
        <v>127</v>
      </c>
      <c r="AQ1482" s="122" t="s">
        <v>128</v>
      </c>
      <c r="AR1482" s="136">
        <v>21602</v>
      </c>
    </row>
    <row r="1483" spans="1:44" ht="89.25">
      <c r="A1483" s="119">
        <v>1479</v>
      </c>
      <c r="B1483" s="132">
        <v>45877</v>
      </c>
      <c r="C1483" s="132">
        <v>45877</v>
      </c>
      <c r="D1483" s="131" t="s">
        <v>114</v>
      </c>
      <c r="E1483" s="118">
        <v>11</v>
      </c>
      <c r="F1483" s="118" t="s">
        <v>114</v>
      </c>
      <c r="G1483" s="118">
        <v>11</v>
      </c>
      <c r="H1483" s="118" t="s">
        <v>115</v>
      </c>
      <c r="I1483" s="134">
        <v>11001</v>
      </c>
      <c r="J1483" s="136" t="s">
        <v>116</v>
      </c>
      <c r="K1483" s="119" t="s">
        <v>2249</v>
      </c>
      <c r="L1483" s="119" t="s">
        <v>118</v>
      </c>
      <c r="M1483" s="119" t="s">
        <v>119</v>
      </c>
      <c r="N1483" s="137"/>
      <c r="O1483" s="121"/>
      <c r="P1483" s="121"/>
      <c r="Q1483" s="121"/>
      <c r="R1483" s="121"/>
      <c r="S1483" s="121"/>
      <c r="T1483" s="121"/>
      <c r="U1483" s="121"/>
      <c r="V1483" s="121"/>
      <c r="W1483" s="121"/>
      <c r="X1483" s="121"/>
      <c r="Y1483" s="139"/>
      <c r="Z1483" s="120" t="s">
        <v>120</v>
      </c>
      <c r="AA1483" s="120" t="s">
        <v>151</v>
      </c>
      <c r="AB1483" s="131" t="s">
        <v>122</v>
      </c>
      <c r="AC1483" s="90"/>
      <c r="AD1483" s="118" t="s">
        <v>123</v>
      </c>
      <c r="AE1483" s="140" t="s">
        <v>2250</v>
      </c>
      <c r="AF1483" s="131" t="s">
        <v>125</v>
      </c>
      <c r="AG1483" s="118" t="s">
        <v>126</v>
      </c>
      <c r="AH1483" s="118" t="s">
        <v>126</v>
      </c>
      <c r="AI1483" s="118" t="s">
        <v>126</v>
      </c>
      <c r="AJ1483" s="132">
        <v>45890</v>
      </c>
      <c r="AK1483" s="131" t="s">
        <v>125</v>
      </c>
      <c r="AL1483" s="118" t="s">
        <v>127</v>
      </c>
      <c r="AM1483" s="118" t="s">
        <v>127</v>
      </c>
      <c r="AN1483" s="118" t="s">
        <v>127</v>
      </c>
      <c r="AO1483" s="118" t="s">
        <v>127</v>
      </c>
      <c r="AP1483" s="118" t="s">
        <v>127</v>
      </c>
      <c r="AQ1483" s="122" t="s">
        <v>128</v>
      </c>
      <c r="AR1483" s="136">
        <v>21603</v>
      </c>
    </row>
    <row r="1484" spans="1:44" ht="104.25">
      <c r="A1484" s="119">
        <v>1480</v>
      </c>
      <c r="B1484" s="132">
        <v>45875</v>
      </c>
      <c r="C1484" s="132">
        <v>45875</v>
      </c>
      <c r="D1484" s="131" t="s">
        <v>114</v>
      </c>
      <c r="E1484" s="118">
        <v>11</v>
      </c>
      <c r="F1484" s="118" t="s">
        <v>114</v>
      </c>
      <c r="G1484" s="118">
        <v>11</v>
      </c>
      <c r="H1484" s="118" t="s">
        <v>115</v>
      </c>
      <c r="I1484" s="134">
        <v>11001</v>
      </c>
      <c r="J1484" s="136" t="s">
        <v>116</v>
      </c>
      <c r="K1484" s="119" t="s">
        <v>1335</v>
      </c>
      <c r="L1484" s="119" t="s">
        <v>118</v>
      </c>
      <c r="M1484" s="119" t="s">
        <v>119</v>
      </c>
      <c r="N1484" s="137"/>
      <c r="O1484" s="121"/>
      <c r="P1484" s="121"/>
      <c r="Q1484" s="121"/>
      <c r="R1484" s="121"/>
      <c r="S1484" s="121"/>
      <c r="T1484" s="121"/>
      <c r="U1484" s="121"/>
      <c r="V1484" s="121"/>
      <c r="W1484" s="121"/>
      <c r="X1484" s="121"/>
      <c r="Y1484" s="139"/>
      <c r="Z1484" s="120" t="s">
        <v>120</v>
      </c>
      <c r="AA1484" s="120" t="s">
        <v>151</v>
      </c>
      <c r="AB1484" s="131" t="s">
        <v>122</v>
      </c>
      <c r="AC1484" s="90"/>
      <c r="AD1484" s="118" t="s">
        <v>123</v>
      </c>
      <c r="AE1484" s="140" t="s">
        <v>2251</v>
      </c>
      <c r="AF1484" s="131" t="s">
        <v>125</v>
      </c>
      <c r="AG1484" s="118" t="s">
        <v>126</v>
      </c>
      <c r="AH1484" s="118" t="s">
        <v>126</v>
      </c>
      <c r="AI1484" s="118" t="s">
        <v>126</v>
      </c>
      <c r="AJ1484" s="132">
        <v>45877</v>
      </c>
      <c r="AK1484" s="131" t="s">
        <v>125</v>
      </c>
      <c r="AL1484" s="118" t="s">
        <v>127</v>
      </c>
      <c r="AM1484" s="118" t="s">
        <v>127</v>
      </c>
      <c r="AN1484" s="118" t="s">
        <v>127</v>
      </c>
      <c r="AO1484" s="118" t="s">
        <v>127</v>
      </c>
      <c r="AP1484" s="118" t="s">
        <v>127</v>
      </c>
      <c r="AQ1484" s="122" t="s">
        <v>128</v>
      </c>
      <c r="AR1484" s="136">
        <v>21604</v>
      </c>
    </row>
    <row r="1485" spans="1:44" ht="89.25">
      <c r="A1485" s="119">
        <v>1481</v>
      </c>
      <c r="B1485" s="132">
        <v>45875</v>
      </c>
      <c r="C1485" s="132">
        <v>45875</v>
      </c>
      <c r="D1485" s="131" t="s">
        <v>114</v>
      </c>
      <c r="E1485" s="118">
        <v>11</v>
      </c>
      <c r="F1485" s="118" t="s">
        <v>114</v>
      </c>
      <c r="G1485" s="118">
        <v>11</v>
      </c>
      <c r="H1485" s="118" t="s">
        <v>115</v>
      </c>
      <c r="I1485" s="134">
        <v>11001</v>
      </c>
      <c r="J1485" s="136" t="s">
        <v>116</v>
      </c>
      <c r="K1485" s="119" t="s">
        <v>663</v>
      </c>
      <c r="L1485" s="119" t="s">
        <v>118</v>
      </c>
      <c r="M1485" s="119" t="s">
        <v>119</v>
      </c>
      <c r="N1485" s="137"/>
      <c r="O1485" s="121"/>
      <c r="P1485" s="121"/>
      <c r="Q1485" s="121"/>
      <c r="R1485" s="121"/>
      <c r="S1485" s="121"/>
      <c r="T1485" s="121"/>
      <c r="U1485" s="121"/>
      <c r="V1485" s="121"/>
      <c r="W1485" s="121"/>
      <c r="X1485" s="121"/>
      <c r="Y1485" s="139"/>
      <c r="Z1485" s="120" t="s">
        <v>147</v>
      </c>
      <c r="AA1485" s="120" t="s">
        <v>148</v>
      </c>
      <c r="AB1485" s="131" t="s">
        <v>122</v>
      </c>
      <c r="AC1485" s="90"/>
      <c r="AD1485" s="118" t="s">
        <v>123</v>
      </c>
      <c r="AE1485" s="140" t="s">
        <v>2252</v>
      </c>
      <c r="AF1485" s="131" t="s">
        <v>125</v>
      </c>
      <c r="AG1485" s="118" t="s">
        <v>126</v>
      </c>
      <c r="AH1485" s="118" t="s">
        <v>126</v>
      </c>
      <c r="AI1485" s="118" t="s">
        <v>126</v>
      </c>
      <c r="AJ1485" s="132">
        <v>45878</v>
      </c>
      <c r="AK1485" s="131" t="s">
        <v>125</v>
      </c>
      <c r="AL1485" s="118" t="s">
        <v>127</v>
      </c>
      <c r="AM1485" s="118" t="s">
        <v>127</v>
      </c>
      <c r="AN1485" s="118" t="s">
        <v>127</v>
      </c>
      <c r="AO1485" s="118" t="s">
        <v>127</v>
      </c>
      <c r="AP1485" s="118" t="s">
        <v>127</v>
      </c>
      <c r="AQ1485" s="122" t="s">
        <v>128</v>
      </c>
      <c r="AR1485" s="136">
        <v>21605</v>
      </c>
    </row>
    <row r="1486" spans="1:44" ht="89.25">
      <c r="A1486" s="119">
        <v>1482</v>
      </c>
      <c r="B1486" s="132">
        <v>45875</v>
      </c>
      <c r="C1486" s="132">
        <v>45875</v>
      </c>
      <c r="D1486" s="131" t="s">
        <v>114</v>
      </c>
      <c r="E1486" s="118">
        <v>11</v>
      </c>
      <c r="F1486" s="118" t="s">
        <v>114</v>
      </c>
      <c r="G1486" s="118">
        <v>11</v>
      </c>
      <c r="H1486" s="118" t="s">
        <v>115</v>
      </c>
      <c r="I1486" s="134">
        <v>11001</v>
      </c>
      <c r="J1486" s="136" t="s">
        <v>116</v>
      </c>
      <c r="K1486" s="119" t="s">
        <v>2253</v>
      </c>
      <c r="L1486" s="119" t="s">
        <v>118</v>
      </c>
      <c r="M1486" s="119" t="s">
        <v>119</v>
      </c>
      <c r="N1486" s="137"/>
      <c r="O1486" s="121"/>
      <c r="P1486" s="121"/>
      <c r="Q1486" s="121"/>
      <c r="R1486" s="121"/>
      <c r="S1486" s="121"/>
      <c r="T1486" s="121"/>
      <c r="U1486" s="121"/>
      <c r="V1486" s="121"/>
      <c r="W1486" s="121"/>
      <c r="X1486" s="121"/>
      <c r="Y1486" s="139"/>
      <c r="Z1486" s="120" t="s">
        <v>130</v>
      </c>
      <c r="AA1486" s="120" t="s">
        <v>131</v>
      </c>
      <c r="AB1486" s="131" t="s">
        <v>122</v>
      </c>
      <c r="AC1486" s="90"/>
      <c r="AD1486" s="118" t="s">
        <v>123</v>
      </c>
      <c r="AE1486" s="140" t="s">
        <v>2254</v>
      </c>
      <c r="AF1486" s="131" t="s">
        <v>125</v>
      </c>
      <c r="AG1486" s="118" t="s">
        <v>126</v>
      </c>
      <c r="AH1486" s="118" t="s">
        <v>126</v>
      </c>
      <c r="AI1486" s="118" t="s">
        <v>126</v>
      </c>
      <c r="AJ1486" s="132">
        <v>45878</v>
      </c>
      <c r="AK1486" s="131" t="s">
        <v>125</v>
      </c>
      <c r="AL1486" s="118" t="s">
        <v>127</v>
      </c>
      <c r="AM1486" s="118" t="s">
        <v>127</v>
      </c>
      <c r="AN1486" s="118" t="s">
        <v>127</v>
      </c>
      <c r="AO1486" s="118" t="s">
        <v>127</v>
      </c>
      <c r="AP1486" s="118" t="s">
        <v>127</v>
      </c>
      <c r="AQ1486" s="122" t="s">
        <v>128</v>
      </c>
      <c r="AR1486" s="136">
        <v>21606</v>
      </c>
    </row>
    <row r="1487" spans="1:44" ht="89.25">
      <c r="A1487" s="119">
        <v>1483</v>
      </c>
      <c r="B1487" s="132">
        <v>45875</v>
      </c>
      <c r="C1487" s="132">
        <v>45875</v>
      </c>
      <c r="D1487" s="131" t="s">
        <v>114</v>
      </c>
      <c r="E1487" s="118">
        <v>11</v>
      </c>
      <c r="F1487" s="118" t="s">
        <v>114</v>
      </c>
      <c r="G1487" s="118">
        <v>11</v>
      </c>
      <c r="H1487" s="118" t="s">
        <v>115</v>
      </c>
      <c r="I1487" s="134">
        <v>11001</v>
      </c>
      <c r="J1487" s="136" t="s">
        <v>116</v>
      </c>
      <c r="K1487" s="119" t="s">
        <v>669</v>
      </c>
      <c r="L1487" s="119" t="s">
        <v>118</v>
      </c>
      <c r="M1487" s="119" t="s">
        <v>119</v>
      </c>
      <c r="N1487" s="137"/>
      <c r="O1487" s="121"/>
      <c r="P1487" s="121"/>
      <c r="Q1487" s="121"/>
      <c r="R1487" s="121"/>
      <c r="S1487" s="121"/>
      <c r="T1487" s="121"/>
      <c r="U1487" s="121"/>
      <c r="V1487" s="121"/>
      <c r="W1487" s="121"/>
      <c r="X1487" s="121"/>
      <c r="Y1487" s="139"/>
      <c r="Z1487" s="120" t="s">
        <v>120</v>
      </c>
      <c r="AA1487" s="120" t="s">
        <v>137</v>
      </c>
      <c r="AB1487" s="131" t="s">
        <v>122</v>
      </c>
      <c r="AC1487" s="90"/>
      <c r="AD1487" s="118" t="s">
        <v>123</v>
      </c>
      <c r="AE1487" s="140" t="s">
        <v>2255</v>
      </c>
      <c r="AF1487" s="131" t="s">
        <v>125</v>
      </c>
      <c r="AG1487" s="118" t="s">
        <v>126</v>
      </c>
      <c r="AH1487" s="118" t="s">
        <v>126</v>
      </c>
      <c r="AI1487" s="118" t="s">
        <v>126</v>
      </c>
      <c r="AJ1487" s="132">
        <v>45878</v>
      </c>
      <c r="AK1487" s="131" t="s">
        <v>125</v>
      </c>
      <c r="AL1487" s="118" t="s">
        <v>127</v>
      </c>
      <c r="AM1487" s="118" t="s">
        <v>127</v>
      </c>
      <c r="AN1487" s="118" t="s">
        <v>127</v>
      </c>
      <c r="AO1487" s="118" t="s">
        <v>127</v>
      </c>
      <c r="AP1487" s="118" t="s">
        <v>127</v>
      </c>
      <c r="AQ1487" s="122" t="s">
        <v>128</v>
      </c>
      <c r="AR1487" s="136">
        <v>21607</v>
      </c>
    </row>
    <row r="1488" spans="1:44" ht="104.25">
      <c r="A1488" s="119">
        <v>1484</v>
      </c>
      <c r="B1488" s="132">
        <v>45877</v>
      </c>
      <c r="C1488" s="132">
        <v>45877</v>
      </c>
      <c r="D1488" s="131" t="s">
        <v>114</v>
      </c>
      <c r="E1488" s="118">
        <v>11</v>
      </c>
      <c r="F1488" s="118" t="s">
        <v>114</v>
      </c>
      <c r="G1488" s="118">
        <v>11</v>
      </c>
      <c r="H1488" s="118" t="s">
        <v>115</v>
      </c>
      <c r="I1488" s="134">
        <v>11001</v>
      </c>
      <c r="J1488" s="136" t="s">
        <v>116</v>
      </c>
      <c r="K1488" s="119" t="s">
        <v>2256</v>
      </c>
      <c r="L1488" s="119" t="s">
        <v>118</v>
      </c>
      <c r="M1488" s="119" t="s">
        <v>119</v>
      </c>
      <c r="N1488" s="137"/>
      <c r="O1488" s="121"/>
      <c r="P1488" s="121"/>
      <c r="Q1488" s="121"/>
      <c r="R1488" s="121"/>
      <c r="S1488" s="121"/>
      <c r="T1488" s="121"/>
      <c r="U1488" s="121"/>
      <c r="V1488" s="121"/>
      <c r="W1488" s="121"/>
      <c r="X1488" s="121"/>
      <c r="Y1488" s="139"/>
      <c r="Z1488" s="120" t="s">
        <v>120</v>
      </c>
      <c r="AA1488" s="120" t="s">
        <v>134</v>
      </c>
      <c r="AB1488" s="131" t="s">
        <v>122</v>
      </c>
      <c r="AC1488" s="90"/>
      <c r="AD1488" s="118" t="s">
        <v>123</v>
      </c>
      <c r="AE1488" s="140" t="s">
        <v>2257</v>
      </c>
      <c r="AF1488" s="131" t="s">
        <v>125</v>
      </c>
      <c r="AG1488" s="118" t="s">
        <v>126</v>
      </c>
      <c r="AH1488" s="118" t="s">
        <v>126</v>
      </c>
      <c r="AI1488" s="118" t="s">
        <v>126</v>
      </c>
      <c r="AJ1488" s="132">
        <v>45878</v>
      </c>
      <c r="AK1488" s="131" t="s">
        <v>125</v>
      </c>
      <c r="AL1488" s="118" t="s">
        <v>127</v>
      </c>
      <c r="AM1488" s="118" t="s">
        <v>127</v>
      </c>
      <c r="AN1488" s="118" t="s">
        <v>127</v>
      </c>
      <c r="AO1488" s="118" t="s">
        <v>127</v>
      </c>
      <c r="AP1488" s="118" t="s">
        <v>127</v>
      </c>
      <c r="AQ1488" s="122" t="s">
        <v>128</v>
      </c>
      <c r="AR1488" s="136">
        <v>21608</v>
      </c>
    </row>
    <row r="1489" spans="1:44" ht="119.25">
      <c r="A1489" s="119">
        <v>1485</v>
      </c>
      <c r="B1489" s="132">
        <v>45877</v>
      </c>
      <c r="C1489" s="132">
        <v>45877</v>
      </c>
      <c r="D1489" s="131" t="s">
        <v>114</v>
      </c>
      <c r="E1489" s="118">
        <v>11</v>
      </c>
      <c r="F1489" s="118" t="s">
        <v>114</v>
      </c>
      <c r="G1489" s="118">
        <v>11</v>
      </c>
      <c r="H1489" s="118" t="s">
        <v>115</v>
      </c>
      <c r="I1489" s="134">
        <v>11001</v>
      </c>
      <c r="J1489" s="136" t="s">
        <v>116</v>
      </c>
      <c r="K1489" s="119" t="s">
        <v>2258</v>
      </c>
      <c r="L1489" s="119" t="s">
        <v>118</v>
      </c>
      <c r="M1489" s="119" t="s">
        <v>119</v>
      </c>
      <c r="N1489" s="137"/>
      <c r="O1489" s="121"/>
      <c r="P1489" s="121"/>
      <c r="Q1489" s="121"/>
      <c r="R1489" s="121"/>
      <c r="S1489" s="121"/>
      <c r="T1489" s="121"/>
      <c r="U1489" s="121"/>
      <c r="V1489" s="121"/>
      <c r="W1489" s="121"/>
      <c r="X1489" s="121"/>
      <c r="Y1489" s="139"/>
      <c r="Z1489" s="120" t="s">
        <v>130</v>
      </c>
      <c r="AA1489" s="120" t="s">
        <v>131</v>
      </c>
      <c r="AB1489" s="131" t="s">
        <v>122</v>
      </c>
      <c r="AC1489" s="90"/>
      <c r="AD1489" s="118" t="s">
        <v>123</v>
      </c>
      <c r="AE1489" s="140" t="s">
        <v>2259</v>
      </c>
      <c r="AF1489" s="131" t="s">
        <v>125</v>
      </c>
      <c r="AG1489" s="118" t="s">
        <v>126</v>
      </c>
      <c r="AH1489" s="118" t="s">
        <v>126</v>
      </c>
      <c r="AI1489" s="118" t="s">
        <v>126</v>
      </c>
      <c r="AJ1489" s="132">
        <v>45899</v>
      </c>
      <c r="AK1489" s="131" t="s">
        <v>125</v>
      </c>
      <c r="AL1489" s="118" t="s">
        <v>127</v>
      </c>
      <c r="AM1489" s="118" t="s">
        <v>127</v>
      </c>
      <c r="AN1489" s="118" t="s">
        <v>127</v>
      </c>
      <c r="AO1489" s="118" t="s">
        <v>127</v>
      </c>
      <c r="AP1489" s="118" t="s">
        <v>127</v>
      </c>
      <c r="AQ1489" s="122" t="s">
        <v>128</v>
      </c>
      <c r="AR1489" s="136">
        <v>21609</v>
      </c>
    </row>
    <row r="1490" spans="1:44" ht="104.25">
      <c r="A1490" s="119">
        <v>1486</v>
      </c>
      <c r="B1490" s="132">
        <v>45877</v>
      </c>
      <c r="C1490" s="132">
        <v>45877</v>
      </c>
      <c r="D1490" s="131" t="s">
        <v>114</v>
      </c>
      <c r="E1490" s="118">
        <v>11</v>
      </c>
      <c r="F1490" s="118" t="s">
        <v>114</v>
      </c>
      <c r="G1490" s="118">
        <v>11</v>
      </c>
      <c r="H1490" s="118" t="s">
        <v>115</v>
      </c>
      <c r="I1490" s="134">
        <v>11001</v>
      </c>
      <c r="J1490" s="136" t="s">
        <v>116</v>
      </c>
      <c r="K1490" s="119" t="s">
        <v>2258</v>
      </c>
      <c r="L1490" s="119" t="s">
        <v>118</v>
      </c>
      <c r="M1490" s="119" t="s">
        <v>119</v>
      </c>
      <c r="N1490" s="137"/>
      <c r="O1490" s="121"/>
      <c r="P1490" s="121"/>
      <c r="Q1490" s="121"/>
      <c r="R1490" s="121"/>
      <c r="S1490" s="121"/>
      <c r="T1490" s="121"/>
      <c r="U1490" s="121"/>
      <c r="V1490" s="121"/>
      <c r="W1490" s="121"/>
      <c r="X1490" s="121"/>
      <c r="Y1490" s="139"/>
      <c r="Z1490" s="120" t="s">
        <v>147</v>
      </c>
      <c r="AA1490" s="120" t="s">
        <v>148</v>
      </c>
      <c r="AB1490" s="131" t="s">
        <v>122</v>
      </c>
      <c r="AC1490" s="90"/>
      <c r="AD1490" s="118" t="s">
        <v>123</v>
      </c>
      <c r="AE1490" s="140" t="s">
        <v>2260</v>
      </c>
      <c r="AF1490" s="131" t="s">
        <v>125</v>
      </c>
      <c r="AG1490" s="118" t="s">
        <v>126</v>
      </c>
      <c r="AH1490" s="118" t="s">
        <v>126</v>
      </c>
      <c r="AI1490" s="118" t="s">
        <v>126</v>
      </c>
      <c r="AJ1490" s="132">
        <v>45878</v>
      </c>
      <c r="AK1490" s="131" t="s">
        <v>125</v>
      </c>
      <c r="AL1490" s="118" t="s">
        <v>127</v>
      </c>
      <c r="AM1490" s="118" t="s">
        <v>127</v>
      </c>
      <c r="AN1490" s="118" t="s">
        <v>127</v>
      </c>
      <c r="AO1490" s="118" t="s">
        <v>127</v>
      </c>
      <c r="AP1490" s="118" t="s">
        <v>127</v>
      </c>
      <c r="AQ1490" s="122" t="s">
        <v>128</v>
      </c>
      <c r="AR1490" s="136">
        <v>21610</v>
      </c>
    </row>
    <row r="1491" spans="1:44" ht="89.25">
      <c r="A1491" s="119">
        <v>1487</v>
      </c>
      <c r="B1491" s="132">
        <v>45877</v>
      </c>
      <c r="C1491" s="132">
        <v>45877</v>
      </c>
      <c r="D1491" s="131" t="s">
        <v>114</v>
      </c>
      <c r="E1491" s="118">
        <v>11</v>
      </c>
      <c r="F1491" s="118" t="s">
        <v>114</v>
      </c>
      <c r="G1491" s="118">
        <v>11</v>
      </c>
      <c r="H1491" s="118" t="s">
        <v>115</v>
      </c>
      <c r="I1491" s="134">
        <v>11001</v>
      </c>
      <c r="J1491" s="136" t="s">
        <v>116</v>
      </c>
      <c r="K1491" s="119" t="s">
        <v>2258</v>
      </c>
      <c r="L1491" s="119" t="s">
        <v>118</v>
      </c>
      <c r="M1491" s="119" t="s">
        <v>119</v>
      </c>
      <c r="N1491" s="137"/>
      <c r="O1491" s="121"/>
      <c r="P1491" s="121"/>
      <c r="Q1491" s="121"/>
      <c r="R1491" s="121"/>
      <c r="S1491" s="121"/>
      <c r="T1491" s="121"/>
      <c r="U1491" s="121"/>
      <c r="V1491" s="121"/>
      <c r="W1491" s="121"/>
      <c r="X1491" s="121"/>
      <c r="Y1491" s="139"/>
      <c r="Z1491" s="120" t="s">
        <v>120</v>
      </c>
      <c r="AA1491" s="120" t="s">
        <v>151</v>
      </c>
      <c r="AB1491" s="131" t="s">
        <v>122</v>
      </c>
      <c r="AC1491" s="90"/>
      <c r="AD1491" s="118" t="s">
        <v>123</v>
      </c>
      <c r="AE1491" s="140" t="s">
        <v>2261</v>
      </c>
      <c r="AF1491" s="131" t="s">
        <v>125</v>
      </c>
      <c r="AG1491" s="118" t="s">
        <v>126</v>
      </c>
      <c r="AH1491" s="118" t="s">
        <v>126</v>
      </c>
      <c r="AI1491" s="118" t="s">
        <v>126</v>
      </c>
      <c r="AJ1491" s="132">
        <v>45878</v>
      </c>
      <c r="AK1491" s="131" t="s">
        <v>125</v>
      </c>
      <c r="AL1491" s="118" t="s">
        <v>127</v>
      </c>
      <c r="AM1491" s="118" t="s">
        <v>127</v>
      </c>
      <c r="AN1491" s="118" t="s">
        <v>127</v>
      </c>
      <c r="AO1491" s="118" t="s">
        <v>127</v>
      </c>
      <c r="AP1491" s="118" t="s">
        <v>127</v>
      </c>
      <c r="AQ1491" s="122" t="s">
        <v>128</v>
      </c>
      <c r="AR1491" s="136">
        <v>21611</v>
      </c>
    </row>
    <row r="1492" spans="1:44" ht="104.25">
      <c r="A1492" s="119">
        <v>1488</v>
      </c>
      <c r="B1492" s="132">
        <v>45877</v>
      </c>
      <c r="C1492" s="132">
        <v>45877</v>
      </c>
      <c r="D1492" s="131" t="s">
        <v>114</v>
      </c>
      <c r="E1492" s="118">
        <v>11</v>
      </c>
      <c r="F1492" s="118" t="s">
        <v>114</v>
      </c>
      <c r="G1492" s="118">
        <v>11</v>
      </c>
      <c r="H1492" s="118" t="s">
        <v>115</v>
      </c>
      <c r="I1492" s="134">
        <v>11001</v>
      </c>
      <c r="J1492" s="136" t="s">
        <v>116</v>
      </c>
      <c r="K1492" s="119" t="s">
        <v>2258</v>
      </c>
      <c r="L1492" s="119" t="s">
        <v>118</v>
      </c>
      <c r="M1492" s="119" t="s">
        <v>119</v>
      </c>
      <c r="N1492" s="137"/>
      <c r="O1492" s="121"/>
      <c r="P1492" s="121"/>
      <c r="Q1492" s="121"/>
      <c r="R1492" s="121"/>
      <c r="S1492" s="121"/>
      <c r="T1492" s="121"/>
      <c r="U1492" s="121"/>
      <c r="V1492" s="121"/>
      <c r="W1492" s="121"/>
      <c r="X1492" s="121"/>
      <c r="Y1492" s="139"/>
      <c r="Z1492" s="120" t="s">
        <v>120</v>
      </c>
      <c r="AA1492" s="120" t="s">
        <v>141</v>
      </c>
      <c r="AB1492" s="131" t="s">
        <v>122</v>
      </c>
      <c r="AC1492" s="90"/>
      <c r="AD1492" s="118" t="s">
        <v>123</v>
      </c>
      <c r="AE1492" s="140" t="s">
        <v>2262</v>
      </c>
      <c r="AF1492" s="131" t="s">
        <v>125</v>
      </c>
      <c r="AG1492" s="118" t="s">
        <v>126</v>
      </c>
      <c r="AH1492" s="118" t="s">
        <v>126</v>
      </c>
      <c r="AI1492" s="118" t="s">
        <v>126</v>
      </c>
      <c r="AJ1492" s="132">
        <v>45878</v>
      </c>
      <c r="AK1492" s="131" t="s">
        <v>125</v>
      </c>
      <c r="AL1492" s="118" t="s">
        <v>127</v>
      </c>
      <c r="AM1492" s="118" t="s">
        <v>127</v>
      </c>
      <c r="AN1492" s="118" t="s">
        <v>127</v>
      </c>
      <c r="AO1492" s="118" t="s">
        <v>127</v>
      </c>
      <c r="AP1492" s="118" t="s">
        <v>127</v>
      </c>
      <c r="AQ1492" s="122" t="s">
        <v>128</v>
      </c>
      <c r="AR1492" s="136">
        <v>21612</v>
      </c>
    </row>
    <row r="1493" spans="1:44" ht="104.25">
      <c r="A1493" s="119">
        <v>1489</v>
      </c>
      <c r="B1493" s="132">
        <v>45875</v>
      </c>
      <c r="C1493" s="132">
        <v>45875</v>
      </c>
      <c r="D1493" s="131" t="s">
        <v>114</v>
      </c>
      <c r="E1493" s="118">
        <v>11</v>
      </c>
      <c r="F1493" s="118" t="s">
        <v>114</v>
      </c>
      <c r="G1493" s="118">
        <v>11</v>
      </c>
      <c r="H1493" s="118" t="s">
        <v>115</v>
      </c>
      <c r="I1493" s="134">
        <v>11001</v>
      </c>
      <c r="J1493" s="136" t="s">
        <v>116</v>
      </c>
      <c r="K1493" s="119" t="s">
        <v>2028</v>
      </c>
      <c r="L1493" s="119" t="s">
        <v>118</v>
      </c>
      <c r="M1493" s="119" t="s">
        <v>119</v>
      </c>
      <c r="N1493" s="137"/>
      <c r="O1493" s="121"/>
      <c r="P1493" s="121"/>
      <c r="Q1493" s="121"/>
      <c r="R1493" s="121"/>
      <c r="S1493" s="121"/>
      <c r="T1493" s="121"/>
      <c r="U1493" s="121"/>
      <c r="V1493" s="121"/>
      <c r="W1493" s="121"/>
      <c r="X1493" s="121"/>
      <c r="Y1493" s="139"/>
      <c r="Z1493" s="120" t="s">
        <v>120</v>
      </c>
      <c r="AA1493" s="120" t="s">
        <v>151</v>
      </c>
      <c r="AB1493" s="131" t="s">
        <v>122</v>
      </c>
      <c r="AC1493" s="90"/>
      <c r="AD1493" s="118" t="s">
        <v>123</v>
      </c>
      <c r="AE1493" s="140" t="s">
        <v>2263</v>
      </c>
      <c r="AF1493" s="131" t="s">
        <v>125</v>
      </c>
      <c r="AG1493" s="118" t="s">
        <v>126</v>
      </c>
      <c r="AH1493" s="118" t="s">
        <v>126</v>
      </c>
      <c r="AI1493" s="118" t="s">
        <v>126</v>
      </c>
      <c r="AJ1493" s="132">
        <v>45900</v>
      </c>
      <c r="AK1493" s="131" t="s">
        <v>125</v>
      </c>
      <c r="AL1493" s="118" t="s">
        <v>127</v>
      </c>
      <c r="AM1493" s="118" t="s">
        <v>127</v>
      </c>
      <c r="AN1493" s="118" t="s">
        <v>127</v>
      </c>
      <c r="AO1493" s="118" t="s">
        <v>127</v>
      </c>
      <c r="AP1493" s="118" t="s">
        <v>127</v>
      </c>
      <c r="AQ1493" s="122" t="s">
        <v>128</v>
      </c>
      <c r="AR1493" s="136">
        <v>21613</v>
      </c>
    </row>
    <row r="1494" spans="1:44" ht="119.25">
      <c r="A1494" s="119">
        <v>1490</v>
      </c>
      <c r="B1494" s="132">
        <v>45875</v>
      </c>
      <c r="C1494" s="132">
        <v>45875</v>
      </c>
      <c r="D1494" s="131" t="s">
        <v>114</v>
      </c>
      <c r="E1494" s="118">
        <v>11</v>
      </c>
      <c r="F1494" s="118" t="s">
        <v>114</v>
      </c>
      <c r="G1494" s="118">
        <v>11</v>
      </c>
      <c r="H1494" s="118" t="s">
        <v>115</v>
      </c>
      <c r="I1494" s="134">
        <v>11001</v>
      </c>
      <c r="J1494" s="136" t="s">
        <v>116</v>
      </c>
      <c r="K1494" s="119" t="s">
        <v>2028</v>
      </c>
      <c r="L1494" s="119" t="s">
        <v>118</v>
      </c>
      <c r="M1494" s="119" t="s">
        <v>119</v>
      </c>
      <c r="N1494" s="137"/>
      <c r="O1494" s="121"/>
      <c r="P1494" s="121"/>
      <c r="Q1494" s="121"/>
      <c r="R1494" s="121"/>
      <c r="S1494" s="121"/>
      <c r="T1494" s="121"/>
      <c r="U1494" s="121"/>
      <c r="V1494" s="121"/>
      <c r="W1494" s="121"/>
      <c r="X1494" s="121"/>
      <c r="Y1494" s="139"/>
      <c r="Z1494" s="120" t="s">
        <v>120</v>
      </c>
      <c r="AA1494" s="120" t="s">
        <v>137</v>
      </c>
      <c r="AB1494" s="131" t="s">
        <v>122</v>
      </c>
      <c r="AC1494" s="90"/>
      <c r="AD1494" s="118" t="s">
        <v>123</v>
      </c>
      <c r="AE1494" s="140" t="s">
        <v>2264</v>
      </c>
      <c r="AF1494" s="131" t="s">
        <v>125</v>
      </c>
      <c r="AG1494" s="118" t="s">
        <v>126</v>
      </c>
      <c r="AH1494" s="118" t="s">
        <v>126</v>
      </c>
      <c r="AI1494" s="118" t="s">
        <v>126</v>
      </c>
      <c r="AJ1494" s="132">
        <v>45900</v>
      </c>
      <c r="AK1494" s="131" t="s">
        <v>125</v>
      </c>
      <c r="AL1494" s="118" t="s">
        <v>127</v>
      </c>
      <c r="AM1494" s="118" t="s">
        <v>127</v>
      </c>
      <c r="AN1494" s="118" t="s">
        <v>127</v>
      </c>
      <c r="AO1494" s="118" t="s">
        <v>127</v>
      </c>
      <c r="AP1494" s="118" t="s">
        <v>127</v>
      </c>
      <c r="AQ1494" s="122" t="s">
        <v>128</v>
      </c>
      <c r="AR1494" s="136">
        <v>21614</v>
      </c>
    </row>
    <row r="1495" spans="1:44" ht="134.25">
      <c r="A1495" s="119">
        <v>1491</v>
      </c>
      <c r="B1495" s="132">
        <v>45877</v>
      </c>
      <c r="C1495" s="132">
        <v>45877</v>
      </c>
      <c r="D1495" s="131" t="s">
        <v>114</v>
      </c>
      <c r="E1495" s="118">
        <v>11</v>
      </c>
      <c r="F1495" s="118" t="s">
        <v>114</v>
      </c>
      <c r="G1495" s="118">
        <v>11</v>
      </c>
      <c r="H1495" s="118" t="s">
        <v>115</v>
      </c>
      <c r="I1495" s="134">
        <v>11001</v>
      </c>
      <c r="J1495" s="136" t="s">
        <v>116</v>
      </c>
      <c r="K1495" s="119" t="s">
        <v>2265</v>
      </c>
      <c r="L1495" s="119" t="s">
        <v>118</v>
      </c>
      <c r="M1495" s="119" t="s">
        <v>119</v>
      </c>
      <c r="N1495" s="137"/>
      <c r="O1495" s="121"/>
      <c r="P1495" s="121"/>
      <c r="Q1495" s="121"/>
      <c r="R1495" s="121"/>
      <c r="S1495" s="121"/>
      <c r="T1495" s="121"/>
      <c r="U1495" s="121"/>
      <c r="V1495" s="121"/>
      <c r="W1495" s="121"/>
      <c r="X1495" s="121"/>
      <c r="Y1495" s="139"/>
      <c r="Z1495" s="120" t="s">
        <v>120</v>
      </c>
      <c r="AA1495" s="120" t="s">
        <v>134</v>
      </c>
      <c r="AB1495" s="131" t="s">
        <v>122</v>
      </c>
      <c r="AC1495" s="90"/>
      <c r="AD1495" s="118" t="s">
        <v>123</v>
      </c>
      <c r="AE1495" s="140" t="s">
        <v>2266</v>
      </c>
      <c r="AF1495" s="131" t="s">
        <v>125</v>
      </c>
      <c r="AG1495" s="118" t="s">
        <v>126</v>
      </c>
      <c r="AH1495" s="118" t="s">
        <v>126</v>
      </c>
      <c r="AI1495" s="118" t="s">
        <v>126</v>
      </c>
      <c r="AJ1495" s="132">
        <v>45881</v>
      </c>
      <c r="AK1495" s="131" t="s">
        <v>125</v>
      </c>
      <c r="AL1495" s="118" t="s">
        <v>127</v>
      </c>
      <c r="AM1495" s="118" t="s">
        <v>127</v>
      </c>
      <c r="AN1495" s="118" t="s">
        <v>127</v>
      </c>
      <c r="AO1495" s="118" t="s">
        <v>127</v>
      </c>
      <c r="AP1495" s="118" t="s">
        <v>127</v>
      </c>
      <c r="AQ1495" s="122" t="s">
        <v>128</v>
      </c>
      <c r="AR1495" s="136">
        <v>21615</v>
      </c>
    </row>
    <row r="1496" spans="1:44" ht="74.25">
      <c r="A1496" s="119">
        <v>1492</v>
      </c>
      <c r="B1496" s="132">
        <v>45877</v>
      </c>
      <c r="C1496" s="132">
        <v>45877</v>
      </c>
      <c r="D1496" s="131" t="s">
        <v>114</v>
      </c>
      <c r="E1496" s="118">
        <v>11</v>
      </c>
      <c r="F1496" s="118" t="s">
        <v>114</v>
      </c>
      <c r="G1496" s="118">
        <v>11</v>
      </c>
      <c r="H1496" s="118" t="s">
        <v>115</v>
      </c>
      <c r="I1496" s="134">
        <v>11001</v>
      </c>
      <c r="J1496" s="136" t="s">
        <v>116</v>
      </c>
      <c r="K1496" s="119" t="s">
        <v>2249</v>
      </c>
      <c r="L1496" s="119" t="s">
        <v>118</v>
      </c>
      <c r="M1496" s="119" t="s">
        <v>119</v>
      </c>
      <c r="N1496" s="137"/>
      <c r="O1496" s="121"/>
      <c r="P1496" s="121"/>
      <c r="Q1496" s="121"/>
      <c r="R1496" s="121"/>
      <c r="S1496" s="121"/>
      <c r="T1496" s="121"/>
      <c r="U1496" s="121"/>
      <c r="V1496" s="121"/>
      <c r="W1496" s="121"/>
      <c r="X1496" s="121"/>
      <c r="Y1496" s="139"/>
      <c r="Z1496" s="120" t="s">
        <v>147</v>
      </c>
      <c r="AA1496" s="120" t="s">
        <v>148</v>
      </c>
      <c r="AB1496" s="131" t="s">
        <v>122</v>
      </c>
      <c r="AC1496" s="90"/>
      <c r="AD1496" s="118" t="s">
        <v>123</v>
      </c>
      <c r="AE1496" s="140" t="s">
        <v>2267</v>
      </c>
      <c r="AF1496" s="131" t="s">
        <v>125</v>
      </c>
      <c r="AG1496" s="118" t="s">
        <v>126</v>
      </c>
      <c r="AH1496" s="118" t="s">
        <v>126</v>
      </c>
      <c r="AI1496" s="118" t="s">
        <v>126</v>
      </c>
      <c r="AJ1496" s="132">
        <v>45890</v>
      </c>
      <c r="AK1496" s="131" t="s">
        <v>125</v>
      </c>
      <c r="AL1496" s="118" t="s">
        <v>127</v>
      </c>
      <c r="AM1496" s="118" t="s">
        <v>127</v>
      </c>
      <c r="AN1496" s="118" t="s">
        <v>127</v>
      </c>
      <c r="AO1496" s="118" t="s">
        <v>127</v>
      </c>
      <c r="AP1496" s="118" t="s">
        <v>127</v>
      </c>
      <c r="AQ1496" s="122" t="s">
        <v>128</v>
      </c>
      <c r="AR1496" s="136">
        <v>21616</v>
      </c>
    </row>
    <row r="1497" spans="1:44" ht="134.25">
      <c r="A1497" s="119">
        <v>1493</v>
      </c>
      <c r="B1497" s="132">
        <v>45878</v>
      </c>
      <c r="C1497" s="132">
        <v>45878</v>
      </c>
      <c r="D1497" s="131" t="s">
        <v>114</v>
      </c>
      <c r="E1497" s="118">
        <v>11</v>
      </c>
      <c r="F1497" s="118" t="s">
        <v>114</v>
      </c>
      <c r="G1497" s="118">
        <v>11</v>
      </c>
      <c r="H1497" s="118" t="s">
        <v>115</v>
      </c>
      <c r="I1497" s="134">
        <v>11001</v>
      </c>
      <c r="J1497" s="136" t="s">
        <v>116</v>
      </c>
      <c r="K1497" s="119" t="s">
        <v>2268</v>
      </c>
      <c r="L1497" s="119" t="s">
        <v>118</v>
      </c>
      <c r="M1497" s="119" t="s">
        <v>119</v>
      </c>
      <c r="N1497" s="137"/>
      <c r="O1497" s="121"/>
      <c r="P1497" s="121"/>
      <c r="Q1497" s="121"/>
      <c r="R1497" s="121"/>
      <c r="S1497" s="121"/>
      <c r="T1497" s="121"/>
      <c r="U1497" s="121"/>
      <c r="V1497" s="121"/>
      <c r="W1497" s="121"/>
      <c r="X1497" s="121"/>
      <c r="Y1497" s="139"/>
      <c r="Z1497" s="120" t="s">
        <v>130</v>
      </c>
      <c r="AA1497" s="120" t="s">
        <v>131</v>
      </c>
      <c r="AB1497" s="131" t="s">
        <v>122</v>
      </c>
      <c r="AC1497" s="90"/>
      <c r="AD1497" s="118" t="s">
        <v>123</v>
      </c>
      <c r="AE1497" s="140" t="s">
        <v>2269</v>
      </c>
      <c r="AF1497" s="131" t="s">
        <v>125</v>
      </c>
      <c r="AG1497" s="118" t="s">
        <v>126</v>
      </c>
      <c r="AH1497" s="118" t="s">
        <v>126</v>
      </c>
      <c r="AI1497" s="118" t="s">
        <v>126</v>
      </c>
      <c r="AJ1497" s="132">
        <v>45881</v>
      </c>
      <c r="AK1497" s="131" t="s">
        <v>125</v>
      </c>
      <c r="AL1497" s="118" t="s">
        <v>127</v>
      </c>
      <c r="AM1497" s="118" t="s">
        <v>127</v>
      </c>
      <c r="AN1497" s="118" t="s">
        <v>127</v>
      </c>
      <c r="AO1497" s="118" t="s">
        <v>127</v>
      </c>
      <c r="AP1497" s="118" t="s">
        <v>127</v>
      </c>
      <c r="AQ1497" s="122" t="s">
        <v>128</v>
      </c>
      <c r="AR1497" s="136">
        <v>21617</v>
      </c>
    </row>
    <row r="1498" spans="1:44" ht="89.25">
      <c r="A1498" s="119">
        <v>1494</v>
      </c>
      <c r="B1498" s="132">
        <v>45875</v>
      </c>
      <c r="C1498" s="132">
        <v>45875</v>
      </c>
      <c r="D1498" s="131" t="s">
        <v>114</v>
      </c>
      <c r="E1498" s="118">
        <v>11</v>
      </c>
      <c r="F1498" s="118" t="s">
        <v>114</v>
      </c>
      <c r="G1498" s="118">
        <v>11</v>
      </c>
      <c r="H1498" s="118" t="s">
        <v>115</v>
      </c>
      <c r="I1498" s="134">
        <v>11001</v>
      </c>
      <c r="J1498" s="136" t="s">
        <v>116</v>
      </c>
      <c r="K1498" s="119" t="s">
        <v>1027</v>
      </c>
      <c r="L1498" s="119" t="s">
        <v>118</v>
      </c>
      <c r="M1498" s="119" t="s">
        <v>119</v>
      </c>
      <c r="N1498" s="137"/>
      <c r="O1498" s="121"/>
      <c r="P1498" s="121"/>
      <c r="Q1498" s="121"/>
      <c r="R1498" s="121"/>
      <c r="S1498" s="121"/>
      <c r="T1498" s="121"/>
      <c r="U1498" s="121"/>
      <c r="V1498" s="121"/>
      <c r="W1498" s="121"/>
      <c r="X1498" s="121"/>
      <c r="Y1498" s="139"/>
      <c r="Z1498" s="120" t="s">
        <v>120</v>
      </c>
      <c r="AA1498" s="120" t="s">
        <v>134</v>
      </c>
      <c r="AB1498" s="131" t="s">
        <v>122</v>
      </c>
      <c r="AC1498" s="90"/>
      <c r="AD1498" s="118" t="s">
        <v>123</v>
      </c>
      <c r="AE1498" s="140" t="s">
        <v>2270</v>
      </c>
      <c r="AF1498" s="131" t="s">
        <v>125</v>
      </c>
      <c r="AG1498" s="118" t="s">
        <v>126</v>
      </c>
      <c r="AH1498" s="118" t="s">
        <v>126</v>
      </c>
      <c r="AI1498" s="118" t="s">
        <v>126</v>
      </c>
      <c r="AJ1498" s="132">
        <v>45890</v>
      </c>
      <c r="AK1498" s="131" t="s">
        <v>125</v>
      </c>
      <c r="AL1498" s="118" t="s">
        <v>127</v>
      </c>
      <c r="AM1498" s="118" t="s">
        <v>127</v>
      </c>
      <c r="AN1498" s="118" t="s">
        <v>127</v>
      </c>
      <c r="AO1498" s="118" t="s">
        <v>127</v>
      </c>
      <c r="AP1498" s="118" t="s">
        <v>127</v>
      </c>
      <c r="AQ1498" s="122" t="s">
        <v>128</v>
      </c>
      <c r="AR1498" s="136">
        <v>21618</v>
      </c>
    </row>
    <row r="1499" spans="1:44" ht="89.25">
      <c r="A1499" s="119">
        <v>1495</v>
      </c>
      <c r="B1499" s="132">
        <v>45878</v>
      </c>
      <c r="C1499" s="132">
        <v>45878</v>
      </c>
      <c r="D1499" s="131" t="s">
        <v>114</v>
      </c>
      <c r="E1499" s="118">
        <v>11</v>
      </c>
      <c r="F1499" s="118" t="s">
        <v>114</v>
      </c>
      <c r="G1499" s="118">
        <v>11</v>
      </c>
      <c r="H1499" s="118" t="s">
        <v>115</v>
      </c>
      <c r="I1499" s="134">
        <v>11001</v>
      </c>
      <c r="J1499" s="136" t="s">
        <v>116</v>
      </c>
      <c r="K1499" s="119" t="s">
        <v>2271</v>
      </c>
      <c r="L1499" s="119" t="s">
        <v>118</v>
      </c>
      <c r="M1499" s="119" t="s">
        <v>119</v>
      </c>
      <c r="N1499" s="137"/>
      <c r="O1499" s="121"/>
      <c r="P1499" s="121"/>
      <c r="Q1499" s="121"/>
      <c r="R1499" s="121"/>
      <c r="S1499" s="121"/>
      <c r="T1499" s="121"/>
      <c r="U1499" s="121"/>
      <c r="V1499" s="121"/>
      <c r="W1499" s="121"/>
      <c r="X1499" s="121"/>
      <c r="Y1499" s="139"/>
      <c r="Z1499" s="120" t="s">
        <v>130</v>
      </c>
      <c r="AA1499" s="120" t="s">
        <v>173</v>
      </c>
      <c r="AB1499" s="131" t="s">
        <v>122</v>
      </c>
      <c r="AC1499" s="90"/>
      <c r="AD1499" s="118" t="s">
        <v>123</v>
      </c>
      <c r="AE1499" s="140" t="s">
        <v>2272</v>
      </c>
      <c r="AF1499" s="131" t="s">
        <v>125</v>
      </c>
      <c r="AG1499" s="118" t="s">
        <v>126</v>
      </c>
      <c r="AH1499" s="118" t="s">
        <v>126</v>
      </c>
      <c r="AI1499" s="118" t="s">
        <v>126</v>
      </c>
      <c r="AJ1499" s="132">
        <v>45881</v>
      </c>
      <c r="AK1499" s="131" t="s">
        <v>125</v>
      </c>
      <c r="AL1499" s="118" t="s">
        <v>127</v>
      </c>
      <c r="AM1499" s="118" t="s">
        <v>127</v>
      </c>
      <c r="AN1499" s="118" t="s">
        <v>127</v>
      </c>
      <c r="AO1499" s="118" t="s">
        <v>127</v>
      </c>
      <c r="AP1499" s="118" t="s">
        <v>127</v>
      </c>
      <c r="AQ1499" s="122" t="s">
        <v>128</v>
      </c>
      <c r="AR1499" s="136">
        <v>21619</v>
      </c>
    </row>
    <row r="1500" spans="1:44" ht="104.25">
      <c r="A1500" s="119">
        <v>1496</v>
      </c>
      <c r="B1500" s="132">
        <v>45874</v>
      </c>
      <c r="C1500" s="132">
        <v>45874</v>
      </c>
      <c r="D1500" s="131" t="s">
        <v>114</v>
      </c>
      <c r="E1500" s="118">
        <v>11</v>
      </c>
      <c r="F1500" s="118" t="s">
        <v>114</v>
      </c>
      <c r="G1500" s="118">
        <v>11</v>
      </c>
      <c r="H1500" s="118" t="s">
        <v>115</v>
      </c>
      <c r="I1500" s="134">
        <v>11001</v>
      </c>
      <c r="J1500" s="136" t="s">
        <v>116</v>
      </c>
      <c r="K1500" s="119" t="s">
        <v>136</v>
      </c>
      <c r="L1500" s="119" t="s">
        <v>118</v>
      </c>
      <c r="M1500" s="119" t="s">
        <v>119</v>
      </c>
      <c r="N1500" s="137"/>
      <c r="O1500" s="121"/>
      <c r="P1500" s="121"/>
      <c r="Q1500" s="121"/>
      <c r="R1500" s="121"/>
      <c r="S1500" s="121"/>
      <c r="T1500" s="121"/>
      <c r="U1500" s="121"/>
      <c r="V1500" s="121"/>
      <c r="W1500" s="121"/>
      <c r="X1500" s="121"/>
      <c r="Y1500" s="139"/>
      <c r="Z1500" s="120" t="s">
        <v>130</v>
      </c>
      <c r="AA1500" s="120" t="s">
        <v>131</v>
      </c>
      <c r="AB1500" s="131" t="s">
        <v>122</v>
      </c>
      <c r="AC1500" s="90"/>
      <c r="AD1500" s="118" t="s">
        <v>123</v>
      </c>
      <c r="AE1500" s="140" t="s">
        <v>2273</v>
      </c>
      <c r="AF1500" s="131" t="s">
        <v>125</v>
      </c>
      <c r="AG1500" s="118" t="s">
        <v>126</v>
      </c>
      <c r="AH1500" s="118" t="s">
        <v>126</v>
      </c>
      <c r="AI1500" s="118" t="s">
        <v>126</v>
      </c>
      <c r="AJ1500" s="132">
        <v>45899</v>
      </c>
      <c r="AK1500" s="131" t="s">
        <v>125</v>
      </c>
      <c r="AL1500" s="118" t="s">
        <v>127</v>
      </c>
      <c r="AM1500" s="118" t="s">
        <v>127</v>
      </c>
      <c r="AN1500" s="118" t="s">
        <v>127</v>
      </c>
      <c r="AO1500" s="118" t="s">
        <v>127</v>
      </c>
      <c r="AP1500" s="118" t="s">
        <v>127</v>
      </c>
      <c r="AQ1500" s="122" t="s">
        <v>128</v>
      </c>
      <c r="AR1500" s="136">
        <v>21620</v>
      </c>
    </row>
    <row r="1501" spans="1:44" ht="89.25">
      <c r="A1501" s="119">
        <v>1497</v>
      </c>
      <c r="B1501" s="132">
        <v>45874</v>
      </c>
      <c r="C1501" s="132">
        <v>45874</v>
      </c>
      <c r="D1501" s="131" t="s">
        <v>114</v>
      </c>
      <c r="E1501" s="118">
        <v>11</v>
      </c>
      <c r="F1501" s="118" t="s">
        <v>114</v>
      </c>
      <c r="G1501" s="118">
        <v>11</v>
      </c>
      <c r="H1501" s="118" t="s">
        <v>115</v>
      </c>
      <c r="I1501" s="134">
        <v>11001</v>
      </c>
      <c r="J1501" s="136" t="s">
        <v>116</v>
      </c>
      <c r="K1501" s="119" t="s">
        <v>136</v>
      </c>
      <c r="L1501" s="119" t="s">
        <v>118</v>
      </c>
      <c r="M1501" s="119" t="s">
        <v>119</v>
      </c>
      <c r="N1501" s="137"/>
      <c r="O1501" s="121"/>
      <c r="P1501" s="121"/>
      <c r="Q1501" s="121"/>
      <c r="R1501" s="121"/>
      <c r="S1501" s="121"/>
      <c r="T1501" s="121"/>
      <c r="U1501" s="121"/>
      <c r="V1501" s="121"/>
      <c r="W1501" s="121"/>
      <c r="X1501" s="121"/>
      <c r="Y1501" s="139"/>
      <c r="Z1501" s="120" t="s">
        <v>120</v>
      </c>
      <c r="AA1501" s="120" t="s">
        <v>137</v>
      </c>
      <c r="AB1501" s="131" t="s">
        <v>122</v>
      </c>
      <c r="AC1501" s="90"/>
      <c r="AD1501" s="118" t="s">
        <v>123</v>
      </c>
      <c r="AE1501" s="140" t="s">
        <v>2274</v>
      </c>
      <c r="AF1501" s="131" t="s">
        <v>125</v>
      </c>
      <c r="AG1501" s="118" t="s">
        <v>126</v>
      </c>
      <c r="AH1501" s="118" t="s">
        <v>126</v>
      </c>
      <c r="AI1501" s="118" t="s">
        <v>126</v>
      </c>
      <c r="AJ1501" s="132">
        <v>45881</v>
      </c>
      <c r="AK1501" s="131" t="s">
        <v>125</v>
      </c>
      <c r="AL1501" s="118" t="s">
        <v>127</v>
      </c>
      <c r="AM1501" s="118" t="s">
        <v>127</v>
      </c>
      <c r="AN1501" s="118" t="s">
        <v>127</v>
      </c>
      <c r="AO1501" s="118" t="s">
        <v>127</v>
      </c>
      <c r="AP1501" s="118" t="s">
        <v>127</v>
      </c>
      <c r="AQ1501" s="122" t="s">
        <v>128</v>
      </c>
      <c r="AR1501" s="136">
        <v>21621</v>
      </c>
    </row>
    <row r="1502" spans="1:44" ht="89.25">
      <c r="A1502" s="119">
        <v>1498</v>
      </c>
      <c r="B1502" s="132">
        <v>45874</v>
      </c>
      <c r="C1502" s="132">
        <v>45874</v>
      </c>
      <c r="D1502" s="131" t="s">
        <v>114</v>
      </c>
      <c r="E1502" s="118">
        <v>11</v>
      </c>
      <c r="F1502" s="118" t="s">
        <v>114</v>
      </c>
      <c r="G1502" s="118">
        <v>11</v>
      </c>
      <c r="H1502" s="118" t="s">
        <v>115</v>
      </c>
      <c r="I1502" s="134">
        <v>11001</v>
      </c>
      <c r="J1502" s="136" t="s">
        <v>116</v>
      </c>
      <c r="K1502" s="119" t="s">
        <v>405</v>
      </c>
      <c r="L1502" s="119" t="s">
        <v>118</v>
      </c>
      <c r="M1502" s="119" t="s">
        <v>119</v>
      </c>
      <c r="N1502" s="137"/>
      <c r="O1502" s="121"/>
      <c r="P1502" s="121"/>
      <c r="Q1502" s="121"/>
      <c r="R1502" s="121"/>
      <c r="S1502" s="121"/>
      <c r="T1502" s="121"/>
      <c r="U1502" s="121"/>
      <c r="V1502" s="121"/>
      <c r="W1502" s="121"/>
      <c r="X1502" s="121"/>
      <c r="Y1502" s="139"/>
      <c r="Z1502" s="120" t="s">
        <v>120</v>
      </c>
      <c r="AA1502" s="120" t="s">
        <v>141</v>
      </c>
      <c r="AB1502" s="131" t="s">
        <v>122</v>
      </c>
      <c r="AC1502" s="90"/>
      <c r="AD1502" s="118" t="s">
        <v>123</v>
      </c>
      <c r="AE1502" s="140" t="s">
        <v>2275</v>
      </c>
      <c r="AF1502" s="131" t="s">
        <v>125</v>
      </c>
      <c r="AG1502" s="118" t="s">
        <v>126</v>
      </c>
      <c r="AH1502" s="118" t="s">
        <v>126</v>
      </c>
      <c r="AI1502" s="118" t="s">
        <v>126</v>
      </c>
      <c r="AJ1502" s="132">
        <v>45881</v>
      </c>
      <c r="AK1502" s="131" t="s">
        <v>125</v>
      </c>
      <c r="AL1502" s="118" t="s">
        <v>127</v>
      </c>
      <c r="AM1502" s="118" t="s">
        <v>127</v>
      </c>
      <c r="AN1502" s="118" t="s">
        <v>127</v>
      </c>
      <c r="AO1502" s="118" t="s">
        <v>127</v>
      </c>
      <c r="AP1502" s="118" t="s">
        <v>127</v>
      </c>
      <c r="AQ1502" s="122" t="s">
        <v>128</v>
      </c>
      <c r="AR1502" s="136">
        <v>21622</v>
      </c>
    </row>
    <row r="1503" spans="1:44" ht="89.25">
      <c r="A1503" s="119">
        <v>1499</v>
      </c>
      <c r="B1503" s="132">
        <v>45878</v>
      </c>
      <c r="C1503" s="132">
        <v>45878</v>
      </c>
      <c r="D1503" s="131" t="s">
        <v>114</v>
      </c>
      <c r="E1503" s="118">
        <v>11</v>
      </c>
      <c r="F1503" s="118" t="s">
        <v>114</v>
      </c>
      <c r="G1503" s="118">
        <v>11</v>
      </c>
      <c r="H1503" s="118" t="s">
        <v>115</v>
      </c>
      <c r="I1503" s="134">
        <v>11001</v>
      </c>
      <c r="J1503" s="136" t="s">
        <v>116</v>
      </c>
      <c r="K1503" s="119" t="s">
        <v>2276</v>
      </c>
      <c r="L1503" s="119" t="s">
        <v>118</v>
      </c>
      <c r="M1503" s="119" t="s">
        <v>119</v>
      </c>
      <c r="N1503" s="137"/>
      <c r="O1503" s="121"/>
      <c r="P1503" s="121"/>
      <c r="Q1503" s="121"/>
      <c r="R1503" s="121"/>
      <c r="S1503" s="121"/>
      <c r="T1503" s="121"/>
      <c r="U1503" s="121"/>
      <c r="V1503" s="121"/>
      <c r="W1503" s="121"/>
      <c r="X1503" s="121"/>
      <c r="Y1503" s="139"/>
      <c r="Z1503" s="120" t="s">
        <v>147</v>
      </c>
      <c r="AA1503" s="120" t="s">
        <v>148</v>
      </c>
      <c r="AB1503" s="131" t="s">
        <v>122</v>
      </c>
      <c r="AC1503" s="90"/>
      <c r="AD1503" s="118" t="s">
        <v>123</v>
      </c>
      <c r="AE1503" s="140" t="s">
        <v>2277</v>
      </c>
      <c r="AF1503" s="131" t="s">
        <v>125</v>
      </c>
      <c r="AG1503" s="118" t="s">
        <v>126</v>
      </c>
      <c r="AH1503" s="118" t="s">
        <v>126</v>
      </c>
      <c r="AI1503" s="118" t="s">
        <v>126</v>
      </c>
      <c r="AJ1503" s="132">
        <v>45880</v>
      </c>
      <c r="AK1503" s="131" t="s">
        <v>125</v>
      </c>
      <c r="AL1503" s="118" t="s">
        <v>127</v>
      </c>
      <c r="AM1503" s="118" t="s">
        <v>127</v>
      </c>
      <c r="AN1503" s="118" t="s">
        <v>127</v>
      </c>
      <c r="AO1503" s="118" t="s">
        <v>127</v>
      </c>
      <c r="AP1503" s="118" t="s">
        <v>127</v>
      </c>
      <c r="AQ1503" s="122" t="s">
        <v>128</v>
      </c>
      <c r="AR1503" s="136">
        <v>21623</v>
      </c>
    </row>
    <row r="1504" spans="1:44" ht="119.25">
      <c r="A1504" s="119">
        <v>1500</v>
      </c>
      <c r="B1504" s="132">
        <v>45875</v>
      </c>
      <c r="C1504" s="132">
        <v>45875</v>
      </c>
      <c r="D1504" s="131" t="s">
        <v>114</v>
      </c>
      <c r="E1504" s="118">
        <v>11</v>
      </c>
      <c r="F1504" s="118" t="s">
        <v>114</v>
      </c>
      <c r="G1504" s="118">
        <v>11</v>
      </c>
      <c r="H1504" s="118" t="s">
        <v>115</v>
      </c>
      <c r="I1504" s="134">
        <v>11001</v>
      </c>
      <c r="J1504" s="136" t="s">
        <v>116</v>
      </c>
      <c r="K1504" s="119" t="s">
        <v>610</v>
      </c>
      <c r="L1504" s="119" t="s">
        <v>118</v>
      </c>
      <c r="M1504" s="119" t="s">
        <v>119</v>
      </c>
      <c r="N1504" s="137"/>
      <c r="O1504" s="121"/>
      <c r="P1504" s="121"/>
      <c r="Q1504" s="121"/>
      <c r="R1504" s="121"/>
      <c r="S1504" s="121"/>
      <c r="T1504" s="121"/>
      <c r="U1504" s="121"/>
      <c r="V1504" s="121"/>
      <c r="W1504" s="121"/>
      <c r="X1504" s="121"/>
      <c r="Y1504" s="139"/>
      <c r="Z1504" s="120" t="s">
        <v>147</v>
      </c>
      <c r="AA1504" s="120" t="s">
        <v>148</v>
      </c>
      <c r="AB1504" s="131" t="s">
        <v>122</v>
      </c>
      <c r="AC1504" s="90"/>
      <c r="AD1504" s="118" t="s">
        <v>123</v>
      </c>
      <c r="AE1504" s="140" t="s">
        <v>2278</v>
      </c>
      <c r="AF1504" s="131" t="s">
        <v>125</v>
      </c>
      <c r="AG1504" s="118" t="s">
        <v>126</v>
      </c>
      <c r="AH1504" s="118" t="s">
        <v>126</v>
      </c>
      <c r="AI1504" s="118" t="s">
        <v>126</v>
      </c>
      <c r="AJ1504" s="117"/>
      <c r="AK1504" s="118" t="s">
        <v>125</v>
      </c>
      <c r="AL1504" s="118" t="s">
        <v>127</v>
      </c>
      <c r="AM1504" s="118" t="s">
        <v>127</v>
      </c>
      <c r="AN1504" s="118" t="s">
        <v>127</v>
      </c>
      <c r="AO1504" s="118" t="s">
        <v>127</v>
      </c>
      <c r="AP1504" s="118" t="s">
        <v>127</v>
      </c>
      <c r="AQ1504" s="122" t="s">
        <v>128</v>
      </c>
      <c r="AR1504" s="136">
        <v>21624</v>
      </c>
    </row>
    <row r="1505" spans="1:44" ht="89.25">
      <c r="A1505" s="119">
        <v>1501</v>
      </c>
      <c r="B1505" s="132">
        <v>45875</v>
      </c>
      <c r="C1505" s="132">
        <v>45875</v>
      </c>
      <c r="D1505" s="131" t="s">
        <v>114</v>
      </c>
      <c r="E1505" s="118">
        <v>11</v>
      </c>
      <c r="F1505" s="118" t="s">
        <v>114</v>
      </c>
      <c r="G1505" s="118">
        <v>11</v>
      </c>
      <c r="H1505" s="118" t="s">
        <v>115</v>
      </c>
      <c r="I1505" s="134">
        <v>11001</v>
      </c>
      <c r="J1505" s="136" t="s">
        <v>116</v>
      </c>
      <c r="K1505" s="119" t="s">
        <v>625</v>
      </c>
      <c r="L1505" s="119" t="s">
        <v>180</v>
      </c>
      <c r="M1505" s="119" t="s">
        <v>119</v>
      </c>
      <c r="N1505" s="137"/>
      <c r="O1505" s="121"/>
      <c r="P1505" s="121"/>
      <c r="Q1505" s="121"/>
      <c r="R1505" s="121"/>
      <c r="S1505" s="121"/>
      <c r="T1505" s="121"/>
      <c r="U1505" s="121"/>
      <c r="V1505" s="121"/>
      <c r="W1505" s="121"/>
      <c r="X1505" s="121"/>
      <c r="Y1505" s="139"/>
      <c r="Z1505" s="120" t="s">
        <v>147</v>
      </c>
      <c r="AA1505" s="120" t="s">
        <v>148</v>
      </c>
      <c r="AB1505" s="131" t="s">
        <v>122</v>
      </c>
      <c r="AC1505" s="90"/>
      <c r="AD1505" s="118" t="s">
        <v>123</v>
      </c>
      <c r="AE1505" s="140" t="s">
        <v>2279</v>
      </c>
      <c r="AF1505" s="131" t="s">
        <v>125</v>
      </c>
      <c r="AG1505" s="118" t="s">
        <v>126</v>
      </c>
      <c r="AH1505" s="118" t="s">
        <v>126</v>
      </c>
      <c r="AI1505" s="118" t="s">
        <v>126</v>
      </c>
      <c r="AJ1505" s="117"/>
      <c r="AK1505" s="118" t="s">
        <v>125</v>
      </c>
      <c r="AL1505" s="118" t="s">
        <v>127</v>
      </c>
      <c r="AM1505" s="118" t="s">
        <v>127</v>
      </c>
      <c r="AN1505" s="118" t="s">
        <v>127</v>
      </c>
      <c r="AO1505" s="118" t="s">
        <v>127</v>
      </c>
      <c r="AP1505" s="118" t="s">
        <v>127</v>
      </c>
      <c r="AQ1505" s="122" t="s">
        <v>128</v>
      </c>
      <c r="AR1505" s="136">
        <v>21625</v>
      </c>
    </row>
    <row r="1506" spans="1:44" ht="104.25">
      <c r="A1506" s="119">
        <v>1502</v>
      </c>
      <c r="B1506" s="132">
        <v>45877</v>
      </c>
      <c r="C1506" s="132">
        <v>45877</v>
      </c>
      <c r="D1506" s="131" t="s">
        <v>114</v>
      </c>
      <c r="E1506" s="118">
        <v>11</v>
      </c>
      <c r="F1506" s="118" t="s">
        <v>114</v>
      </c>
      <c r="G1506" s="118">
        <v>11</v>
      </c>
      <c r="H1506" s="118" t="s">
        <v>115</v>
      </c>
      <c r="I1506" s="134">
        <v>11001</v>
      </c>
      <c r="J1506" s="136" t="s">
        <v>116</v>
      </c>
      <c r="K1506" s="119" t="s">
        <v>843</v>
      </c>
      <c r="L1506" s="119" t="s">
        <v>120</v>
      </c>
      <c r="M1506" s="119" t="s">
        <v>119</v>
      </c>
      <c r="N1506" s="137"/>
      <c r="O1506" s="121"/>
      <c r="P1506" s="121"/>
      <c r="Q1506" s="121"/>
      <c r="R1506" s="121"/>
      <c r="S1506" s="121"/>
      <c r="T1506" s="121"/>
      <c r="U1506" s="121"/>
      <c r="V1506" s="121"/>
      <c r="W1506" s="121"/>
      <c r="X1506" s="121"/>
      <c r="Y1506" s="139"/>
      <c r="Z1506" s="120" t="s">
        <v>130</v>
      </c>
      <c r="AA1506" s="120" t="s">
        <v>131</v>
      </c>
      <c r="AB1506" s="131" t="s">
        <v>122</v>
      </c>
      <c r="AC1506" s="90"/>
      <c r="AD1506" s="118" t="s">
        <v>123</v>
      </c>
      <c r="AE1506" s="140" t="s">
        <v>2280</v>
      </c>
      <c r="AF1506" s="131" t="s">
        <v>125</v>
      </c>
      <c r="AG1506" s="118" t="s">
        <v>126</v>
      </c>
      <c r="AH1506" s="118" t="s">
        <v>126</v>
      </c>
      <c r="AI1506" s="118" t="s">
        <v>126</v>
      </c>
      <c r="AJ1506" s="117"/>
      <c r="AK1506" s="118" t="s">
        <v>125</v>
      </c>
      <c r="AL1506" s="118" t="s">
        <v>127</v>
      </c>
      <c r="AM1506" s="118" t="s">
        <v>127</v>
      </c>
      <c r="AN1506" s="118" t="s">
        <v>127</v>
      </c>
      <c r="AO1506" s="118" t="s">
        <v>127</v>
      </c>
      <c r="AP1506" s="118" t="s">
        <v>127</v>
      </c>
      <c r="AQ1506" s="122" t="s">
        <v>128</v>
      </c>
      <c r="AR1506" s="136">
        <v>21626</v>
      </c>
    </row>
    <row r="1507" spans="1:44" ht="134.25">
      <c r="A1507" s="119">
        <v>1503</v>
      </c>
      <c r="B1507" s="132">
        <v>45877</v>
      </c>
      <c r="C1507" s="132">
        <v>45877</v>
      </c>
      <c r="D1507" s="131" t="s">
        <v>114</v>
      </c>
      <c r="E1507" s="118">
        <v>11</v>
      </c>
      <c r="F1507" s="118" t="s">
        <v>114</v>
      </c>
      <c r="G1507" s="118">
        <v>11</v>
      </c>
      <c r="H1507" s="118" t="s">
        <v>115</v>
      </c>
      <c r="I1507" s="134">
        <v>11001</v>
      </c>
      <c r="J1507" s="136" t="s">
        <v>116</v>
      </c>
      <c r="K1507" s="119" t="s">
        <v>843</v>
      </c>
      <c r="L1507" s="119" t="s">
        <v>120</v>
      </c>
      <c r="M1507" s="119" t="s">
        <v>119</v>
      </c>
      <c r="N1507" s="137"/>
      <c r="O1507" s="121"/>
      <c r="P1507" s="121"/>
      <c r="Q1507" s="121"/>
      <c r="R1507" s="121"/>
      <c r="S1507" s="121"/>
      <c r="T1507" s="121"/>
      <c r="U1507" s="121"/>
      <c r="V1507" s="121"/>
      <c r="W1507" s="121"/>
      <c r="X1507" s="121"/>
      <c r="Y1507" s="139"/>
      <c r="Z1507" s="120" t="s">
        <v>147</v>
      </c>
      <c r="AA1507" s="120" t="s">
        <v>148</v>
      </c>
      <c r="AB1507" s="131" t="s">
        <v>122</v>
      </c>
      <c r="AC1507" s="90"/>
      <c r="AD1507" s="118" t="s">
        <v>123</v>
      </c>
      <c r="AE1507" s="140" t="s">
        <v>2281</v>
      </c>
      <c r="AF1507" s="131" t="s">
        <v>125</v>
      </c>
      <c r="AG1507" s="118" t="s">
        <v>126</v>
      </c>
      <c r="AH1507" s="118" t="s">
        <v>126</v>
      </c>
      <c r="AI1507" s="118" t="s">
        <v>126</v>
      </c>
      <c r="AJ1507" s="117"/>
      <c r="AK1507" s="118" t="s">
        <v>125</v>
      </c>
      <c r="AL1507" s="118" t="s">
        <v>127</v>
      </c>
      <c r="AM1507" s="118" t="s">
        <v>127</v>
      </c>
      <c r="AN1507" s="118" t="s">
        <v>127</v>
      </c>
      <c r="AO1507" s="118" t="s">
        <v>127</v>
      </c>
      <c r="AP1507" s="118" t="s">
        <v>127</v>
      </c>
      <c r="AQ1507" s="122" t="s">
        <v>128</v>
      </c>
      <c r="AR1507" s="136">
        <v>21627</v>
      </c>
    </row>
    <row r="1508" spans="1:44" ht="119.25">
      <c r="A1508" s="119">
        <v>1504</v>
      </c>
      <c r="B1508" s="132">
        <v>45877</v>
      </c>
      <c r="C1508" s="132">
        <v>45877</v>
      </c>
      <c r="D1508" s="131" t="s">
        <v>114</v>
      </c>
      <c r="E1508" s="118">
        <v>11</v>
      </c>
      <c r="F1508" s="118" t="s">
        <v>114</v>
      </c>
      <c r="G1508" s="118">
        <v>11</v>
      </c>
      <c r="H1508" s="118" t="s">
        <v>115</v>
      </c>
      <c r="I1508" s="134">
        <v>11001</v>
      </c>
      <c r="J1508" s="136" t="s">
        <v>116</v>
      </c>
      <c r="K1508" s="119" t="s">
        <v>843</v>
      </c>
      <c r="L1508" s="119" t="s">
        <v>120</v>
      </c>
      <c r="M1508" s="119" t="s">
        <v>119</v>
      </c>
      <c r="N1508" s="137"/>
      <c r="O1508" s="121"/>
      <c r="P1508" s="121"/>
      <c r="Q1508" s="121"/>
      <c r="R1508" s="121"/>
      <c r="S1508" s="121"/>
      <c r="T1508" s="121"/>
      <c r="U1508" s="121"/>
      <c r="V1508" s="121"/>
      <c r="W1508" s="121"/>
      <c r="X1508" s="121"/>
      <c r="Y1508" s="139"/>
      <c r="Z1508" s="120" t="s">
        <v>130</v>
      </c>
      <c r="AA1508" s="120" t="s">
        <v>131</v>
      </c>
      <c r="AB1508" s="131" t="s">
        <v>122</v>
      </c>
      <c r="AC1508" s="90"/>
      <c r="AD1508" s="118" t="s">
        <v>123</v>
      </c>
      <c r="AE1508" s="140" t="s">
        <v>2282</v>
      </c>
      <c r="AF1508" s="131" t="s">
        <v>125</v>
      </c>
      <c r="AG1508" s="118" t="s">
        <v>126</v>
      </c>
      <c r="AH1508" s="118" t="s">
        <v>126</v>
      </c>
      <c r="AI1508" s="118" t="s">
        <v>126</v>
      </c>
      <c r="AJ1508" s="117"/>
      <c r="AK1508" s="118" t="s">
        <v>125</v>
      </c>
      <c r="AL1508" s="118" t="s">
        <v>127</v>
      </c>
      <c r="AM1508" s="118" t="s">
        <v>127</v>
      </c>
      <c r="AN1508" s="118" t="s">
        <v>127</v>
      </c>
      <c r="AO1508" s="118" t="s">
        <v>127</v>
      </c>
      <c r="AP1508" s="118" t="s">
        <v>127</v>
      </c>
      <c r="AQ1508" s="122" t="s">
        <v>128</v>
      </c>
      <c r="AR1508" s="136">
        <v>21628</v>
      </c>
    </row>
    <row r="1509" spans="1:44" ht="134.25">
      <c r="A1509" s="119">
        <v>1505</v>
      </c>
      <c r="B1509" s="132">
        <v>45875</v>
      </c>
      <c r="C1509" s="132">
        <v>45875</v>
      </c>
      <c r="D1509" s="131" t="s">
        <v>114</v>
      </c>
      <c r="E1509" s="118">
        <v>11</v>
      </c>
      <c r="F1509" s="118" t="s">
        <v>114</v>
      </c>
      <c r="G1509" s="118">
        <v>11</v>
      </c>
      <c r="H1509" s="118" t="s">
        <v>115</v>
      </c>
      <c r="I1509" s="134">
        <v>11001</v>
      </c>
      <c r="J1509" s="136" t="s">
        <v>116</v>
      </c>
      <c r="K1509" s="119" t="s">
        <v>1535</v>
      </c>
      <c r="L1509" s="119" t="s">
        <v>118</v>
      </c>
      <c r="M1509" s="119" t="s">
        <v>119</v>
      </c>
      <c r="N1509" s="137"/>
      <c r="O1509" s="121"/>
      <c r="P1509" s="121"/>
      <c r="Q1509" s="121"/>
      <c r="R1509" s="121"/>
      <c r="S1509" s="121"/>
      <c r="T1509" s="121"/>
      <c r="U1509" s="121"/>
      <c r="V1509" s="121"/>
      <c r="W1509" s="121"/>
      <c r="X1509" s="121"/>
      <c r="Y1509" s="139"/>
      <c r="Z1509" s="120" t="s">
        <v>130</v>
      </c>
      <c r="AA1509" s="120" t="s">
        <v>131</v>
      </c>
      <c r="AB1509" s="131" t="s">
        <v>122</v>
      </c>
      <c r="AC1509" s="90"/>
      <c r="AD1509" s="118" t="s">
        <v>123</v>
      </c>
      <c r="AE1509" s="140" t="s">
        <v>2283</v>
      </c>
      <c r="AF1509" s="131" t="s">
        <v>125</v>
      </c>
      <c r="AG1509" s="118" t="s">
        <v>126</v>
      </c>
      <c r="AH1509" s="118" t="s">
        <v>126</v>
      </c>
      <c r="AI1509" s="118" t="s">
        <v>126</v>
      </c>
      <c r="AJ1509" s="117"/>
      <c r="AK1509" s="118" t="s">
        <v>125</v>
      </c>
      <c r="AL1509" s="118" t="s">
        <v>127</v>
      </c>
      <c r="AM1509" s="118" t="s">
        <v>127</v>
      </c>
      <c r="AN1509" s="118" t="s">
        <v>127</v>
      </c>
      <c r="AO1509" s="118" t="s">
        <v>127</v>
      </c>
      <c r="AP1509" s="118" t="s">
        <v>127</v>
      </c>
      <c r="AQ1509" s="122" t="s">
        <v>128</v>
      </c>
      <c r="AR1509" s="136">
        <v>21629</v>
      </c>
    </row>
    <row r="1510" spans="1:44" ht="104.25">
      <c r="A1510" s="119">
        <v>1506</v>
      </c>
      <c r="B1510" s="132">
        <v>45874</v>
      </c>
      <c r="C1510" s="132">
        <v>45874</v>
      </c>
      <c r="D1510" s="131" t="s">
        <v>114</v>
      </c>
      <c r="E1510" s="118">
        <v>11</v>
      </c>
      <c r="F1510" s="118" t="s">
        <v>114</v>
      </c>
      <c r="G1510" s="118">
        <v>11</v>
      </c>
      <c r="H1510" s="118" t="s">
        <v>115</v>
      </c>
      <c r="I1510" s="134">
        <v>11001</v>
      </c>
      <c r="J1510" s="136" t="s">
        <v>116</v>
      </c>
      <c r="K1510" s="119" t="s">
        <v>290</v>
      </c>
      <c r="L1510" s="119" t="s">
        <v>118</v>
      </c>
      <c r="M1510" s="119" t="s">
        <v>119</v>
      </c>
      <c r="N1510" s="137"/>
      <c r="O1510" s="121"/>
      <c r="P1510" s="121"/>
      <c r="Q1510" s="121"/>
      <c r="R1510" s="121"/>
      <c r="S1510" s="121"/>
      <c r="T1510" s="121"/>
      <c r="U1510" s="121"/>
      <c r="V1510" s="121"/>
      <c r="W1510" s="121"/>
      <c r="X1510" s="121"/>
      <c r="Y1510" s="139"/>
      <c r="Z1510" s="120" t="s">
        <v>130</v>
      </c>
      <c r="AA1510" s="120" t="s">
        <v>167</v>
      </c>
      <c r="AB1510" s="131" t="s">
        <v>122</v>
      </c>
      <c r="AC1510" s="90"/>
      <c r="AD1510" s="118" t="s">
        <v>123</v>
      </c>
      <c r="AE1510" s="140" t="s">
        <v>2284</v>
      </c>
      <c r="AF1510" s="131" t="s">
        <v>125</v>
      </c>
      <c r="AG1510" s="118" t="s">
        <v>126</v>
      </c>
      <c r="AH1510" s="118" t="s">
        <v>126</v>
      </c>
      <c r="AI1510" s="118" t="s">
        <v>126</v>
      </c>
      <c r="AJ1510" s="117"/>
      <c r="AK1510" s="118" t="s">
        <v>125</v>
      </c>
      <c r="AL1510" s="118" t="s">
        <v>127</v>
      </c>
      <c r="AM1510" s="118" t="s">
        <v>127</v>
      </c>
      <c r="AN1510" s="118" t="s">
        <v>127</v>
      </c>
      <c r="AO1510" s="118" t="s">
        <v>127</v>
      </c>
      <c r="AP1510" s="118" t="s">
        <v>127</v>
      </c>
      <c r="AQ1510" s="122" t="s">
        <v>128</v>
      </c>
      <c r="AR1510" s="136">
        <v>21630</v>
      </c>
    </row>
    <row r="1511" spans="1:44" ht="134.25">
      <c r="A1511" s="119">
        <v>1507</v>
      </c>
      <c r="B1511" s="132">
        <v>45873</v>
      </c>
      <c r="C1511" s="132">
        <v>45873</v>
      </c>
      <c r="D1511" s="131" t="s">
        <v>114</v>
      </c>
      <c r="E1511" s="118">
        <v>11</v>
      </c>
      <c r="F1511" s="118" t="s">
        <v>114</v>
      </c>
      <c r="G1511" s="118">
        <v>11</v>
      </c>
      <c r="H1511" s="118" t="s">
        <v>115</v>
      </c>
      <c r="I1511" s="134">
        <v>11001</v>
      </c>
      <c r="J1511" s="136" t="s">
        <v>116</v>
      </c>
      <c r="K1511" s="119" t="s">
        <v>2285</v>
      </c>
      <c r="L1511" s="119" t="s">
        <v>118</v>
      </c>
      <c r="M1511" s="119" t="s">
        <v>119</v>
      </c>
      <c r="N1511" s="137"/>
      <c r="O1511" s="121"/>
      <c r="P1511" s="121"/>
      <c r="Q1511" s="121"/>
      <c r="R1511" s="121"/>
      <c r="S1511" s="121"/>
      <c r="T1511" s="121"/>
      <c r="U1511" s="121"/>
      <c r="V1511" s="121"/>
      <c r="W1511" s="121"/>
      <c r="X1511" s="121"/>
      <c r="Y1511" s="139"/>
      <c r="Z1511" s="120" t="s">
        <v>120</v>
      </c>
      <c r="AA1511" s="120" t="s">
        <v>134</v>
      </c>
      <c r="AB1511" s="131" t="s">
        <v>122</v>
      </c>
      <c r="AC1511" s="90"/>
      <c r="AD1511" s="118" t="s">
        <v>123</v>
      </c>
      <c r="AE1511" s="140" t="s">
        <v>2286</v>
      </c>
      <c r="AF1511" s="131" t="s">
        <v>125</v>
      </c>
      <c r="AG1511" s="118" t="s">
        <v>126</v>
      </c>
      <c r="AH1511" s="118" t="s">
        <v>126</v>
      </c>
      <c r="AI1511" s="118" t="s">
        <v>126</v>
      </c>
      <c r="AJ1511" s="117"/>
      <c r="AK1511" s="118" t="s">
        <v>125</v>
      </c>
      <c r="AL1511" s="118" t="s">
        <v>127</v>
      </c>
      <c r="AM1511" s="118" t="s">
        <v>127</v>
      </c>
      <c r="AN1511" s="118" t="s">
        <v>127</v>
      </c>
      <c r="AO1511" s="118" t="s">
        <v>127</v>
      </c>
      <c r="AP1511" s="118" t="s">
        <v>127</v>
      </c>
      <c r="AQ1511" s="122" t="s">
        <v>128</v>
      </c>
      <c r="AR1511" s="136">
        <v>21631</v>
      </c>
    </row>
    <row r="1512" spans="1:44" ht="149.25">
      <c r="A1512" s="119">
        <v>1508</v>
      </c>
      <c r="B1512" s="132">
        <v>45877</v>
      </c>
      <c r="C1512" s="132">
        <v>45877</v>
      </c>
      <c r="D1512" s="131" t="s">
        <v>114</v>
      </c>
      <c r="E1512" s="118">
        <v>11</v>
      </c>
      <c r="F1512" s="118" t="s">
        <v>114</v>
      </c>
      <c r="G1512" s="118">
        <v>11</v>
      </c>
      <c r="H1512" s="118" t="s">
        <v>115</v>
      </c>
      <c r="I1512" s="134">
        <v>11001</v>
      </c>
      <c r="J1512" s="136" t="s">
        <v>116</v>
      </c>
      <c r="K1512" s="119" t="s">
        <v>1066</v>
      </c>
      <c r="L1512" s="119" t="s">
        <v>118</v>
      </c>
      <c r="M1512" s="119" t="s">
        <v>119</v>
      </c>
      <c r="N1512" s="137"/>
      <c r="O1512" s="121"/>
      <c r="P1512" s="121"/>
      <c r="Q1512" s="121"/>
      <c r="R1512" s="121"/>
      <c r="S1512" s="121"/>
      <c r="T1512" s="121"/>
      <c r="U1512" s="121"/>
      <c r="V1512" s="121"/>
      <c r="W1512" s="121"/>
      <c r="X1512" s="121"/>
      <c r="Y1512" s="139"/>
      <c r="Z1512" s="120" t="s">
        <v>130</v>
      </c>
      <c r="AA1512" s="120" t="s">
        <v>173</v>
      </c>
      <c r="AB1512" s="131" t="s">
        <v>122</v>
      </c>
      <c r="AC1512" s="90"/>
      <c r="AD1512" s="118" t="s">
        <v>123</v>
      </c>
      <c r="AE1512" s="140" t="s">
        <v>2287</v>
      </c>
      <c r="AF1512" s="131" t="s">
        <v>125</v>
      </c>
      <c r="AG1512" s="118" t="s">
        <v>126</v>
      </c>
      <c r="AH1512" s="118" t="s">
        <v>126</v>
      </c>
      <c r="AI1512" s="118" t="s">
        <v>126</v>
      </c>
      <c r="AJ1512" s="117"/>
      <c r="AK1512" s="118" t="s">
        <v>125</v>
      </c>
      <c r="AL1512" s="118" t="s">
        <v>127</v>
      </c>
      <c r="AM1512" s="118" t="s">
        <v>127</v>
      </c>
      <c r="AN1512" s="118" t="s">
        <v>127</v>
      </c>
      <c r="AO1512" s="118" t="s">
        <v>127</v>
      </c>
      <c r="AP1512" s="118" t="s">
        <v>127</v>
      </c>
      <c r="AQ1512" s="122" t="s">
        <v>128</v>
      </c>
      <c r="AR1512" s="136">
        <v>21632</v>
      </c>
    </row>
    <row r="1513" spans="1:44" ht="149.25">
      <c r="A1513" s="119">
        <v>1509</v>
      </c>
      <c r="B1513" s="132">
        <v>45877</v>
      </c>
      <c r="C1513" s="132">
        <v>45877</v>
      </c>
      <c r="D1513" s="131" t="s">
        <v>114</v>
      </c>
      <c r="E1513" s="118">
        <v>11</v>
      </c>
      <c r="F1513" s="118" t="s">
        <v>114</v>
      </c>
      <c r="G1513" s="118">
        <v>11</v>
      </c>
      <c r="H1513" s="118" t="s">
        <v>115</v>
      </c>
      <c r="I1513" s="134">
        <v>11001</v>
      </c>
      <c r="J1513" s="136" t="s">
        <v>116</v>
      </c>
      <c r="K1513" s="119" t="s">
        <v>1066</v>
      </c>
      <c r="L1513" s="119" t="s">
        <v>118</v>
      </c>
      <c r="M1513" s="119" t="s">
        <v>119</v>
      </c>
      <c r="N1513" s="137"/>
      <c r="O1513" s="121"/>
      <c r="P1513" s="121"/>
      <c r="Q1513" s="121"/>
      <c r="R1513" s="121"/>
      <c r="S1513" s="121"/>
      <c r="T1513" s="121"/>
      <c r="U1513" s="121"/>
      <c r="V1513" s="121"/>
      <c r="W1513" s="121"/>
      <c r="X1513" s="121"/>
      <c r="Y1513" s="139"/>
      <c r="Z1513" s="120" t="s">
        <v>120</v>
      </c>
      <c r="AA1513" s="120" t="s">
        <v>151</v>
      </c>
      <c r="AB1513" s="131" t="s">
        <v>122</v>
      </c>
      <c r="AC1513" s="90"/>
      <c r="AD1513" s="118" t="s">
        <v>123</v>
      </c>
      <c r="AE1513" s="140" t="s">
        <v>2288</v>
      </c>
      <c r="AF1513" s="131" t="s">
        <v>125</v>
      </c>
      <c r="AG1513" s="118" t="s">
        <v>126</v>
      </c>
      <c r="AH1513" s="118" t="s">
        <v>126</v>
      </c>
      <c r="AI1513" s="118" t="s">
        <v>126</v>
      </c>
      <c r="AJ1513" s="117"/>
      <c r="AK1513" s="118" t="s">
        <v>125</v>
      </c>
      <c r="AL1513" s="118" t="s">
        <v>127</v>
      </c>
      <c r="AM1513" s="118" t="s">
        <v>127</v>
      </c>
      <c r="AN1513" s="118" t="s">
        <v>127</v>
      </c>
      <c r="AO1513" s="118" t="s">
        <v>127</v>
      </c>
      <c r="AP1513" s="118" t="s">
        <v>127</v>
      </c>
      <c r="AQ1513" s="122" t="s">
        <v>128</v>
      </c>
      <c r="AR1513" s="136">
        <v>21633</v>
      </c>
    </row>
    <row r="1514" spans="1:44" ht="149.25">
      <c r="A1514" s="119">
        <v>1510</v>
      </c>
      <c r="B1514" s="132">
        <v>45877</v>
      </c>
      <c r="C1514" s="132">
        <v>45877</v>
      </c>
      <c r="D1514" s="131" t="s">
        <v>114</v>
      </c>
      <c r="E1514" s="118">
        <v>11</v>
      </c>
      <c r="F1514" s="118" t="s">
        <v>114</v>
      </c>
      <c r="G1514" s="118">
        <v>11</v>
      </c>
      <c r="H1514" s="118" t="s">
        <v>115</v>
      </c>
      <c r="I1514" s="134">
        <v>11001</v>
      </c>
      <c r="J1514" s="136" t="s">
        <v>116</v>
      </c>
      <c r="K1514" s="119" t="s">
        <v>1066</v>
      </c>
      <c r="L1514" s="119" t="s">
        <v>118</v>
      </c>
      <c r="M1514" s="119" t="s">
        <v>119</v>
      </c>
      <c r="N1514" s="137"/>
      <c r="O1514" s="121"/>
      <c r="P1514" s="121"/>
      <c r="Q1514" s="121"/>
      <c r="R1514" s="121"/>
      <c r="S1514" s="121"/>
      <c r="T1514" s="121"/>
      <c r="U1514" s="121"/>
      <c r="V1514" s="121"/>
      <c r="W1514" s="121"/>
      <c r="X1514" s="121"/>
      <c r="Y1514" s="139"/>
      <c r="Z1514" s="120" t="s">
        <v>120</v>
      </c>
      <c r="AA1514" s="120" t="s">
        <v>137</v>
      </c>
      <c r="AB1514" s="131" t="s">
        <v>122</v>
      </c>
      <c r="AC1514" s="90"/>
      <c r="AD1514" s="118" t="s">
        <v>123</v>
      </c>
      <c r="AE1514" s="140" t="s">
        <v>2289</v>
      </c>
      <c r="AF1514" s="131" t="s">
        <v>125</v>
      </c>
      <c r="AG1514" s="118" t="s">
        <v>126</v>
      </c>
      <c r="AH1514" s="118" t="s">
        <v>126</v>
      </c>
      <c r="AI1514" s="118" t="s">
        <v>126</v>
      </c>
      <c r="AJ1514" s="117"/>
      <c r="AK1514" s="118" t="s">
        <v>125</v>
      </c>
      <c r="AL1514" s="118" t="s">
        <v>127</v>
      </c>
      <c r="AM1514" s="118" t="s">
        <v>127</v>
      </c>
      <c r="AN1514" s="118" t="s">
        <v>127</v>
      </c>
      <c r="AO1514" s="118" t="s">
        <v>127</v>
      </c>
      <c r="AP1514" s="118" t="s">
        <v>127</v>
      </c>
      <c r="AQ1514" s="122" t="s">
        <v>128</v>
      </c>
      <c r="AR1514" s="136">
        <v>21635</v>
      </c>
    </row>
    <row r="1515" spans="1:44" ht="119.25">
      <c r="A1515" s="119">
        <v>1511</v>
      </c>
      <c r="B1515" s="132">
        <v>45875</v>
      </c>
      <c r="C1515" s="132">
        <v>45875</v>
      </c>
      <c r="D1515" s="131" t="s">
        <v>114</v>
      </c>
      <c r="E1515" s="118">
        <v>11</v>
      </c>
      <c r="F1515" s="118" t="s">
        <v>114</v>
      </c>
      <c r="G1515" s="118">
        <v>11</v>
      </c>
      <c r="H1515" s="118" t="s">
        <v>115</v>
      </c>
      <c r="I1515" s="134">
        <v>11001</v>
      </c>
      <c r="J1515" s="136" t="s">
        <v>116</v>
      </c>
      <c r="K1515" s="119" t="s">
        <v>301</v>
      </c>
      <c r="L1515" s="119" t="s">
        <v>118</v>
      </c>
      <c r="M1515" s="119" t="s">
        <v>119</v>
      </c>
      <c r="N1515" s="137"/>
      <c r="O1515" s="121"/>
      <c r="P1515" s="121"/>
      <c r="Q1515" s="121"/>
      <c r="R1515" s="121"/>
      <c r="S1515" s="121"/>
      <c r="T1515" s="121"/>
      <c r="U1515" s="121"/>
      <c r="V1515" s="121"/>
      <c r="W1515" s="121"/>
      <c r="X1515" s="121"/>
      <c r="Y1515" s="139"/>
      <c r="Z1515" s="120" t="s">
        <v>120</v>
      </c>
      <c r="AA1515" s="120" t="s">
        <v>137</v>
      </c>
      <c r="AB1515" s="131" t="s">
        <v>122</v>
      </c>
      <c r="AC1515" s="90"/>
      <c r="AD1515" s="118" t="s">
        <v>123</v>
      </c>
      <c r="AE1515" s="140" t="s">
        <v>2290</v>
      </c>
      <c r="AF1515" s="131" t="s">
        <v>125</v>
      </c>
      <c r="AG1515" s="118" t="s">
        <v>126</v>
      </c>
      <c r="AH1515" s="118" t="s">
        <v>126</v>
      </c>
      <c r="AI1515" s="118" t="s">
        <v>126</v>
      </c>
      <c r="AJ1515" s="117"/>
      <c r="AK1515" s="118" t="s">
        <v>125</v>
      </c>
      <c r="AL1515" s="118" t="s">
        <v>127</v>
      </c>
      <c r="AM1515" s="118" t="s">
        <v>127</v>
      </c>
      <c r="AN1515" s="118" t="s">
        <v>127</v>
      </c>
      <c r="AO1515" s="118" t="s">
        <v>127</v>
      </c>
      <c r="AP1515" s="118" t="s">
        <v>127</v>
      </c>
      <c r="AQ1515" s="122" t="s">
        <v>128</v>
      </c>
      <c r="AR1515" s="136">
        <v>21636</v>
      </c>
    </row>
    <row r="1516" spans="1:44" ht="104.25">
      <c r="A1516" s="119">
        <v>1512</v>
      </c>
      <c r="B1516" s="132">
        <v>45873</v>
      </c>
      <c r="C1516" s="132">
        <v>45873</v>
      </c>
      <c r="D1516" s="131" t="s">
        <v>114</v>
      </c>
      <c r="E1516" s="118">
        <v>11</v>
      </c>
      <c r="F1516" s="118" t="s">
        <v>114</v>
      </c>
      <c r="G1516" s="118">
        <v>11</v>
      </c>
      <c r="H1516" s="118" t="s">
        <v>115</v>
      </c>
      <c r="I1516" s="134">
        <v>11001</v>
      </c>
      <c r="J1516" s="136" t="s">
        <v>116</v>
      </c>
      <c r="K1516" s="119" t="s">
        <v>2285</v>
      </c>
      <c r="L1516" s="119" t="s">
        <v>118</v>
      </c>
      <c r="M1516" s="119" t="s">
        <v>119</v>
      </c>
      <c r="N1516" s="137"/>
      <c r="O1516" s="121"/>
      <c r="P1516" s="121"/>
      <c r="Q1516" s="121"/>
      <c r="R1516" s="121"/>
      <c r="S1516" s="121"/>
      <c r="T1516" s="121"/>
      <c r="U1516" s="121"/>
      <c r="V1516" s="121"/>
      <c r="W1516" s="121"/>
      <c r="X1516" s="121"/>
      <c r="Y1516" s="139"/>
      <c r="Z1516" s="120" t="s">
        <v>120</v>
      </c>
      <c r="AA1516" s="120" t="s">
        <v>151</v>
      </c>
      <c r="AB1516" s="131" t="s">
        <v>122</v>
      </c>
      <c r="AC1516" s="90"/>
      <c r="AD1516" s="118" t="s">
        <v>123</v>
      </c>
      <c r="AE1516" s="140" t="s">
        <v>2291</v>
      </c>
      <c r="AF1516" s="131" t="s">
        <v>125</v>
      </c>
      <c r="AG1516" s="118" t="s">
        <v>126</v>
      </c>
      <c r="AH1516" s="118" t="s">
        <v>126</v>
      </c>
      <c r="AI1516" s="118" t="s">
        <v>126</v>
      </c>
      <c r="AJ1516" s="117"/>
      <c r="AK1516" s="118" t="s">
        <v>125</v>
      </c>
      <c r="AL1516" s="118" t="s">
        <v>127</v>
      </c>
      <c r="AM1516" s="118" t="s">
        <v>127</v>
      </c>
      <c r="AN1516" s="118" t="s">
        <v>127</v>
      </c>
      <c r="AO1516" s="118" t="s">
        <v>127</v>
      </c>
      <c r="AP1516" s="118" t="s">
        <v>127</v>
      </c>
      <c r="AQ1516" s="122" t="s">
        <v>128</v>
      </c>
      <c r="AR1516" s="136">
        <v>21637</v>
      </c>
    </row>
    <row r="1517" spans="1:44" ht="119.25">
      <c r="A1517" s="119">
        <v>1513</v>
      </c>
      <c r="B1517" s="132">
        <v>45875</v>
      </c>
      <c r="C1517" s="132">
        <v>45875</v>
      </c>
      <c r="D1517" s="131" t="s">
        <v>114</v>
      </c>
      <c r="E1517" s="118">
        <v>11</v>
      </c>
      <c r="F1517" s="118" t="s">
        <v>114</v>
      </c>
      <c r="G1517" s="118">
        <v>11</v>
      </c>
      <c r="H1517" s="118" t="s">
        <v>115</v>
      </c>
      <c r="I1517" s="134">
        <v>11001</v>
      </c>
      <c r="J1517" s="136" t="s">
        <v>116</v>
      </c>
      <c r="K1517" s="119" t="s">
        <v>1422</v>
      </c>
      <c r="L1517" s="119" t="s">
        <v>118</v>
      </c>
      <c r="M1517" s="119" t="s">
        <v>119</v>
      </c>
      <c r="N1517" s="137"/>
      <c r="O1517" s="121"/>
      <c r="P1517" s="121"/>
      <c r="Q1517" s="121"/>
      <c r="R1517" s="121"/>
      <c r="S1517" s="121"/>
      <c r="T1517" s="121"/>
      <c r="U1517" s="121"/>
      <c r="V1517" s="121"/>
      <c r="W1517" s="121"/>
      <c r="X1517" s="121"/>
      <c r="Y1517" s="139"/>
      <c r="Z1517" s="120" t="s">
        <v>130</v>
      </c>
      <c r="AA1517" s="120" t="s">
        <v>131</v>
      </c>
      <c r="AB1517" s="131" t="s">
        <v>122</v>
      </c>
      <c r="AC1517" s="90"/>
      <c r="AD1517" s="118" t="s">
        <v>123</v>
      </c>
      <c r="AE1517" s="140" t="s">
        <v>2292</v>
      </c>
      <c r="AF1517" s="131" t="s">
        <v>125</v>
      </c>
      <c r="AG1517" s="118" t="s">
        <v>126</v>
      </c>
      <c r="AH1517" s="118" t="s">
        <v>126</v>
      </c>
      <c r="AI1517" s="118" t="s">
        <v>126</v>
      </c>
      <c r="AJ1517" s="117"/>
      <c r="AK1517" s="118" t="s">
        <v>125</v>
      </c>
      <c r="AL1517" s="118" t="s">
        <v>127</v>
      </c>
      <c r="AM1517" s="118" t="s">
        <v>127</v>
      </c>
      <c r="AN1517" s="118" t="s">
        <v>127</v>
      </c>
      <c r="AO1517" s="118" t="s">
        <v>127</v>
      </c>
      <c r="AP1517" s="118" t="s">
        <v>127</v>
      </c>
      <c r="AQ1517" s="122" t="s">
        <v>128</v>
      </c>
      <c r="AR1517" s="136">
        <v>21638</v>
      </c>
    </row>
    <row r="1518" spans="1:44" ht="179.25">
      <c r="A1518" s="119">
        <v>1514</v>
      </c>
      <c r="B1518" s="132">
        <v>45875</v>
      </c>
      <c r="C1518" s="132">
        <v>45875</v>
      </c>
      <c r="D1518" s="131" t="s">
        <v>114</v>
      </c>
      <c r="E1518" s="118">
        <v>11</v>
      </c>
      <c r="F1518" s="118" t="s">
        <v>114</v>
      </c>
      <c r="G1518" s="118">
        <v>11</v>
      </c>
      <c r="H1518" s="118" t="s">
        <v>115</v>
      </c>
      <c r="I1518" s="134">
        <v>11001</v>
      </c>
      <c r="J1518" s="136" t="s">
        <v>116</v>
      </c>
      <c r="K1518" s="119" t="s">
        <v>1066</v>
      </c>
      <c r="L1518" s="119" t="s">
        <v>118</v>
      </c>
      <c r="M1518" s="119" t="s">
        <v>119</v>
      </c>
      <c r="N1518" s="137"/>
      <c r="O1518" s="121"/>
      <c r="P1518" s="121"/>
      <c r="Q1518" s="121"/>
      <c r="R1518" s="121"/>
      <c r="S1518" s="121"/>
      <c r="T1518" s="121"/>
      <c r="U1518" s="121"/>
      <c r="V1518" s="121"/>
      <c r="W1518" s="121"/>
      <c r="X1518" s="121"/>
      <c r="Y1518" s="139"/>
      <c r="Z1518" s="120" t="s">
        <v>120</v>
      </c>
      <c r="AA1518" s="120" t="s">
        <v>137</v>
      </c>
      <c r="AB1518" s="131" t="s">
        <v>122</v>
      </c>
      <c r="AC1518" s="90"/>
      <c r="AD1518" s="118" t="s">
        <v>123</v>
      </c>
      <c r="AE1518" s="140" t="s">
        <v>2293</v>
      </c>
      <c r="AF1518" s="131" t="s">
        <v>125</v>
      </c>
      <c r="AG1518" s="118" t="s">
        <v>126</v>
      </c>
      <c r="AH1518" s="118" t="s">
        <v>126</v>
      </c>
      <c r="AI1518" s="118" t="s">
        <v>126</v>
      </c>
      <c r="AJ1518" s="117"/>
      <c r="AK1518" s="118" t="s">
        <v>125</v>
      </c>
      <c r="AL1518" s="118" t="s">
        <v>127</v>
      </c>
      <c r="AM1518" s="118" t="s">
        <v>127</v>
      </c>
      <c r="AN1518" s="118" t="s">
        <v>127</v>
      </c>
      <c r="AO1518" s="118" t="s">
        <v>127</v>
      </c>
      <c r="AP1518" s="118" t="s">
        <v>127</v>
      </c>
      <c r="AQ1518" s="122" t="s">
        <v>128</v>
      </c>
      <c r="AR1518" s="136">
        <v>21639</v>
      </c>
    </row>
    <row r="1519" spans="1:44" ht="119.25">
      <c r="A1519" s="119">
        <v>1515</v>
      </c>
      <c r="B1519" s="132">
        <v>45875</v>
      </c>
      <c r="C1519" s="132">
        <v>45875</v>
      </c>
      <c r="D1519" s="131" t="s">
        <v>114</v>
      </c>
      <c r="E1519" s="118">
        <v>11</v>
      </c>
      <c r="F1519" s="118" t="s">
        <v>114</v>
      </c>
      <c r="G1519" s="118">
        <v>11</v>
      </c>
      <c r="H1519" s="118" t="s">
        <v>115</v>
      </c>
      <c r="I1519" s="134">
        <v>11001</v>
      </c>
      <c r="J1519" s="136" t="s">
        <v>116</v>
      </c>
      <c r="K1519" s="119" t="s">
        <v>301</v>
      </c>
      <c r="L1519" s="119" t="s">
        <v>118</v>
      </c>
      <c r="M1519" s="119" t="s">
        <v>119</v>
      </c>
      <c r="N1519" s="137"/>
      <c r="O1519" s="121"/>
      <c r="P1519" s="121"/>
      <c r="Q1519" s="121"/>
      <c r="R1519" s="121"/>
      <c r="S1519" s="121"/>
      <c r="T1519" s="121"/>
      <c r="U1519" s="121"/>
      <c r="V1519" s="121"/>
      <c r="W1519" s="121"/>
      <c r="X1519" s="121"/>
      <c r="Y1519" s="139"/>
      <c r="Z1519" s="120" t="s">
        <v>120</v>
      </c>
      <c r="AA1519" s="120" t="s">
        <v>134</v>
      </c>
      <c r="AB1519" s="131" t="s">
        <v>122</v>
      </c>
      <c r="AC1519" s="90"/>
      <c r="AD1519" s="118" t="s">
        <v>123</v>
      </c>
      <c r="AE1519" s="140" t="s">
        <v>2294</v>
      </c>
      <c r="AF1519" s="131" t="s">
        <v>125</v>
      </c>
      <c r="AG1519" s="118" t="s">
        <v>126</v>
      </c>
      <c r="AH1519" s="118" t="s">
        <v>126</v>
      </c>
      <c r="AI1519" s="118" t="s">
        <v>126</v>
      </c>
      <c r="AJ1519" s="117"/>
      <c r="AK1519" s="118" t="s">
        <v>125</v>
      </c>
      <c r="AL1519" s="118" t="s">
        <v>127</v>
      </c>
      <c r="AM1519" s="118" t="s">
        <v>127</v>
      </c>
      <c r="AN1519" s="118" t="s">
        <v>127</v>
      </c>
      <c r="AO1519" s="118" t="s">
        <v>127</v>
      </c>
      <c r="AP1519" s="118" t="s">
        <v>127</v>
      </c>
      <c r="AQ1519" s="122" t="s">
        <v>128</v>
      </c>
      <c r="AR1519" s="136">
        <v>21640</v>
      </c>
    </row>
    <row r="1520" spans="1:44" ht="104.25">
      <c r="A1520" s="119">
        <v>1516</v>
      </c>
      <c r="B1520" s="132">
        <v>45874</v>
      </c>
      <c r="C1520" s="132">
        <v>45874</v>
      </c>
      <c r="D1520" s="131" t="s">
        <v>114</v>
      </c>
      <c r="E1520" s="118">
        <v>11</v>
      </c>
      <c r="F1520" s="118" t="s">
        <v>114</v>
      </c>
      <c r="G1520" s="118">
        <v>11</v>
      </c>
      <c r="H1520" s="118" t="s">
        <v>115</v>
      </c>
      <c r="I1520" s="134">
        <v>11001</v>
      </c>
      <c r="J1520" s="136" t="s">
        <v>116</v>
      </c>
      <c r="K1520" s="119" t="s">
        <v>884</v>
      </c>
      <c r="L1520" s="119" t="s">
        <v>118</v>
      </c>
      <c r="M1520" s="119" t="s">
        <v>119</v>
      </c>
      <c r="N1520" s="137"/>
      <c r="O1520" s="121"/>
      <c r="P1520" s="121"/>
      <c r="Q1520" s="121"/>
      <c r="R1520" s="121"/>
      <c r="S1520" s="121"/>
      <c r="T1520" s="121"/>
      <c r="U1520" s="121"/>
      <c r="V1520" s="121"/>
      <c r="W1520" s="121"/>
      <c r="X1520" s="121"/>
      <c r="Y1520" s="139"/>
      <c r="Z1520" s="120" t="s">
        <v>120</v>
      </c>
      <c r="AA1520" s="120" t="s">
        <v>141</v>
      </c>
      <c r="AB1520" s="131" t="s">
        <v>122</v>
      </c>
      <c r="AC1520" s="90"/>
      <c r="AD1520" s="118" t="s">
        <v>123</v>
      </c>
      <c r="AE1520" s="140" t="s">
        <v>2295</v>
      </c>
      <c r="AF1520" s="131" t="s">
        <v>125</v>
      </c>
      <c r="AG1520" s="118" t="s">
        <v>126</v>
      </c>
      <c r="AH1520" s="118" t="s">
        <v>126</v>
      </c>
      <c r="AI1520" s="118" t="s">
        <v>126</v>
      </c>
      <c r="AJ1520" s="117"/>
      <c r="AK1520" s="118" t="s">
        <v>125</v>
      </c>
      <c r="AL1520" s="118" t="s">
        <v>127</v>
      </c>
      <c r="AM1520" s="118" t="s">
        <v>127</v>
      </c>
      <c r="AN1520" s="118" t="s">
        <v>127</v>
      </c>
      <c r="AO1520" s="118" t="s">
        <v>127</v>
      </c>
      <c r="AP1520" s="118" t="s">
        <v>127</v>
      </c>
      <c r="AQ1520" s="122" t="s">
        <v>128</v>
      </c>
      <c r="AR1520" s="136">
        <v>21641</v>
      </c>
    </row>
    <row r="1521" spans="1:44" ht="119.25">
      <c r="A1521" s="119">
        <v>1517</v>
      </c>
      <c r="B1521" s="132">
        <v>45874</v>
      </c>
      <c r="C1521" s="132">
        <v>45874</v>
      </c>
      <c r="D1521" s="131" t="s">
        <v>114</v>
      </c>
      <c r="E1521" s="118">
        <v>11</v>
      </c>
      <c r="F1521" s="118" t="s">
        <v>114</v>
      </c>
      <c r="G1521" s="118">
        <v>11</v>
      </c>
      <c r="H1521" s="118" t="s">
        <v>115</v>
      </c>
      <c r="I1521" s="134">
        <v>11001</v>
      </c>
      <c r="J1521" s="136" t="s">
        <v>116</v>
      </c>
      <c r="K1521" s="119" t="s">
        <v>884</v>
      </c>
      <c r="L1521" s="119" t="s">
        <v>118</v>
      </c>
      <c r="M1521" s="119" t="s">
        <v>119</v>
      </c>
      <c r="N1521" s="137"/>
      <c r="O1521" s="121"/>
      <c r="P1521" s="121"/>
      <c r="Q1521" s="121"/>
      <c r="R1521" s="121"/>
      <c r="S1521" s="121"/>
      <c r="T1521" s="121"/>
      <c r="U1521" s="121"/>
      <c r="V1521" s="121"/>
      <c r="W1521" s="121"/>
      <c r="X1521" s="121"/>
      <c r="Y1521" s="139"/>
      <c r="Z1521" s="120" t="s">
        <v>120</v>
      </c>
      <c r="AA1521" s="120" t="s">
        <v>134</v>
      </c>
      <c r="AB1521" s="131" t="s">
        <v>122</v>
      </c>
      <c r="AC1521" s="90"/>
      <c r="AD1521" s="118" t="s">
        <v>123</v>
      </c>
      <c r="AE1521" s="140" t="s">
        <v>2296</v>
      </c>
      <c r="AF1521" s="131" t="s">
        <v>125</v>
      </c>
      <c r="AG1521" s="118" t="s">
        <v>126</v>
      </c>
      <c r="AH1521" s="118" t="s">
        <v>126</v>
      </c>
      <c r="AI1521" s="118" t="s">
        <v>126</v>
      </c>
      <c r="AJ1521" s="117"/>
      <c r="AK1521" s="118" t="s">
        <v>125</v>
      </c>
      <c r="AL1521" s="118" t="s">
        <v>127</v>
      </c>
      <c r="AM1521" s="118" t="s">
        <v>127</v>
      </c>
      <c r="AN1521" s="118" t="s">
        <v>127</v>
      </c>
      <c r="AO1521" s="118" t="s">
        <v>127</v>
      </c>
      <c r="AP1521" s="118" t="s">
        <v>127</v>
      </c>
      <c r="AQ1521" s="122" t="s">
        <v>128</v>
      </c>
      <c r="AR1521" s="136">
        <v>21642</v>
      </c>
    </row>
    <row r="1522" spans="1:44" ht="134.25">
      <c r="A1522" s="119">
        <v>1518</v>
      </c>
      <c r="B1522" s="132">
        <v>45875</v>
      </c>
      <c r="C1522" s="132">
        <v>45875</v>
      </c>
      <c r="D1522" s="131" t="s">
        <v>114</v>
      </c>
      <c r="E1522" s="118">
        <v>11</v>
      </c>
      <c r="F1522" s="118" t="s">
        <v>114</v>
      </c>
      <c r="G1522" s="118">
        <v>11</v>
      </c>
      <c r="H1522" s="118" t="s">
        <v>115</v>
      </c>
      <c r="I1522" s="134">
        <v>11001</v>
      </c>
      <c r="J1522" s="136" t="s">
        <v>116</v>
      </c>
      <c r="K1522" s="119" t="s">
        <v>470</v>
      </c>
      <c r="L1522" s="119" t="s">
        <v>118</v>
      </c>
      <c r="M1522" s="119" t="s">
        <v>119</v>
      </c>
      <c r="N1522" s="137"/>
      <c r="O1522" s="121"/>
      <c r="P1522" s="121"/>
      <c r="Q1522" s="121"/>
      <c r="R1522" s="121"/>
      <c r="S1522" s="121"/>
      <c r="T1522" s="121"/>
      <c r="U1522" s="121"/>
      <c r="V1522" s="121"/>
      <c r="W1522" s="121"/>
      <c r="X1522" s="121"/>
      <c r="Y1522" s="139"/>
      <c r="Z1522" s="120" t="s">
        <v>120</v>
      </c>
      <c r="AA1522" s="120" t="s">
        <v>151</v>
      </c>
      <c r="AB1522" s="131" t="s">
        <v>122</v>
      </c>
      <c r="AC1522" s="90"/>
      <c r="AD1522" s="118" t="s">
        <v>123</v>
      </c>
      <c r="AE1522" s="140" t="s">
        <v>2297</v>
      </c>
      <c r="AF1522" s="131" t="s">
        <v>125</v>
      </c>
      <c r="AG1522" s="118" t="s">
        <v>126</v>
      </c>
      <c r="AH1522" s="118" t="s">
        <v>126</v>
      </c>
      <c r="AI1522" s="118" t="s">
        <v>126</v>
      </c>
      <c r="AJ1522" s="117"/>
      <c r="AK1522" s="118" t="s">
        <v>125</v>
      </c>
      <c r="AL1522" s="118" t="s">
        <v>127</v>
      </c>
      <c r="AM1522" s="118" t="s">
        <v>127</v>
      </c>
      <c r="AN1522" s="118" t="s">
        <v>127</v>
      </c>
      <c r="AO1522" s="118" t="s">
        <v>127</v>
      </c>
      <c r="AP1522" s="118" t="s">
        <v>127</v>
      </c>
      <c r="AQ1522" s="122" t="s">
        <v>128</v>
      </c>
      <c r="AR1522" s="136">
        <v>21643</v>
      </c>
    </row>
    <row r="1523" spans="1:44" ht="119.25">
      <c r="A1523" s="119">
        <v>1519</v>
      </c>
      <c r="B1523" s="132">
        <v>45876</v>
      </c>
      <c r="C1523" s="132">
        <v>45876</v>
      </c>
      <c r="D1523" s="131" t="s">
        <v>114</v>
      </c>
      <c r="E1523" s="118">
        <v>11</v>
      </c>
      <c r="F1523" s="118" t="s">
        <v>114</v>
      </c>
      <c r="G1523" s="118">
        <v>11</v>
      </c>
      <c r="H1523" s="118" t="s">
        <v>115</v>
      </c>
      <c r="I1523" s="134">
        <v>11001</v>
      </c>
      <c r="J1523" s="136" t="s">
        <v>116</v>
      </c>
      <c r="K1523" s="119" t="s">
        <v>752</v>
      </c>
      <c r="L1523" s="119" t="s">
        <v>118</v>
      </c>
      <c r="M1523" s="119" t="s">
        <v>119</v>
      </c>
      <c r="N1523" s="137"/>
      <c r="O1523" s="121"/>
      <c r="P1523" s="121"/>
      <c r="Q1523" s="121"/>
      <c r="R1523" s="121"/>
      <c r="S1523" s="121"/>
      <c r="T1523" s="121"/>
      <c r="U1523" s="121"/>
      <c r="V1523" s="121"/>
      <c r="W1523" s="121"/>
      <c r="X1523" s="121"/>
      <c r="Y1523" s="139"/>
      <c r="Z1523" s="120" t="s">
        <v>130</v>
      </c>
      <c r="AA1523" s="120" t="s">
        <v>173</v>
      </c>
      <c r="AB1523" s="131" t="s">
        <v>122</v>
      </c>
      <c r="AC1523" s="90"/>
      <c r="AD1523" s="118" t="s">
        <v>123</v>
      </c>
      <c r="AE1523" s="140" t="s">
        <v>2298</v>
      </c>
      <c r="AF1523" s="131" t="s">
        <v>125</v>
      </c>
      <c r="AG1523" s="118" t="s">
        <v>126</v>
      </c>
      <c r="AH1523" s="118" t="s">
        <v>126</v>
      </c>
      <c r="AI1523" s="118" t="s">
        <v>126</v>
      </c>
      <c r="AJ1523" s="117"/>
      <c r="AK1523" s="118" t="s">
        <v>125</v>
      </c>
      <c r="AL1523" s="118" t="s">
        <v>127</v>
      </c>
      <c r="AM1523" s="118" t="s">
        <v>127</v>
      </c>
      <c r="AN1523" s="118" t="s">
        <v>127</v>
      </c>
      <c r="AO1523" s="118" t="s">
        <v>127</v>
      </c>
      <c r="AP1523" s="118" t="s">
        <v>127</v>
      </c>
      <c r="AQ1523" s="122" t="s">
        <v>128</v>
      </c>
      <c r="AR1523" s="136">
        <v>21644</v>
      </c>
    </row>
    <row r="1524" spans="1:44" ht="119.25">
      <c r="A1524" s="119">
        <v>1520</v>
      </c>
      <c r="B1524" s="132">
        <v>45880</v>
      </c>
      <c r="C1524" s="132">
        <v>45880</v>
      </c>
      <c r="D1524" s="131" t="s">
        <v>114</v>
      </c>
      <c r="E1524" s="118">
        <v>11</v>
      </c>
      <c r="F1524" s="118" t="s">
        <v>114</v>
      </c>
      <c r="G1524" s="118">
        <v>11</v>
      </c>
      <c r="H1524" s="118" t="s">
        <v>115</v>
      </c>
      <c r="I1524" s="134">
        <v>11001</v>
      </c>
      <c r="J1524" s="136" t="s">
        <v>116</v>
      </c>
      <c r="K1524" s="119" t="s">
        <v>1335</v>
      </c>
      <c r="L1524" s="119" t="s">
        <v>118</v>
      </c>
      <c r="M1524" s="119" t="s">
        <v>119</v>
      </c>
      <c r="N1524" s="137"/>
      <c r="O1524" s="121"/>
      <c r="P1524" s="121"/>
      <c r="Q1524" s="121"/>
      <c r="R1524" s="121"/>
      <c r="S1524" s="121"/>
      <c r="T1524" s="121"/>
      <c r="U1524" s="121"/>
      <c r="V1524" s="121"/>
      <c r="W1524" s="121"/>
      <c r="X1524" s="121"/>
      <c r="Y1524" s="139"/>
      <c r="Z1524" s="120" t="s">
        <v>130</v>
      </c>
      <c r="AA1524" s="120" t="s">
        <v>167</v>
      </c>
      <c r="AB1524" s="131" t="s">
        <v>122</v>
      </c>
      <c r="AC1524" s="90"/>
      <c r="AD1524" s="118" t="s">
        <v>123</v>
      </c>
      <c r="AE1524" s="140" t="s">
        <v>2299</v>
      </c>
      <c r="AF1524" s="131" t="s">
        <v>125</v>
      </c>
      <c r="AG1524" s="118" t="s">
        <v>126</v>
      </c>
      <c r="AH1524" s="118" t="s">
        <v>126</v>
      </c>
      <c r="AI1524" s="118" t="s">
        <v>126</v>
      </c>
      <c r="AJ1524" s="117"/>
      <c r="AK1524" s="118" t="s">
        <v>125</v>
      </c>
      <c r="AL1524" s="118" t="s">
        <v>127</v>
      </c>
      <c r="AM1524" s="118" t="s">
        <v>127</v>
      </c>
      <c r="AN1524" s="118" t="s">
        <v>127</v>
      </c>
      <c r="AO1524" s="118" t="s">
        <v>127</v>
      </c>
      <c r="AP1524" s="118" t="s">
        <v>127</v>
      </c>
      <c r="AQ1524" s="122" t="s">
        <v>128</v>
      </c>
      <c r="AR1524" s="136">
        <v>21645</v>
      </c>
    </row>
    <row r="1525" spans="1:44" ht="119.25">
      <c r="A1525" s="119">
        <v>1521</v>
      </c>
      <c r="B1525" s="132">
        <v>45880</v>
      </c>
      <c r="C1525" s="132">
        <v>45880</v>
      </c>
      <c r="D1525" s="131" t="s">
        <v>114</v>
      </c>
      <c r="E1525" s="118">
        <v>11</v>
      </c>
      <c r="F1525" s="118" t="s">
        <v>114</v>
      </c>
      <c r="G1525" s="118">
        <v>11</v>
      </c>
      <c r="H1525" s="118" t="s">
        <v>115</v>
      </c>
      <c r="I1525" s="134">
        <v>11001</v>
      </c>
      <c r="J1525" s="136" t="s">
        <v>116</v>
      </c>
      <c r="K1525" s="119" t="s">
        <v>2079</v>
      </c>
      <c r="L1525" s="119" t="s">
        <v>118</v>
      </c>
      <c r="M1525" s="119" t="s">
        <v>119</v>
      </c>
      <c r="N1525" s="137"/>
      <c r="O1525" s="121"/>
      <c r="P1525" s="121"/>
      <c r="Q1525" s="121"/>
      <c r="R1525" s="121"/>
      <c r="S1525" s="121"/>
      <c r="T1525" s="121"/>
      <c r="U1525" s="121"/>
      <c r="V1525" s="121"/>
      <c r="W1525" s="121"/>
      <c r="X1525" s="121"/>
      <c r="Y1525" s="139"/>
      <c r="Z1525" s="120" t="s">
        <v>130</v>
      </c>
      <c r="AA1525" s="120" t="s">
        <v>173</v>
      </c>
      <c r="AB1525" s="131" t="s">
        <v>122</v>
      </c>
      <c r="AC1525" s="90"/>
      <c r="AD1525" s="118" t="s">
        <v>123</v>
      </c>
      <c r="AE1525" s="140" t="s">
        <v>2300</v>
      </c>
      <c r="AF1525" s="131" t="s">
        <v>125</v>
      </c>
      <c r="AG1525" s="118" t="s">
        <v>126</v>
      </c>
      <c r="AH1525" s="118" t="s">
        <v>126</v>
      </c>
      <c r="AI1525" s="118" t="s">
        <v>126</v>
      </c>
      <c r="AJ1525" s="117"/>
      <c r="AK1525" s="118" t="s">
        <v>125</v>
      </c>
      <c r="AL1525" s="118" t="s">
        <v>127</v>
      </c>
      <c r="AM1525" s="118" t="s">
        <v>127</v>
      </c>
      <c r="AN1525" s="118" t="s">
        <v>127</v>
      </c>
      <c r="AO1525" s="118" t="s">
        <v>127</v>
      </c>
      <c r="AP1525" s="118" t="s">
        <v>127</v>
      </c>
      <c r="AQ1525" s="122" t="s">
        <v>128</v>
      </c>
      <c r="AR1525" s="136">
        <v>21646</v>
      </c>
    </row>
    <row r="1526" spans="1:44" ht="89.25">
      <c r="A1526" s="119">
        <v>1522</v>
      </c>
      <c r="B1526" s="132">
        <v>45883</v>
      </c>
      <c r="C1526" s="132">
        <v>45883</v>
      </c>
      <c r="D1526" s="131" t="s">
        <v>114</v>
      </c>
      <c r="E1526" s="118">
        <v>11</v>
      </c>
      <c r="F1526" s="118" t="s">
        <v>114</v>
      </c>
      <c r="G1526" s="118">
        <v>11</v>
      </c>
      <c r="H1526" s="118" t="s">
        <v>115</v>
      </c>
      <c r="I1526" s="134">
        <v>11001</v>
      </c>
      <c r="J1526" s="136" t="s">
        <v>116</v>
      </c>
      <c r="K1526" s="119" t="s">
        <v>1773</v>
      </c>
      <c r="L1526" s="119" t="s">
        <v>118</v>
      </c>
      <c r="M1526" s="119" t="s">
        <v>119</v>
      </c>
      <c r="N1526" s="137"/>
      <c r="O1526" s="121"/>
      <c r="P1526" s="121"/>
      <c r="Q1526" s="121"/>
      <c r="R1526" s="121"/>
      <c r="S1526" s="121"/>
      <c r="T1526" s="121"/>
      <c r="U1526" s="121"/>
      <c r="V1526" s="121"/>
      <c r="W1526" s="121"/>
      <c r="X1526" s="121"/>
      <c r="Y1526" s="139"/>
      <c r="Z1526" s="120" t="s">
        <v>147</v>
      </c>
      <c r="AA1526" s="120" t="s">
        <v>148</v>
      </c>
      <c r="AB1526" s="131" t="s">
        <v>122</v>
      </c>
      <c r="AC1526" s="90"/>
      <c r="AD1526" s="118" t="s">
        <v>123</v>
      </c>
      <c r="AE1526" s="140" t="s">
        <v>2301</v>
      </c>
      <c r="AF1526" s="131" t="s">
        <v>125</v>
      </c>
      <c r="AG1526" s="118" t="s">
        <v>126</v>
      </c>
      <c r="AH1526" s="118" t="s">
        <v>126</v>
      </c>
      <c r="AI1526" s="118" t="s">
        <v>126</v>
      </c>
      <c r="AJ1526" s="117"/>
      <c r="AK1526" s="118" t="s">
        <v>125</v>
      </c>
      <c r="AL1526" s="118" t="s">
        <v>127</v>
      </c>
      <c r="AM1526" s="118" t="s">
        <v>127</v>
      </c>
      <c r="AN1526" s="118" t="s">
        <v>127</v>
      </c>
      <c r="AO1526" s="118" t="s">
        <v>127</v>
      </c>
      <c r="AP1526" s="118" t="s">
        <v>127</v>
      </c>
      <c r="AQ1526" s="122" t="s">
        <v>128</v>
      </c>
      <c r="AR1526" s="136">
        <v>21647</v>
      </c>
    </row>
    <row r="1527" spans="1:44" ht="89.25">
      <c r="A1527" s="119">
        <v>1523</v>
      </c>
      <c r="B1527" s="132">
        <v>45883</v>
      </c>
      <c r="C1527" s="132">
        <v>45883</v>
      </c>
      <c r="D1527" s="131" t="s">
        <v>114</v>
      </c>
      <c r="E1527" s="118">
        <v>11</v>
      </c>
      <c r="F1527" s="118" t="s">
        <v>114</v>
      </c>
      <c r="G1527" s="118">
        <v>11</v>
      </c>
      <c r="H1527" s="118" t="s">
        <v>115</v>
      </c>
      <c r="I1527" s="134">
        <v>11001</v>
      </c>
      <c r="J1527" s="136" t="s">
        <v>116</v>
      </c>
      <c r="K1527" s="119" t="s">
        <v>564</v>
      </c>
      <c r="L1527" s="119" t="s">
        <v>118</v>
      </c>
      <c r="M1527" s="119" t="s">
        <v>119</v>
      </c>
      <c r="N1527" s="137"/>
      <c r="O1527" s="121"/>
      <c r="P1527" s="121"/>
      <c r="Q1527" s="121"/>
      <c r="R1527" s="121"/>
      <c r="S1527" s="121"/>
      <c r="T1527" s="121"/>
      <c r="U1527" s="121"/>
      <c r="V1527" s="121"/>
      <c r="W1527" s="121"/>
      <c r="X1527" s="121"/>
      <c r="Y1527" s="139"/>
      <c r="Z1527" s="120" t="s">
        <v>120</v>
      </c>
      <c r="AA1527" s="120" t="s">
        <v>151</v>
      </c>
      <c r="AB1527" s="131" t="s">
        <v>122</v>
      </c>
      <c r="AC1527" s="90"/>
      <c r="AD1527" s="118" t="s">
        <v>123</v>
      </c>
      <c r="AE1527" s="140" t="s">
        <v>2302</v>
      </c>
      <c r="AF1527" s="131" t="s">
        <v>125</v>
      </c>
      <c r="AG1527" s="118" t="s">
        <v>126</v>
      </c>
      <c r="AH1527" s="118" t="s">
        <v>126</v>
      </c>
      <c r="AI1527" s="118" t="s">
        <v>126</v>
      </c>
      <c r="AJ1527" s="117"/>
      <c r="AK1527" s="118" t="s">
        <v>125</v>
      </c>
      <c r="AL1527" s="118" t="s">
        <v>127</v>
      </c>
      <c r="AM1527" s="118" t="s">
        <v>127</v>
      </c>
      <c r="AN1527" s="118" t="s">
        <v>127</v>
      </c>
      <c r="AO1527" s="118" t="s">
        <v>127</v>
      </c>
      <c r="AP1527" s="118" t="s">
        <v>127</v>
      </c>
      <c r="AQ1527" s="122" t="s">
        <v>128</v>
      </c>
      <c r="AR1527" s="136">
        <v>21648</v>
      </c>
    </row>
    <row r="1528" spans="1:44" ht="104.25">
      <c r="A1528" s="119">
        <v>1524</v>
      </c>
      <c r="B1528" s="132">
        <v>45883</v>
      </c>
      <c r="C1528" s="132">
        <v>45883</v>
      </c>
      <c r="D1528" s="131" t="s">
        <v>114</v>
      </c>
      <c r="E1528" s="118">
        <v>11</v>
      </c>
      <c r="F1528" s="118" t="s">
        <v>114</v>
      </c>
      <c r="G1528" s="118">
        <v>11</v>
      </c>
      <c r="H1528" s="118" t="s">
        <v>115</v>
      </c>
      <c r="I1528" s="134">
        <v>11001</v>
      </c>
      <c r="J1528" s="136" t="s">
        <v>116</v>
      </c>
      <c r="K1528" s="119" t="s">
        <v>2303</v>
      </c>
      <c r="L1528" s="119" t="s">
        <v>118</v>
      </c>
      <c r="M1528" s="119" t="s">
        <v>119</v>
      </c>
      <c r="N1528" s="137"/>
      <c r="O1528" s="121"/>
      <c r="P1528" s="121"/>
      <c r="Q1528" s="121"/>
      <c r="R1528" s="121"/>
      <c r="S1528" s="121"/>
      <c r="T1528" s="121"/>
      <c r="U1528" s="121"/>
      <c r="V1528" s="121"/>
      <c r="W1528" s="121"/>
      <c r="X1528" s="121"/>
      <c r="Y1528" s="139"/>
      <c r="Z1528" s="120" t="s">
        <v>130</v>
      </c>
      <c r="AA1528" s="120" t="s">
        <v>167</v>
      </c>
      <c r="AB1528" s="131" t="s">
        <v>122</v>
      </c>
      <c r="AC1528" s="90"/>
      <c r="AD1528" s="118" t="s">
        <v>123</v>
      </c>
      <c r="AE1528" s="140" t="s">
        <v>2304</v>
      </c>
      <c r="AF1528" s="131" t="s">
        <v>125</v>
      </c>
      <c r="AG1528" s="118" t="s">
        <v>126</v>
      </c>
      <c r="AH1528" s="118" t="s">
        <v>126</v>
      </c>
      <c r="AI1528" s="118" t="s">
        <v>126</v>
      </c>
      <c r="AJ1528" s="117"/>
      <c r="AK1528" s="118" t="s">
        <v>125</v>
      </c>
      <c r="AL1528" s="118" t="s">
        <v>127</v>
      </c>
      <c r="AM1528" s="118" t="s">
        <v>127</v>
      </c>
      <c r="AN1528" s="118" t="s">
        <v>127</v>
      </c>
      <c r="AO1528" s="118" t="s">
        <v>127</v>
      </c>
      <c r="AP1528" s="118" t="s">
        <v>127</v>
      </c>
      <c r="AQ1528" s="122" t="s">
        <v>128</v>
      </c>
      <c r="AR1528" s="136">
        <v>21649</v>
      </c>
    </row>
    <row r="1529" spans="1:44" ht="149.25">
      <c r="A1529" s="119">
        <v>1525</v>
      </c>
      <c r="B1529" s="132">
        <v>45881</v>
      </c>
      <c r="C1529" s="132">
        <v>45881</v>
      </c>
      <c r="D1529" s="131" t="s">
        <v>114</v>
      </c>
      <c r="E1529" s="118">
        <v>11</v>
      </c>
      <c r="F1529" s="118" t="s">
        <v>114</v>
      </c>
      <c r="G1529" s="118">
        <v>11</v>
      </c>
      <c r="H1529" s="118" t="s">
        <v>115</v>
      </c>
      <c r="I1529" s="134">
        <v>11001</v>
      </c>
      <c r="J1529" s="136" t="s">
        <v>116</v>
      </c>
      <c r="K1529" s="119" t="s">
        <v>2305</v>
      </c>
      <c r="L1529" s="119" t="s">
        <v>118</v>
      </c>
      <c r="M1529" s="119" t="s">
        <v>119</v>
      </c>
      <c r="N1529" s="137"/>
      <c r="O1529" s="121"/>
      <c r="P1529" s="121"/>
      <c r="Q1529" s="121"/>
      <c r="R1529" s="121"/>
      <c r="S1529" s="121"/>
      <c r="T1529" s="121"/>
      <c r="U1529" s="121"/>
      <c r="V1529" s="121"/>
      <c r="W1529" s="121"/>
      <c r="X1529" s="121"/>
      <c r="Y1529" s="139"/>
      <c r="Z1529" s="120" t="s">
        <v>147</v>
      </c>
      <c r="AA1529" s="120" t="s">
        <v>148</v>
      </c>
      <c r="AB1529" s="131" t="s">
        <v>122</v>
      </c>
      <c r="AC1529" s="90"/>
      <c r="AD1529" s="118" t="s">
        <v>123</v>
      </c>
      <c r="AE1529" s="140" t="s">
        <v>2306</v>
      </c>
      <c r="AF1529" s="131" t="s">
        <v>125</v>
      </c>
      <c r="AG1529" s="118" t="s">
        <v>126</v>
      </c>
      <c r="AH1529" s="118" t="s">
        <v>126</v>
      </c>
      <c r="AI1529" s="118" t="s">
        <v>126</v>
      </c>
      <c r="AJ1529" s="117"/>
      <c r="AK1529" s="118" t="s">
        <v>125</v>
      </c>
      <c r="AL1529" s="118" t="s">
        <v>127</v>
      </c>
      <c r="AM1529" s="118" t="s">
        <v>127</v>
      </c>
      <c r="AN1529" s="118" t="s">
        <v>127</v>
      </c>
      <c r="AO1529" s="118" t="s">
        <v>127</v>
      </c>
      <c r="AP1529" s="118" t="s">
        <v>127</v>
      </c>
      <c r="AQ1529" s="122" t="s">
        <v>128</v>
      </c>
      <c r="AR1529" s="136">
        <v>21650</v>
      </c>
    </row>
    <row r="1530" spans="1:44" ht="134.25">
      <c r="A1530" s="119">
        <v>1526</v>
      </c>
      <c r="B1530" s="132">
        <v>45883</v>
      </c>
      <c r="C1530" s="132">
        <v>45883</v>
      </c>
      <c r="D1530" s="131" t="s">
        <v>114</v>
      </c>
      <c r="E1530" s="118">
        <v>11</v>
      </c>
      <c r="F1530" s="118" t="s">
        <v>114</v>
      </c>
      <c r="G1530" s="118">
        <v>11</v>
      </c>
      <c r="H1530" s="118" t="s">
        <v>115</v>
      </c>
      <c r="I1530" s="134">
        <v>11001</v>
      </c>
      <c r="J1530" s="136" t="s">
        <v>116</v>
      </c>
      <c r="K1530" s="119" t="s">
        <v>161</v>
      </c>
      <c r="L1530" s="119" t="s">
        <v>120</v>
      </c>
      <c r="M1530" s="119" t="s">
        <v>119</v>
      </c>
      <c r="N1530" s="137"/>
      <c r="O1530" s="121"/>
      <c r="P1530" s="121"/>
      <c r="Q1530" s="121"/>
      <c r="R1530" s="121"/>
      <c r="S1530" s="121"/>
      <c r="T1530" s="121"/>
      <c r="U1530" s="121"/>
      <c r="V1530" s="121"/>
      <c r="W1530" s="121"/>
      <c r="X1530" s="121"/>
      <c r="Y1530" s="139"/>
      <c r="Z1530" s="120" t="s">
        <v>130</v>
      </c>
      <c r="AA1530" s="120" t="s">
        <v>131</v>
      </c>
      <c r="AB1530" s="131" t="s">
        <v>122</v>
      </c>
      <c r="AC1530" s="90"/>
      <c r="AD1530" s="118" t="s">
        <v>123</v>
      </c>
      <c r="AE1530" s="140" t="s">
        <v>2307</v>
      </c>
      <c r="AF1530" s="131" t="s">
        <v>125</v>
      </c>
      <c r="AG1530" s="118" t="s">
        <v>126</v>
      </c>
      <c r="AH1530" s="118" t="s">
        <v>126</v>
      </c>
      <c r="AI1530" s="118" t="s">
        <v>126</v>
      </c>
      <c r="AJ1530" s="117"/>
      <c r="AK1530" s="118" t="s">
        <v>125</v>
      </c>
      <c r="AL1530" s="118" t="s">
        <v>127</v>
      </c>
      <c r="AM1530" s="118" t="s">
        <v>127</v>
      </c>
      <c r="AN1530" s="118" t="s">
        <v>127</v>
      </c>
      <c r="AO1530" s="118" t="s">
        <v>127</v>
      </c>
      <c r="AP1530" s="118" t="s">
        <v>127</v>
      </c>
      <c r="AQ1530" s="122" t="s">
        <v>128</v>
      </c>
      <c r="AR1530" s="136">
        <v>21651</v>
      </c>
    </row>
    <row r="1531" spans="1:44" ht="119.25">
      <c r="A1531" s="119">
        <v>1527</v>
      </c>
      <c r="B1531" s="132">
        <v>45881</v>
      </c>
      <c r="C1531" s="132">
        <v>45881</v>
      </c>
      <c r="D1531" s="131" t="s">
        <v>114</v>
      </c>
      <c r="E1531" s="118">
        <v>11</v>
      </c>
      <c r="F1531" s="118" t="s">
        <v>114</v>
      </c>
      <c r="G1531" s="118">
        <v>11</v>
      </c>
      <c r="H1531" s="118" t="s">
        <v>115</v>
      </c>
      <c r="I1531" s="134">
        <v>11001</v>
      </c>
      <c r="J1531" s="136" t="s">
        <v>116</v>
      </c>
      <c r="K1531" s="119" t="s">
        <v>1986</v>
      </c>
      <c r="L1531" s="119" t="s">
        <v>118</v>
      </c>
      <c r="M1531" s="119" t="s">
        <v>119</v>
      </c>
      <c r="N1531" s="137"/>
      <c r="O1531" s="121"/>
      <c r="P1531" s="121"/>
      <c r="Q1531" s="121"/>
      <c r="R1531" s="121"/>
      <c r="S1531" s="121"/>
      <c r="T1531" s="121"/>
      <c r="U1531" s="121"/>
      <c r="V1531" s="121"/>
      <c r="W1531" s="121"/>
      <c r="X1531" s="121"/>
      <c r="Y1531" s="139"/>
      <c r="Z1531" s="120" t="s">
        <v>130</v>
      </c>
      <c r="AA1531" s="120" t="s">
        <v>131</v>
      </c>
      <c r="AB1531" s="131" t="s">
        <v>122</v>
      </c>
      <c r="AC1531" s="90"/>
      <c r="AD1531" s="118" t="s">
        <v>123</v>
      </c>
      <c r="AE1531" s="140" t="s">
        <v>2308</v>
      </c>
      <c r="AF1531" s="131" t="s">
        <v>125</v>
      </c>
      <c r="AG1531" s="118" t="s">
        <v>126</v>
      </c>
      <c r="AH1531" s="118" t="s">
        <v>126</v>
      </c>
      <c r="AI1531" s="118" t="s">
        <v>126</v>
      </c>
      <c r="AJ1531" s="117"/>
      <c r="AK1531" s="118" t="s">
        <v>125</v>
      </c>
      <c r="AL1531" s="118" t="s">
        <v>127</v>
      </c>
      <c r="AM1531" s="118" t="s">
        <v>127</v>
      </c>
      <c r="AN1531" s="118" t="s">
        <v>127</v>
      </c>
      <c r="AO1531" s="118" t="s">
        <v>127</v>
      </c>
      <c r="AP1531" s="118" t="s">
        <v>127</v>
      </c>
      <c r="AQ1531" s="122" t="s">
        <v>128</v>
      </c>
      <c r="AR1531" s="136">
        <v>21652</v>
      </c>
    </row>
    <row r="1532" spans="1:44" ht="104.25">
      <c r="A1532" s="119">
        <v>1528</v>
      </c>
      <c r="B1532" s="132">
        <v>45881</v>
      </c>
      <c r="C1532" s="132">
        <v>45881</v>
      </c>
      <c r="D1532" s="131" t="s">
        <v>114</v>
      </c>
      <c r="E1532" s="118">
        <v>11</v>
      </c>
      <c r="F1532" s="118" t="s">
        <v>114</v>
      </c>
      <c r="G1532" s="118">
        <v>11</v>
      </c>
      <c r="H1532" s="118" t="s">
        <v>115</v>
      </c>
      <c r="I1532" s="134">
        <v>11001</v>
      </c>
      <c r="J1532" s="136" t="s">
        <v>116</v>
      </c>
      <c r="K1532" s="119" t="s">
        <v>1986</v>
      </c>
      <c r="L1532" s="119" t="s">
        <v>118</v>
      </c>
      <c r="M1532" s="119" t="s">
        <v>119</v>
      </c>
      <c r="N1532" s="137"/>
      <c r="O1532" s="121"/>
      <c r="P1532" s="121"/>
      <c r="Q1532" s="121"/>
      <c r="R1532" s="121"/>
      <c r="S1532" s="121"/>
      <c r="T1532" s="121"/>
      <c r="U1532" s="121"/>
      <c r="V1532" s="121"/>
      <c r="W1532" s="121"/>
      <c r="X1532" s="121"/>
      <c r="Y1532" s="139"/>
      <c r="Z1532" s="120" t="s">
        <v>130</v>
      </c>
      <c r="AA1532" s="120" t="s">
        <v>167</v>
      </c>
      <c r="AB1532" s="131" t="s">
        <v>122</v>
      </c>
      <c r="AC1532" s="90"/>
      <c r="AD1532" s="118" t="s">
        <v>123</v>
      </c>
      <c r="AE1532" s="140" t="s">
        <v>2309</v>
      </c>
      <c r="AF1532" s="131" t="s">
        <v>125</v>
      </c>
      <c r="AG1532" s="118" t="s">
        <v>126</v>
      </c>
      <c r="AH1532" s="118" t="s">
        <v>126</v>
      </c>
      <c r="AI1532" s="118" t="s">
        <v>126</v>
      </c>
      <c r="AJ1532" s="117"/>
      <c r="AK1532" s="118" t="s">
        <v>125</v>
      </c>
      <c r="AL1532" s="118" t="s">
        <v>127</v>
      </c>
      <c r="AM1532" s="118" t="s">
        <v>127</v>
      </c>
      <c r="AN1532" s="118" t="s">
        <v>127</v>
      </c>
      <c r="AO1532" s="118" t="s">
        <v>127</v>
      </c>
      <c r="AP1532" s="118" t="s">
        <v>127</v>
      </c>
      <c r="AQ1532" s="122" t="s">
        <v>128</v>
      </c>
      <c r="AR1532" s="136">
        <v>21653</v>
      </c>
    </row>
    <row r="1533" spans="1:44" ht="89.25">
      <c r="A1533" s="119">
        <v>1529</v>
      </c>
      <c r="B1533" s="132">
        <v>45883</v>
      </c>
      <c r="C1533" s="132">
        <v>45883</v>
      </c>
      <c r="D1533" s="131" t="s">
        <v>114</v>
      </c>
      <c r="E1533" s="118">
        <v>11</v>
      </c>
      <c r="F1533" s="118" t="s">
        <v>114</v>
      </c>
      <c r="G1533" s="118">
        <v>11</v>
      </c>
      <c r="H1533" s="118" t="s">
        <v>115</v>
      </c>
      <c r="I1533" s="134">
        <v>11001</v>
      </c>
      <c r="J1533" s="136" t="s">
        <v>116</v>
      </c>
      <c r="K1533" s="119" t="s">
        <v>2310</v>
      </c>
      <c r="L1533" s="119" t="s">
        <v>118</v>
      </c>
      <c r="M1533" s="119" t="s">
        <v>119</v>
      </c>
      <c r="N1533" s="137"/>
      <c r="O1533" s="121"/>
      <c r="P1533" s="121"/>
      <c r="Q1533" s="121"/>
      <c r="R1533" s="121"/>
      <c r="S1533" s="121"/>
      <c r="T1533" s="121"/>
      <c r="U1533" s="121"/>
      <c r="V1533" s="121"/>
      <c r="W1533" s="121"/>
      <c r="X1533" s="121"/>
      <c r="Y1533" s="139"/>
      <c r="Z1533" s="120" t="s">
        <v>130</v>
      </c>
      <c r="AA1533" s="120" t="s">
        <v>131</v>
      </c>
      <c r="AB1533" s="131" t="s">
        <v>122</v>
      </c>
      <c r="AC1533" s="90"/>
      <c r="AD1533" s="118" t="s">
        <v>123</v>
      </c>
      <c r="AE1533" s="140" t="s">
        <v>2311</v>
      </c>
      <c r="AF1533" s="131" t="s">
        <v>125</v>
      </c>
      <c r="AG1533" s="118" t="s">
        <v>126</v>
      </c>
      <c r="AH1533" s="118" t="s">
        <v>126</v>
      </c>
      <c r="AI1533" s="118" t="s">
        <v>126</v>
      </c>
      <c r="AJ1533" s="117"/>
      <c r="AK1533" s="118" t="s">
        <v>125</v>
      </c>
      <c r="AL1533" s="118" t="s">
        <v>127</v>
      </c>
      <c r="AM1533" s="118" t="s">
        <v>127</v>
      </c>
      <c r="AN1533" s="118" t="s">
        <v>127</v>
      </c>
      <c r="AO1533" s="118" t="s">
        <v>127</v>
      </c>
      <c r="AP1533" s="118" t="s">
        <v>127</v>
      </c>
      <c r="AQ1533" s="122" t="s">
        <v>128</v>
      </c>
      <c r="AR1533" s="136">
        <v>21654</v>
      </c>
    </row>
    <row r="1534" spans="1:44" ht="74.25">
      <c r="A1534" s="119">
        <v>1530</v>
      </c>
      <c r="B1534" s="132">
        <v>45883</v>
      </c>
      <c r="C1534" s="132">
        <v>45883</v>
      </c>
      <c r="D1534" s="131" t="s">
        <v>114</v>
      </c>
      <c r="E1534" s="118">
        <v>11</v>
      </c>
      <c r="F1534" s="118" t="s">
        <v>114</v>
      </c>
      <c r="G1534" s="118">
        <v>11</v>
      </c>
      <c r="H1534" s="118" t="s">
        <v>115</v>
      </c>
      <c r="I1534" s="134">
        <v>11001</v>
      </c>
      <c r="J1534" s="136" t="s">
        <v>116</v>
      </c>
      <c r="K1534" s="119" t="s">
        <v>2312</v>
      </c>
      <c r="L1534" s="119" t="s">
        <v>118</v>
      </c>
      <c r="M1534" s="119" t="s">
        <v>119</v>
      </c>
      <c r="N1534" s="137"/>
      <c r="O1534" s="121"/>
      <c r="P1534" s="121"/>
      <c r="Q1534" s="121"/>
      <c r="R1534" s="121"/>
      <c r="S1534" s="121"/>
      <c r="T1534" s="121"/>
      <c r="U1534" s="121"/>
      <c r="V1534" s="121"/>
      <c r="W1534" s="121"/>
      <c r="X1534" s="121"/>
      <c r="Y1534" s="139"/>
      <c r="Z1534" s="120" t="s">
        <v>120</v>
      </c>
      <c r="AA1534" s="120" t="s">
        <v>151</v>
      </c>
      <c r="AB1534" s="131" t="s">
        <v>122</v>
      </c>
      <c r="AC1534" s="90"/>
      <c r="AD1534" s="118" t="s">
        <v>123</v>
      </c>
      <c r="AE1534" s="140" t="s">
        <v>2313</v>
      </c>
      <c r="AF1534" s="131" t="s">
        <v>125</v>
      </c>
      <c r="AG1534" s="118" t="s">
        <v>126</v>
      </c>
      <c r="AH1534" s="118" t="s">
        <v>126</v>
      </c>
      <c r="AI1534" s="118" t="s">
        <v>126</v>
      </c>
      <c r="AJ1534" s="117"/>
      <c r="AK1534" s="118" t="s">
        <v>125</v>
      </c>
      <c r="AL1534" s="118" t="s">
        <v>127</v>
      </c>
      <c r="AM1534" s="118" t="s">
        <v>127</v>
      </c>
      <c r="AN1534" s="118" t="s">
        <v>127</v>
      </c>
      <c r="AO1534" s="118" t="s">
        <v>127</v>
      </c>
      <c r="AP1534" s="118" t="s">
        <v>127</v>
      </c>
      <c r="AQ1534" s="122" t="s">
        <v>128</v>
      </c>
      <c r="AR1534" s="136">
        <v>21655</v>
      </c>
    </row>
    <row r="1535" spans="1:44" ht="104.25">
      <c r="A1535" s="119">
        <v>1531</v>
      </c>
      <c r="B1535" s="132">
        <v>45882</v>
      </c>
      <c r="C1535" s="132">
        <v>45882</v>
      </c>
      <c r="D1535" s="131" t="s">
        <v>114</v>
      </c>
      <c r="E1535" s="118">
        <v>11</v>
      </c>
      <c r="F1535" s="118" t="s">
        <v>114</v>
      </c>
      <c r="G1535" s="118">
        <v>11</v>
      </c>
      <c r="H1535" s="118" t="s">
        <v>115</v>
      </c>
      <c r="I1535" s="134">
        <v>11001</v>
      </c>
      <c r="J1535" s="136" t="s">
        <v>116</v>
      </c>
      <c r="K1535" s="119" t="s">
        <v>153</v>
      </c>
      <c r="L1535" s="119" t="s">
        <v>118</v>
      </c>
      <c r="M1535" s="119" t="s">
        <v>119</v>
      </c>
      <c r="N1535" s="137"/>
      <c r="O1535" s="121"/>
      <c r="P1535" s="121"/>
      <c r="Q1535" s="121"/>
      <c r="R1535" s="121"/>
      <c r="S1535" s="121"/>
      <c r="T1535" s="121"/>
      <c r="U1535" s="121"/>
      <c r="V1535" s="121"/>
      <c r="W1535" s="121"/>
      <c r="X1535" s="121"/>
      <c r="Y1535" s="139"/>
      <c r="Z1535" s="120" t="s">
        <v>130</v>
      </c>
      <c r="AA1535" s="120" t="s">
        <v>131</v>
      </c>
      <c r="AB1535" s="131" t="s">
        <v>122</v>
      </c>
      <c r="AC1535" s="90"/>
      <c r="AD1535" s="118" t="s">
        <v>123</v>
      </c>
      <c r="AE1535" s="140" t="s">
        <v>2314</v>
      </c>
      <c r="AF1535" s="131" t="s">
        <v>125</v>
      </c>
      <c r="AG1535" s="118" t="s">
        <v>126</v>
      </c>
      <c r="AH1535" s="118" t="s">
        <v>126</v>
      </c>
      <c r="AI1535" s="118" t="s">
        <v>126</v>
      </c>
      <c r="AJ1535" s="117"/>
      <c r="AK1535" s="118" t="s">
        <v>125</v>
      </c>
      <c r="AL1535" s="118" t="s">
        <v>127</v>
      </c>
      <c r="AM1535" s="118" t="s">
        <v>127</v>
      </c>
      <c r="AN1535" s="118" t="s">
        <v>127</v>
      </c>
      <c r="AO1535" s="118" t="s">
        <v>127</v>
      </c>
      <c r="AP1535" s="118" t="s">
        <v>127</v>
      </c>
      <c r="AQ1535" s="122" t="s">
        <v>128</v>
      </c>
      <c r="AR1535" s="136">
        <v>21656</v>
      </c>
    </row>
    <row r="1536" spans="1:44" ht="119.25">
      <c r="A1536" s="119">
        <v>1532</v>
      </c>
      <c r="B1536" s="132">
        <v>45881</v>
      </c>
      <c r="C1536" s="132">
        <v>45881</v>
      </c>
      <c r="D1536" s="131" t="s">
        <v>114</v>
      </c>
      <c r="E1536" s="118">
        <v>11</v>
      </c>
      <c r="F1536" s="118" t="s">
        <v>114</v>
      </c>
      <c r="G1536" s="118">
        <v>11</v>
      </c>
      <c r="H1536" s="118" t="s">
        <v>115</v>
      </c>
      <c r="I1536" s="134">
        <v>11001</v>
      </c>
      <c r="J1536" s="136" t="s">
        <v>116</v>
      </c>
      <c r="K1536" s="119" t="s">
        <v>1998</v>
      </c>
      <c r="L1536" s="119" t="s">
        <v>180</v>
      </c>
      <c r="M1536" s="119" t="s">
        <v>119</v>
      </c>
      <c r="N1536" s="137"/>
      <c r="O1536" s="121"/>
      <c r="P1536" s="121"/>
      <c r="Q1536" s="121"/>
      <c r="R1536" s="121"/>
      <c r="S1536" s="121"/>
      <c r="T1536" s="121"/>
      <c r="U1536" s="121"/>
      <c r="V1536" s="121"/>
      <c r="W1536" s="121"/>
      <c r="X1536" s="121"/>
      <c r="Y1536" s="139"/>
      <c r="Z1536" s="120" t="s">
        <v>130</v>
      </c>
      <c r="AA1536" s="120" t="s">
        <v>131</v>
      </c>
      <c r="AB1536" s="131" t="s">
        <v>122</v>
      </c>
      <c r="AC1536" s="90"/>
      <c r="AD1536" s="118" t="s">
        <v>123</v>
      </c>
      <c r="AE1536" s="140" t="s">
        <v>2315</v>
      </c>
      <c r="AF1536" s="131" t="s">
        <v>125</v>
      </c>
      <c r="AG1536" s="118" t="s">
        <v>126</v>
      </c>
      <c r="AH1536" s="118" t="s">
        <v>126</v>
      </c>
      <c r="AI1536" s="118" t="s">
        <v>126</v>
      </c>
      <c r="AJ1536" s="117"/>
      <c r="AK1536" s="118" t="s">
        <v>125</v>
      </c>
      <c r="AL1536" s="118" t="s">
        <v>127</v>
      </c>
      <c r="AM1536" s="118" t="s">
        <v>127</v>
      </c>
      <c r="AN1536" s="118" t="s">
        <v>127</v>
      </c>
      <c r="AO1536" s="118" t="s">
        <v>127</v>
      </c>
      <c r="AP1536" s="118" t="s">
        <v>127</v>
      </c>
      <c r="AQ1536" s="122" t="s">
        <v>128</v>
      </c>
      <c r="AR1536" s="136">
        <v>21657</v>
      </c>
    </row>
    <row r="1537" spans="1:44" ht="104.25">
      <c r="A1537" s="119">
        <v>1533</v>
      </c>
      <c r="B1537" s="132">
        <v>45885</v>
      </c>
      <c r="C1537" s="132">
        <v>45885</v>
      </c>
      <c r="D1537" s="131" t="s">
        <v>114</v>
      </c>
      <c r="E1537" s="118">
        <v>11</v>
      </c>
      <c r="F1537" s="118" t="s">
        <v>114</v>
      </c>
      <c r="G1537" s="118">
        <v>11</v>
      </c>
      <c r="H1537" s="118" t="s">
        <v>115</v>
      </c>
      <c r="I1537" s="134">
        <v>11001</v>
      </c>
      <c r="J1537" s="136" t="s">
        <v>116</v>
      </c>
      <c r="K1537" s="119" t="s">
        <v>1032</v>
      </c>
      <c r="L1537" s="119" t="s">
        <v>118</v>
      </c>
      <c r="M1537" s="119" t="s">
        <v>119</v>
      </c>
      <c r="N1537" s="137"/>
      <c r="O1537" s="121"/>
      <c r="P1537" s="121"/>
      <c r="Q1537" s="121"/>
      <c r="R1537" s="121"/>
      <c r="S1537" s="121"/>
      <c r="T1537" s="121"/>
      <c r="U1537" s="121"/>
      <c r="V1537" s="121"/>
      <c r="W1537" s="121"/>
      <c r="X1537" s="121"/>
      <c r="Y1537" s="139"/>
      <c r="Z1537" s="120" t="s">
        <v>130</v>
      </c>
      <c r="AA1537" s="120" t="s">
        <v>131</v>
      </c>
      <c r="AB1537" s="131" t="s">
        <v>122</v>
      </c>
      <c r="AC1537" s="90"/>
      <c r="AD1537" s="118" t="s">
        <v>123</v>
      </c>
      <c r="AE1537" s="140" t="s">
        <v>2316</v>
      </c>
      <c r="AF1537" s="131" t="s">
        <v>125</v>
      </c>
      <c r="AG1537" s="118" t="s">
        <v>126</v>
      </c>
      <c r="AH1537" s="118" t="s">
        <v>126</v>
      </c>
      <c r="AI1537" s="118" t="s">
        <v>126</v>
      </c>
      <c r="AJ1537" s="117"/>
      <c r="AK1537" s="118" t="s">
        <v>125</v>
      </c>
      <c r="AL1537" s="118" t="s">
        <v>127</v>
      </c>
      <c r="AM1537" s="118" t="s">
        <v>127</v>
      </c>
      <c r="AN1537" s="118" t="s">
        <v>127</v>
      </c>
      <c r="AO1537" s="118" t="s">
        <v>127</v>
      </c>
      <c r="AP1537" s="118" t="s">
        <v>127</v>
      </c>
      <c r="AQ1537" s="122" t="s">
        <v>128</v>
      </c>
      <c r="AR1537" s="136">
        <v>21658</v>
      </c>
    </row>
    <row r="1538" spans="1:44" ht="104.25">
      <c r="A1538" s="119">
        <v>1534</v>
      </c>
      <c r="B1538" s="132">
        <v>45885</v>
      </c>
      <c r="C1538" s="132">
        <v>45885</v>
      </c>
      <c r="D1538" s="131" t="s">
        <v>114</v>
      </c>
      <c r="E1538" s="118">
        <v>11</v>
      </c>
      <c r="F1538" s="118" t="s">
        <v>114</v>
      </c>
      <c r="G1538" s="118">
        <v>11</v>
      </c>
      <c r="H1538" s="118" t="s">
        <v>115</v>
      </c>
      <c r="I1538" s="134">
        <v>11001</v>
      </c>
      <c r="J1538" s="136" t="s">
        <v>116</v>
      </c>
      <c r="K1538" s="119" t="s">
        <v>2317</v>
      </c>
      <c r="L1538" s="119" t="s">
        <v>118</v>
      </c>
      <c r="M1538" s="119" t="s">
        <v>119</v>
      </c>
      <c r="N1538" s="137"/>
      <c r="O1538" s="121"/>
      <c r="P1538" s="121"/>
      <c r="Q1538" s="121"/>
      <c r="R1538" s="121"/>
      <c r="S1538" s="121"/>
      <c r="T1538" s="121"/>
      <c r="U1538" s="121"/>
      <c r="V1538" s="121"/>
      <c r="W1538" s="121"/>
      <c r="X1538" s="121"/>
      <c r="Y1538" s="139"/>
      <c r="Z1538" s="120" t="s">
        <v>120</v>
      </c>
      <c r="AA1538" s="120" t="s">
        <v>157</v>
      </c>
      <c r="AB1538" s="131" t="s">
        <v>122</v>
      </c>
      <c r="AC1538" s="90"/>
      <c r="AD1538" s="118" t="s">
        <v>123</v>
      </c>
      <c r="AE1538" s="140" t="s">
        <v>2318</v>
      </c>
      <c r="AF1538" s="131" t="s">
        <v>125</v>
      </c>
      <c r="AG1538" s="118" t="s">
        <v>126</v>
      </c>
      <c r="AH1538" s="118" t="s">
        <v>126</v>
      </c>
      <c r="AI1538" s="118" t="s">
        <v>126</v>
      </c>
      <c r="AJ1538" s="117"/>
      <c r="AK1538" s="118" t="s">
        <v>125</v>
      </c>
      <c r="AL1538" s="118" t="s">
        <v>127</v>
      </c>
      <c r="AM1538" s="118" t="s">
        <v>127</v>
      </c>
      <c r="AN1538" s="118" t="s">
        <v>127</v>
      </c>
      <c r="AO1538" s="118" t="s">
        <v>127</v>
      </c>
      <c r="AP1538" s="118" t="s">
        <v>127</v>
      </c>
      <c r="AQ1538" s="122" t="s">
        <v>128</v>
      </c>
      <c r="AR1538" s="136">
        <v>21659</v>
      </c>
    </row>
    <row r="1539" spans="1:44" ht="89.25">
      <c r="A1539" s="119">
        <v>1535</v>
      </c>
      <c r="B1539" s="132">
        <v>45883</v>
      </c>
      <c r="C1539" s="132">
        <v>45883</v>
      </c>
      <c r="D1539" s="131" t="s">
        <v>114</v>
      </c>
      <c r="E1539" s="118">
        <v>11</v>
      </c>
      <c r="F1539" s="118" t="s">
        <v>114</v>
      </c>
      <c r="G1539" s="118">
        <v>11</v>
      </c>
      <c r="H1539" s="118" t="s">
        <v>115</v>
      </c>
      <c r="I1539" s="134">
        <v>11001</v>
      </c>
      <c r="J1539" s="136" t="s">
        <v>116</v>
      </c>
      <c r="K1539" s="119" t="s">
        <v>2319</v>
      </c>
      <c r="L1539" s="119" t="s">
        <v>120</v>
      </c>
      <c r="M1539" s="119" t="s">
        <v>119</v>
      </c>
      <c r="N1539" s="137"/>
      <c r="O1539" s="121"/>
      <c r="P1539" s="121"/>
      <c r="Q1539" s="121"/>
      <c r="R1539" s="121"/>
      <c r="S1539" s="121"/>
      <c r="T1539" s="121"/>
      <c r="U1539" s="121"/>
      <c r="V1539" s="121"/>
      <c r="W1539" s="121"/>
      <c r="X1539" s="121"/>
      <c r="Y1539" s="139"/>
      <c r="Z1539" s="120" t="s">
        <v>130</v>
      </c>
      <c r="AA1539" s="120" t="s">
        <v>131</v>
      </c>
      <c r="AB1539" s="131" t="s">
        <v>122</v>
      </c>
      <c r="AC1539" s="90"/>
      <c r="AD1539" s="118" t="s">
        <v>123</v>
      </c>
      <c r="AE1539" s="140" t="s">
        <v>2320</v>
      </c>
      <c r="AF1539" s="131" t="s">
        <v>125</v>
      </c>
      <c r="AG1539" s="118" t="s">
        <v>126</v>
      </c>
      <c r="AH1539" s="118" t="s">
        <v>126</v>
      </c>
      <c r="AI1539" s="118" t="s">
        <v>126</v>
      </c>
      <c r="AJ1539" s="117"/>
      <c r="AK1539" s="118" t="s">
        <v>125</v>
      </c>
      <c r="AL1539" s="118" t="s">
        <v>127</v>
      </c>
      <c r="AM1539" s="118" t="s">
        <v>127</v>
      </c>
      <c r="AN1539" s="118" t="s">
        <v>127</v>
      </c>
      <c r="AO1539" s="118" t="s">
        <v>127</v>
      </c>
      <c r="AP1539" s="118" t="s">
        <v>127</v>
      </c>
      <c r="AQ1539" s="122" t="s">
        <v>128</v>
      </c>
      <c r="AR1539" s="136">
        <v>21660</v>
      </c>
    </row>
    <row r="1540" spans="1:44" ht="89.25">
      <c r="A1540" s="119">
        <v>1536</v>
      </c>
      <c r="B1540" s="132">
        <v>45882</v>
      </c>
      <c r="C1540" s="132">
        <v>45882</v>
      </c>
      <c r="D1540" s="131" t="s">
        <v>114</v>
      </c>
      <c r="E1540" s="118">
        <v>11</v>
      </c>
      <c r="F1540" s="118" t="s">
        <v>114</v>
      </c>
      <c r="G1540" s="118">
        <v>11</v>
      </c>
      <c r="H1540" s="118" t="s">
        <v>115</v>
      </c>
      <c r="I1540" s="134">
        <v>11001</v>
      </c>
      <c r="J1540" s="136" t="s">
        <v>116</v>
      </c>
      <c r="K1540" s="119" t="s">
        <v>2321</v>
      </c>
      <c r="L1540" s="119" t="s">
        <v>118</v>
      </c>
      <c r="M1540" s="119" t="s">
        <v>119</v>
      </c>
      <c r="N1540" s="137"/>
      <c r="O1540" s="121"/>
      <c r="P1540" s="121"/>
      <c r="Q1540" s="121"/>
      <c r="R1540" s="121"/>
      <c r="S1540" s="121"/>
      <c r="T1540" s="121"/>
      <c r="U1540" s="121"/>
      <c r="V1540" s="121"/>
      <c r="W1540" s="121"/>
      <c r="X1540" s="121"/>
      <c r="Y1540" s="139"/>
      <c r="Z1540" s="120" t="s">
        <v>120</v>
      </c>
      <c r="AA1540" s="120" t="s">
        <v>141</v>
      </c>
      <c r="AB1540" s="131" t="s">
        <v>122</v>
      </c>
      <c r="AC1540" s="90"/>
      <c r="AD1540" s="118" t="s">
        <v>123</v>
      </c>
      <c r="AE1540" s="140" t="s">
        <v>2322</v>
      </c>
      <c r="AF1540" s="131" t="s">
        <v>125</v>
      </c>
      <c r="AG1540" s="118" t="s">
        <v>126</v>
      </c>
      <c r="AH1540" s="118" t="s">
        <v>126</v>
      </c>
      <c r="AI1540" s="118" t="s">
        <v>126</v>
      </c>
      <c r="AJ1540" s="117"/>
      <c r="AK1540" s="118" t="s">
        <v>125</v>
      </c>
      <c r="AL1540" s="118" t="s">
        <v>127</v>
      </c>
      <c r="AM1540" s="118" t="s">
        <v>127</v>
      </c>
      <c r="AN1540" s="118" t="s">
        <v>127</v>
      </c>
      <c r="AO1540" s="118" t="s">
        <v>127</v>
      </c>
      <c r="AP1540" s="118" t="s">
        <v>127</v>
      </c>
      <c r="AQ1540" s="122" t="s">
        <v>128</v>
      </c>
      <c r="AR1540" s="136">
        <v>21661</v>
      </c>
    </row>
    <row r="1541" spans="1:44" ht="89.25">
      <c r="A1541" s="119">
        <v>1537</v>
      </c>
      <c r="B1541" s="132">
        <v>45880</v>
      </c>
      <c r="C1541" s="132">
        <v>45880</v>
      </c>
      <c r="D1541" s="131" t="s">
        <v>114</v>
      </c>
      <c r="E1541" s="118">
        <v>11</v>
      </c>
      <c r="F1541" s="118" t="s">
        <v>114</v>
      </c>
      <c r="G1541" s="118">
        <v>11</v>
      </c>
      <c r="H1541" s="118" t="s">
        <v>115</v>
      </c>
      <c r="I1541" s="134">
        <v>11001</v>
      </c>
      <c r="J1541" s="136" t="s">
        <v>116</v>
      </c>
      <c r="K1541" s="119" t="s">
        <v>1119</v>
      </c>
      <c r="L1541" s="119" t="s">
        <v>118</v>
      </c>
      <c r="M1541" s="119" t="s">
        <v>119</v>
      </c>
      <c r="N1541" s="137"/>
      <c r="O1541" s="121"/>
      <c r="P1541" s="121"/>
      <c r="Q1541" s="121"/>
      <c r="R1541" s="121"/>
      <c r="S1541" s="121"/>
      <c r="T1541" s="121"/>
      <c r="U1541" s="121"/>
      <c r="V1541" s="121"/>
      <c r="W1541" s="121"/>
      <c r="X1541" s="121"/>
      <c r="Y1541" s="139"/>
      <c r="Z1541" s="120" t="s">
        <v>130</v>
      </c>
      <c r="AA1541" s="120" t="s">
        <v>173</v>
      </c>
      <c r="AB1541" s="131" t="s">
        <v>122</v>
      </c>
      <c r="AC1541" s="90"/>
      <c r="AD1541" s="118" t="s">
        <v>123</v>
      </c>
      <c r="AE1541" s="140" t="s">
        <v>2323</v>
      </c>
      <c r="AF1541" s="131" t="s">
        <v>125</v>
      </c>
      <c r="AG1541" s="118" t="s">
        <v>126</v>
      </c>
      <c r="AH1541" s="118" t="s">
        <v>126</v>
      </c>
      <c r="AI1541" s="118" t="s">
        <v>126</v>
      </c>
      <c r="AJ1541" s="117"/>
      <c r="AK1541" s="118" t="s">
        <v>125</v>
      </c>
      <c r="AL1541" s="118" t="s">
        <v>127</v>
      </c>
      <c r="AM1541" s="118" t="s">
        <v>127</v>
      </c>
      <c r="AN1541" s="118" t="s">
        <v>127</v>
      </c>
      <c r="AO1541" s="118" t="s">
        <v>127</v>
      </c>
      <c r="AP1541" s="118" t="s">
        <v>127</v>
      </c>
      <c r="AQ1541" s="122" t="s">
        <v>128</v>
      </c>
      <c r="AR1541" s="136">
        <v>21662</v>
      </c>
    </row>
    <row r="1542" spans="1:44" ht="104.25">
      <c r="A1542" s="119">
        <v>1538</v>
      </c>
      <c r="B1542" s="132">
        <v>45882</v>
      </c>
      <c r="C1542" s="132">
        <v>45882</v>
      </c>
      <c r="D1542" s="131" t="s">
        <v>114</v>
      </c>
      <c r="E1542" s="118">
        <v>11</v>
      </c>
      <c r="F1542" s="118" t="s">
        <v>114</v>
      </c>
      <c r="G1542" s="118">
        <v>11</v>
      </c>
      <c r="H1542" s="118" t="s">
        <v>115</v>
      </c>
      <c r="I1542" s="134">
        <v>11001</v>
      </c>
      <c r="J1542" s="136" t="s">
        <v>116</v>
      </c>
      <c r="K1542" s="119" t="s">
        <v>1290</v>
      </c>
      <c r="L1542" s="119" t="s">
        <v>118</v>
      </c>
      <c r="M1542" s="119" t="s">
        <v>119</v>
      </c>
      <c r="N1542" s="137"/>
      <c r="O1542" s="121"/>
      <c r="P1542" s="121"/>
      <c r="Q1542" s="121"/>
      <c r="R1542" s="121"/>
      <c r="S1542" s="121"/>
      <c r="T1542" s="121"/>
      <c r="U1542" s="121"/>
      <c r="V1542" s="121"/>
      <c r="W1542" s="121"/>
      <c r="X1542" s="121"/>
      <c r="Y1542" s="139"/>
      <c r="Z1542" s="120" t="s">
        <v>120</v>
      </c>
      <c r="AA1542" s="120" t="s">
        <v>151</v>
      </c>
      <c r="AB1542" s="131" t="s">
        <v>122</v>
      </c>
      <c r="AC1542" s="90"/>
      <c r="AD1542" s="118" t="s">
        <v>123</v>
      </c>
      <c r="AE1542" s="140" t="s">
        <v>2324</v>
      </c>
      <c r="AF1542" s="131" t="s">
        <v>125</v>
      </c>
      <c r="AG1542" s="118" t="s">
        <v>126</v>
      </c>
      <c r="AH1542" s="118" t="s">
        <v>126</v>
      </c>
      <c r="AI1542" s="118" t="s">
        <v>126</v>
      </c>
      <c r="AJ1542" s="117"/>
      <c r="AK1542" s="118" t="s">
        <v>125</v>
      </c>
      <c r="AL1542" s="118" t="s">
        <v>127</v>
      </c>
      <c r="AM1542" s="118" t="s">
        <v>127</v>
      </c>
      <c r="AN1542" s="118" t="s">
        <v>127</v>
      </c>
      <c r="AO1542" s="118" t="s">
        <v>127</v>
      </c>
      <c r="AP1542" s="118" t="s">
        <v>127</v>
      </c>
      <c r="AQ1542" s="122" t="s">
        <v>128</v>
      </c>
      <c r="AR1542" s="136">
        <v>21663</v>
      </c>
    </row>
    <row r="1543" spans="1:44" ht="104.25">
      <c r="A1543" s="119">
        <v>1539</v>
      </c>
      <c r="B1543" s="132">
        <v>45881</v>
      </c>
      <c r="C1543" s="132">
        <v>45881</v>
      </c>
      <c r="D1543" s="131" t="s">
        <v>114</v>
      </c>
      <c r="E1543" s="118">
        <v>11</v>
      </c>
      <c r="F1543" s="118" t="s">
        <v>114</v>
      </c>
      <c r="G1543" s="118">
        <v>11</v>
      </c>
      <c r="H1543" s="118" t="s">
        <v>115</v>
      </c>
      <c r="I1543" s="134">
        <v>11001</v>
      </c>
      <c r="J1543" s="136" t="s">
        <v>116</v>
      </c>
      <c r="K1543" s="119" t="s">
        <v>2325</v>
      </c>
      <c r="L1543" s="119" t="s">
        <v>118</v>
      </c>
      <c r="M1543" s="119" t="s">
        <v>119</v>
      </c>
      <c r="N1543" s="137"/>
      <c r="O1543" s="121"/>
      <c r="P1543" s="121"/>
      <c r="Q1543" s="121"/>
      <c r="R1543" s="121"/>
      <c r="S1543" s="121"/>
      <c r="T1543" s="121"/>
      <c r="U1543" s="121"/>
      <c r="V1543" s="121"/>
      <c r="W1543" s="121"/>
      <c r="X1543" s="121"/>
      <c r="Y1543" s="139"/>
      <c r="Z1543" s="120" t="s">
        <v>120</v>
      </c>
      <c r="AA1543" s="120" t="s">
        <v>141</v>
      </c>
      <c r="AB1543" s="131" t="s">
        <v>122</v>
      </c>
      <c r="AC1543" s="90"/>
      <c r="AD1543" s="118" t="s">
        <v>123</v>
      </c>
      <c r="AE1543" s="140" t="s">
        <v>2326</v>
      </c>
      <c r="AF1543" s="131" t="s">
        <v>125</v>
      </c>
      <c r="AG1543" s="118" t="s">
        <v>126</v>
      </c>
      <c r="AH1543" s="118" t="s">
        <v>126</v>
      </c>
      <c r="AI1543" s="118" t="s">
        <v>126</v>
      </c>
      <c r="AJ1543" s="117"/>
      <c r="AK1543" s="118" t="s">
        <v>125</v>
      </c>
      <c r="AL1543" s="118" t="s">
        <v>127</v>
      </c>
      <c r="AM1543" s="118" t="s">
        <v>127</v>
      </c>
      <c r="AN1543" s="118" t="s">
        <v>127</v>
      </c>
      <c r="AO1543" s="118" t="s">
        <v>127</v>
      </c>
      <c r="AP1543" s="118" t="s">
        <v>127</v>
      </c>
      <c r="AQ1543" s="122" t="s">
        <v>128</v>
      </c>
      <c r="AR1543" s="136">
        <v>21669</v>
      </c>
    </row>
    <row r="1544" spans="1:44" ht="104.25">
      <c r="A1544" s="119">
        <v>1540</v>
      </c>
      <c r="B1544" s="132">
        <v>45881</v>
      </c>
      <c r="C1544" s="132">
        <v>45881</v>
      </c>
      <c r="D1544" s="131" t="s">
        <v>114</v>
      </c>
      <c r="E1544" s="118">
        <v>11</v>
      </c>
      <c r="F1544" s="118" t="s">
        <v>114</v>
      </c>
      <c r="G1544" s="118">
        <v>11</v>
      </c>
      <c r="H1544" s="118" t="s">
        <v>115</v>
      </c>
      <c r="I1544" s="134">
        <v>11001</v>
      </c>
      <c r="J1544" s="136" t="s">
        <v>116</v>
      </c>
      <c r="K1544" s="119" t="s">
        <v>2327</v>
      </c>
      <c r="L1544" s="119" t="s">
        <v>118</v>
      </c>
      <c r="M1544" s="119" t="s">
        <v>119</v>
      </c>
      <c r="N1544" s="137"/>
      <c r="O1544" s="121"/>
      <c r="P1544" s="121"/>
      <c r="Q1544" s="121"/>
      <c r="R1544" s="121"/>
      <c r="S1544" s="121"/>
      <c r="T1544" s="121"/>
      <c r="U1544" s="121"/>
      <c r="V1544" s="121"/>
      <c r="W1544" s="121"/>
      <c r="X1544" s="121"/>
      <c r="Y1544" s="139"/>
      <c r="Z1544" s="120" t="s">
        <v>120</v>
      </c>
      <c r="AA1544" s="120" t="s">
        <v>137</v>
      </c>
      <c r="AB1544" s="131" t="s">
        <v>122</v>
      </c>
      <c r="AC1544" s="90"/>
      <c r="AD1544" s="118" t="s">
        <v>123</v>
      </c>
      <c r="AE1544" s="140" t="s">
        <v>2328</v>
      </c>
      <c r="AF1544" s="131" t="s">
        <v>125</v>
      </c>
      <c r="AG1544" s="118" t="s">
        <v>126</v>
      </c>
      <c r="AH1544" s="118" t="s">
        <v>126</v>
      </c>
      <c r="AI1544" s="118" t="s">
        <v>126</v>
      </c>
      <c r="AJ1544" s="117"/>
      <c r="AK1544" s="118" t="s">
        <v>125</v>
      </c>
      <c r="AL1544" s="118" t="s">
        <v>127</v>
      </c>
      <c r="AM1544" s="118" t="s">
        <v>127</v>
      </c>
      <c r="AN1544" s="118" t="s">
        <v>127</v>
      </c>
      <c r="AO1544" s="118" t="s">
        <v>127</v>
      </c>
      <c r="AP1544" s="118" t="s">
        <v>127</v>
      </c>
      <c r="AQ1544" s="122" t="s">
        <v>128</v>
      </c>
      <c r="AR1544" s="136">
        <v>21670</v>
      </c>
    </row>
    <row r="1545" spans="1:44" ht="119.25">
      <c r="A1545" s="119">
        <v>1541</v>
      </c>
      <c r="B1545" s="132">
        <v>45881</v>
      </c>
      <c r="C1545" s="132">
        <v>45881</v>
      </c>
      <c r="D1545" s="131" t="s">
        <v>114</v>
      </c>
      <c r="E1545" s="118">
        <v>11</v>
      </c>
      <c r="F1545" s="118" t="s">
        <v>114</v>
      </c>
      <c r="G1545" s="118">
        <v>11</v>
      </c>
      <c r="H1545" s="118" t="s">
        <v>115</v>
      </c>
      <c r="I1545" s="134">
        <v>11001</v>
      </c>
      <c r="J1545" s="136" t="s">
        <v>116</v>
      </c>
      <c r="K1545" s="119" t="s">
        <v>2327</v>
      </c>
      <c r="L1545" s="119" t="s">
        <v>118</v>
      </c>
      <c r="M1545" s="119" t="s">
        <v>119</v>
      </c>
      <c r="N1545" s="137"/>
      <c r="O1545" s="121"/>
      <c r="P1545" s="121"/>
      <c r="Q1545" s="121"/>
      <c r="R1545" s="121"/>
      <c r="S1545" s="121"/>
      <c r="T1545" s="121"/>
      <c r="U1545" s="121"/>
      <c r="V1545" s="121"/>
      <c r="W1545" s="121"/>
      <c r="X1545" s="121"/>
      <c r="Y1545" s="139"/>
      <c r="Z1545" s="120" t="s">
        <v>120</v>
      </c>
      <c r="AA1545" s="120" t="s">
        <v>157</v>
      </c>
      <c r="AB1545" s="131" t="s">
        <v>122</v>
      </c>
      <c r="AC1545" s="90"/>
      <c r="AD1545" s="118" t="s">
        <v>123</v>
      </c>
      <c r="AE1545" s="140" t="s">
        <v>2329</v>
      </c>
      <c r="AF1545" s="131" t="s">
        <v>125</v>
      </c>
      <c r="AG1545" s="118" t="s">
        <v>126</v>
      </c>
      <c r="AH1545" s="118" t="s">
        <v>126</v>
      </c>
      <c r="AI1545" s="118" t="s">
        <v>126</v>
      </c>
      <c r="AJ1545" s="117"/>
      <c r="AK1545" s="118" t="s">
        <v>125</v>
      </c>
      <c r="AL1545" s="118" t="s">
        <v>127</v>
      </c>
      <c r="AM1545" s="118" t="s">
        <v>127</v>
      </c>
      <c r="AN1545" s="118" t="s">
        <v>127</v>
      </c>
      <c r="AO1545" s="118" t="s">
        <v>127</v>
      </c>
      <c r="AP1545" s="118" t="s">
        <v>127</v>
      </c>
      <c r="AQ1545" s="122" t="s">
        <v>128</v>
      </c>
      <c r="AR1545" s="136">
        <v>21671</v>
      </c>
    </row>
    <row r="1546" spans="1:44" ht="119.25">
      <c r="A1546" s="119">
        <v>1542</v>
      </c>
      <c r="B1546" s="132">
        <v>45885</v>
      </c>
      <c r="C1546" s="132">
        <v>45885</v>
      </c>
      <c r="D1546" s="131" t="s">
        <v>114</v>
      </c>
      <c r="E1546" s="118">
        <v>11</v>
      </c>
      <c r="F1546" s="118" t="s">
        <v>114</v>
      </c>
      <c r="G1546" s="118">
        <v>11</v>
      </c>
      <c r="H1546" s="118" t="s">
        <v>115</v>
      </c>
      <c r="I1546" s="134">
        <v>11001</v>
      </c>
      <c r="J1546" s="136" t="s">
        <v>116</v>
      </c>
      <c r="K1546" s="119" t="s">
        <v>1623</v>
      </c>
      <c r="L1546" s="119" t="s">
        <v>118</v>
      </c>
      <c r="M1546" s="119" t="s">
        <v>119</v>
      </c>
      <c r="N1546" s="137"/>
      <c r="O1546" s="121"/>
      <c r="P1546" s="121"/>
      <c r="Q1546" s="121"/>
      <c r="R1546" s="121"/>
      <c r="S1546" s="121"/>
      <c r="T1546" s="121"/>
      <c r="U1546" s="121"/>
      <c r="V1546" s="121"/>
      <c r="W1546" s="121"/>
      <c r="X1546" s="121"/>
      <c r="Y1546" s="139"/>
      <c r="Z1546" s="120" t="s">
        <v>120</v>
      </c>
      <c r="AA1546" s="120" t="s">
        <v>137</v>
      </c>
      <c r="AB1546" s="131" t="s">
        <v>122</v>
      </c>
      <c r="AC1546" s="90"/>
      <c r="AD1546" s="118" t="s">
        <v>123</v>
      </c>
      <c r="AE1546" s="140" t="s">
        <v>2330</v>
      </c>
      <c r="AF1546" s="131" t="s">
        <v>125</v>
      </c>
      <c r="AG1546" s="118" t="s">
        <v>126</v>
      </c>
      <c r="AH1546" s="118" t="s">
        <v>126</v>
      </c>
      <c r="AI1546" s="118" t="s">
        <v>126</v>
      </c>
      <c r="AJ1546" s="117"/>
      <c r="AK1546" s="118" t="s">
        <v>125</v>
      </c>
      <c r="AL1546" s="118" t="s">
        <v>127</v>
      </c>
      <c r="AM1546" s="118" t="s">
        <v>127</v>
      </c>
      <c r="AN1546" s="118" t="s">
        <v>127</v>
      </c>
      <c r="AO1546" s="118" t="s">
        <v>127</v>
      </c>
      <c r="AP1546" s="118" t="s">
        <v>127</v>
      </c>
      <c r="AQ1546" s="122" t="s">
        <v>128</v>
      </c>
      <c r="AR1546" s="136">
        <v>21672</v>
      </c>
    </row>
    <row r="1547" spans="1:44" ht="119.25">
      <c r="A1547" s="119">
        <v>1543</v>
      </c>
      <c r="B1547" s="132">
        <v>45885</v>
      </c>
      <c r="C1547" s="132">
        <v>45885</v>
      </c>
      <c r="D1547" s="131" t="s">
        <v>114</v>
      </c>
      <c r="E1547" s="118">
        <v>11</v>
      </c>
      <c r="F1547" s="118" t="s">
        <v>114</v>
      </c>
      <c r="G1547" s="118">
        <v>11</v>
      </c>
      <c r="H1547" s="118" t="s">
        <v>115</v>
      </c>
      <c r="I1547" s="134">
        <v>11001</v>
      </c>
      <c r="J1547" s="136" t="s">
        <v>116</v>
      </c>
      <c r="K1547" s="119" t="s">
        <v>588</v>
      </c>
      <c r="L1547" s="119" t="s">
        <v>118</v>
      </c>
      <c r="M1547" s="119" t="s">
        <v>119</v>
      </c>
      <c r="N1547" s="137"/>
      <c r="O1547" s="121"/>
      <c r="P1547" s="121"/>
      <c r="Q1547" s="121"/>
      <c r="R1547" s="121"/>
      <c r="S1547" s="121"/>
      <c r="T1547" s="121"/>
      <c r="U1547" s="121"/>
      <c r="V1547" s="121"/>
      <c r="W1547" s="121"/>
      <c r="X1547" s="121"/>
      <c r="Y1547" s="139"/>
      <c r="Z1547" s="120" t="s">
        <v>120</v>
      </c>
      <c r="AA1547" s="120" t="s">
        <v>194</v>
      </c>
      <c r="AB1547" s="131" t="s">
        <v>122</v>
      </c>
      <c r="AC1547" s="90"/>
      <c r="AD1547" s="118" t="s">
        <v>123</v>
      </c>
      <c r="AE1547" s="140" t="s">
        <v>2331</v>
      </c>
      <c r="AF1547" s="131" t="s">
        <v>125</v>
      </c>
      <c r="AG1547" s="118" t="s">
        <v>126</v>
      </c>
      <c r="AH1547" s="118" t="s">
        <v>126</v>
      </c>
      <c r="AI1547" s="118" t="s">
        <v>126</v>
      </c>
      <c r="AJ1547" s="117"/>
      <c r="AK1547" s="118" t="s">
        <v>125</v>
      </c>
      <c r="AL1547" s="118" t="s">
        <v>127</v>
      </c>
      <c r="AM1547" s="118" t="s">
        <v>127</v>
      </c>
      <c r="AN1547" s="118" t="s">
        <v>127</v>
      </c>
      <c r="AO1547" s="118" t="s">
        <v>127</v>
      </c>
      <c r="AP1547" s="118" t="s">
        <v>127</v>
      </c>
      <c r="AQ1547" s="122" t="s">
        <v>128</v>
      </c>
      <c r="AR1547" s="136">
        <v>21675</v>
      </c>
    </row>
    <row r="1548" spans="1:44" ht="119.25">
      <c r="A1548" s="119">
        <v>1544</v>
      </c>
      <c r="B1548" s="132">
        <v>45881</v>
      </c>
      <c r="C1548" s="132">
        <v>45881</v>
      </c>
      <c r="D1548" s="131" t="s">
        <v>114</v>
      </c>
      <c r="E1548" s="118">
        <v>11</v>
      </c>
      <c r="F1548" s="118" t="s">
        <v>114</v>
      </c>
      <c r="G1548" s="118">
        <v>11</v>
      </c>
      <c r="H1548" s="118" t="s">
        <v>115</v>
      </c>
      <c r="I1548" s="134">
        <v>11001</v>
      </c>
      <c r="J1548" s="136" t="s">
        <v>116</v>
      </c>
      <c r="K1548" s="119" t="s">
        <v>2327</v>
      </c>
      <c r="L1548" s="119" t="s">
        <v>118</v>
      </c>
      <c r="M1548" s="119" t="s">
        <v>119</v>
      </c>
      <c r="N1548" s="137"/>
      <c r="O1548" s="121"/>
      <c r="P1548" s="121"/>
      <c r="Q1548" s="121"/>
      <c r="R1548" s="121"/>
      <c r="S1548" s="121"/>
      <c r="T1548" s="121"/>
      <c r="U1548" s="121"/>
      <c r="V1548" s="121"/>
      <c r="W1548" s="121"/>
      <c r="X1548" s="121"/>
      <c r="Y1548" s="139"/>
      <c r="Z1548" s="120" t="s">
        <v>120</v>
      </c>
      <c r="AA1548" s="120" t="s">
        <v>141</v>
      </c>
      <c r="AB1548" s="131" t="s">
        <v>122</v>
      </c>
      <c r="AC1548" s="90"/>
      <c r="AD1548" s="118" t="s">
        <v>123</v>
      </c>
      <c r="AE1548" s="140" t="s">
        <v>2332</v>
      </c>
      <c r="AF1548" s="131" t="s">
        <v>125</v>
      </c>
      <c r="AG1548" s="118" t="s">
        <v>126</v>
      </c>
      <c r="AH1548" s="118" t="s">
        <v>126</v>
      </c>
      <c r="AI1548" s="118" t="s">
        <v>126</v>
      </c>
      <c r="AJ1548" s="117"/>
      <c r="AK1548" s="118" t="s">
        <v>125</v>
      </c>
      <c r="AL1548" s="118" t="s">
        <v>127</v>
      </c>
      <c r="AM1548" s="118" t="s">
        <v>127</v>
      </c>
      <c r="AN1548" s="118" t="s">
        <v>127</v>
      </c>
      <c r="AO1548" s="118" t="s">
        <v>127</v>
      </c>
      <c r="AP1548" s="118" t="s">
        <v>127</v>
      </c>
      <c r="AQ1548" s="122" t="s">
        <v>128</v>
      </c>
      <c r="AR1548" s="136">
        <v>21676</v>
      </c>
    </row>
    <row r="1549" spans="1:44" ht="119.25">
      <c r="A1549" s="119">
        <v>1545</v>
      </c>
      <c r="B1549" s="132">
        <v>45882</v>
      </c>
      <c r="C1549" s="132">
        <v>45882</v>
      </c>
      <c r="D1549" s="131" t="s">
        <v>114</v>
      </c>
      <c r="E1549" s="118">
        <v>11</v>
      </c>
      <c r="F1549" s="118" t="s">
        <v>114</v>
      </c>
      <c r="G1549" s="118">
        <v>11</v>
      </c>
      <c r="H1549" s="118" t="s">
        <v>115</v>
      </c>
      <c r="I1549" s="134">
        <v>11001</v>
      </c>
      <c r="J1549" s="136" t="s">
        <v>116</v>
      </c>
      <c r="K1549" s="119" t="s">
        <v>372</v>
      </c>
      <c r="L1549" s="119" t="s">
        <v>118</v>
      </c>
      <c r="M1549" s="119" t="s">
        <v>119</v>
      </c>
      <c r="N1549" s="137"/>
      <c r="O1549" s="121"/>
      <c r="P1549" s="121"/>
      <c r="Q1549" s="121"/>
      <c r="R1549" s="121"/>
      <c r="S1549" s="121"/>
      <c r="T1549" s="121"/>
      <c r="U1549" s="121"/>
      <c r="V1549" s="121"/>
      <c r="W1549" s="121"/>
      <c r="X1549" s="121"/>
      <c r="Y1549" s="139"/>
      <c r="Z1549" s="120" t="s">
        <v>120</v>
      </c>
      <c r="AA1549" s="120" t="s">
        <v>151</v>
      </c>
      <c r="AB1549" s="131" t="s">
        <v>122</v>
      </c>
      <c r="AC1549" s="90"/>
      <c r="AD1549" s="118" t="s">
        <v>123</v>
      </c>
      <c r="AE1549" s="140" t="s">
        <v>2333</v>
      </c>
      <c r="AF1549" s="131" t="s">
        <v>125</v>
      </c>
      <c r="AG1549" s="118" t="s">
        <v>126</v>
      </c>
      <c r="AH1549" s="118" t="s">
        <v>126</v>
      </c>
      <c r="AI1549" s="118" t="s">
        <v>126</v>
      </c>
      <c r="AJ1549" s="117"/>
      <c r="AK1549" s="118" t="s">
        <v>125</v>
      </c>
      <c r="AL1549" s="118" t="s">
        <v>127</v>
      </c>
      <c r="AM1549" s="118" t="s">
        <v>127</v>
      </c>
      <c r="AN1549" s="118" t="s">
        <v>127</v>
      </c>
      <c r="AO1549" s="118" t="s">
        <v>127</v>
      </c>
      <c r="AP1549" s="118" t="s">
        <v>127</v>
      </c>
      <c r="AQ1549" s="122" t="s">
        <v>128</v>
      </c>
      <c r="AR1549" s="136">
        <v>21677</v>
      </c>
    </row>
    <row r="1550" spans="1:44" ht="74.25">
      <c r="A1550" s="119">
        <v>1546</v>
      </c>
      <c r="B1550" s="132">
        <v>45880</v>
      </c>
      <c r="C1550" s="132">
        <v>45880</v>
      </c>
      <c r="D1550" s="131" t="s">
        <v>114</v>
      </c>
      <c r="E1550" s="118">
        <v>11</v>
      </c>
      <c r="F1550" s="118" t="s">
        <v>114</v>
      </c>
      <c r="G1550" s="118">
        <v>11</v>
      </c>
      <c r="H1550" s="118" t="s">
        <v>115</v>
      </c>
      <c r="I1550" s="134">
        <v>11001</v>
      </c>
      <c r="J1550" s="136" t="s">
        <v>116</v>
      </c>
      <c r="K1550" s="119" t="s">
        <v>1119</v>
      </c>
      <c r="L1550" s="119" t="s">
        <v>118</v>
      </c>
      <c r="M1550" s="119" t="s">
        <v>119</v>
      </c>
      <c r="N1550" s="137"/>
      <c r="O1550" s="121"/>
      <c r="P1550" s="121"/>
      <c r="Q1550" s="121"/>
      <c r="R1550" s="121"/>
      <c r="S1550" s="121"/>
      <c r="T1550" s="121"/>
      <c r="U1550" s="121"/>
      <c r="V1550" s="121"/>
      <c r="W1550" s="121"/>
      <c r="X1550" s="121"/>
      <c r="Y1550" s="139"/>
      <c r="Z1550" s="120" t="s">
        <v>130</v>
      </c>
      <c r="AA1550" s="120" t="s">
        <v>173</v>
      </c>
      <c r="AB1550" s="131" t="s">
        <v>122</v>
      </c>
      <c r="AC1550" s="90"/>
      <c r="AD1550" s="118" t="s">
        <v>123</v>
      </c>
      <c r="AE1550" s="140" t="s">
        <v>2334</v>
      </c>
      <c r="AF1550" s="131" t="s">
        <v>125</v>
      </c>
      <c r="AG1550" s="118" t="s">
        <v>126</v>
      </c>
      <c r="AH1550" s="118" t="s">
        <v>126</v>
      </c>
      <c r="AI1550" s="118" t="s">
        <v>126</v>
      </c>
      <c r="AJ1550" s="117"/>
      <c r="AK1550" s="118" t="s">
        <v>125</v>
      </c>
      <c r="AL1550" s="118" t="s">
        <v>127</v>
      </c>
      <c r="AM1550" s="118" t="s">
        <v>127</v>
      </c>
      <c r="AN1550" s="118" t="s">
        <v>127</v>
      </c>
      <c r="AO1550" s="118" t="s">
        <v>127</v>
      </c>
      <c r="AP1550" s="118" t="s">
        <v>127</v>
      </c>
      <c r="AQ1550" s="122" t="s">
        <v>128</v>
      </c>
      <c r="AR1550" s="136">
        <v>21678</v>
      </c>
    </row>
    <row r="1551" spans="1:44" ht="119.25">
      <c r="A1551" s="119">
        <v>1547</v>
      </c>
      <c r="B1551" s="132">
        <v>45882</v>
      </c>
      <c r="C1551" s="132">
        <v>45882</v>
      </c>
      <c r="D1551" s="131" t="s">
        <v>114</v>
      </c>
      <c r="E1551" s="118">
        <v>11</v>
      </c>
      <c r="F1551" s="118" t="s">
        <v>114</v>
      </c>
      <c r="G1551" s="118">
        <v>11</v>
      </c>
      <c r="H1551" s="118" t="s">
        <v>115</v>
      </c>
      <c r="I1551" s="134">
        <v>11001</v>
      </c>
      <c r="J1551" s="136" t="s">
        <v>116</v>
      </c>
      <c r="K1551" s="119" t="s">
        <v>2335</v>
      </c>
      <c r="L1551" s="119" t="s">
        <v>118</v>
      </c>
      <c r="M1551" s="119" t="s">
        <v>119</v>
      </c>
      <c r="N1551" s="137"/>
      <c r="O1551" s="121"/>
      <c r="P1551" s="121"/>
      <c r="Q1551" s="121"/>
      <c r="R1551" s="121"/>
      <c r="S1551" s="121"/>
      <c r="T1551" s="121"/>
      <c r="U1551" s="121"/>
      <c r="V1551" s="121"/>
      <c r="W1551" s="121"/>
      <c r="X1551" s="121"/>
      <c r="Y1551" s="139"/>
      <c r="Z1551" s="120" t="s">
        <v>120</v>
      </c>
      <c r="AA1551" s="120" t="s">
        <v>141</v>
      </c>
      <c r="AB1551" s="131" t="s">
        <v>122</v>
      </c>
      <c r="AC1551" s="90"/>
      <c r="AD1551" s="118" t="s">
        <v>123</v>
      </c>
      <c r="AE1551" s="140" t="s">
        <v>2336</v>
      </c>
      <c r="AF1551" s="131" t="s">
        <v>125</v>
      </c>
      <c r="AG1551" s="118" t="s">
        <v>126</v>
      </c>
      <c r="AH1551" s="118" t="s">
        <v>126</v>
      </c>
      <c r="AI1551" s="118" t="s">
        <v>126</v>
      </c>
      <c r="AJ1551" s="117"/>
      <c r="AK1551" s="118" t="s">
        <v>125</v>
      </c>
      <c r="AL1551" s="118" t="s">
        <v>127</v>
      </c>
      <c r="AM1551" s="118" t="s">
        <v>127</v>
      </c>
      <c r="AN1551" s="118" t="s">
        <v>127</v>
      </c>
      <c r="AO1551" s="118" t="s">
        <v>127</v>
      </c>
      <c r="AP1551" s="118" t="s">
        <v>127</v>
      </c>
      <c r="AQ1551" s="122" t="s">
        <v>128</v>
      </c>
      <c r="AR1551" s="136">
        <v>21679</v>
      </c>
    </row>
    <row r="1552" spans="1:44" ht="149.25">
      <c r="A1552" s="119">
        <v>1548</v>
      </c>
      <c r="B1552" s="132">
        <v>45883</v>
      </c>
      <c r="C1552" s="132">
        <v>45883</v>
      </c>
      <c r="D1552" s="131" t="s">
        <v>114</v>
      </c>
      <c r="E1552" s="118">
        <v>11</v>
      </c>
      <c r="F1552" s="118" t="s">
        <v>114</v>
      </c>
      <c r="G1552" s="118">
        <v>11</v>
      </c>
      <c r="H1552" s="118" t="s">
        <v>115</v>
      </c>
      <c r="I1552" s="134">
        <v>11001</v>
      </c>
      <c r="J1552" s="136" t="s">
        <v>116</v>
      </c>
      <c r="K1552" s="119" t="s">
        <v>997</v>
      </c>
      <c r="L1552" s="119" t="s">
        <v>118</v>
      </c>
      <c r="M1552" s="119" t="s">
        <v>119</v>
      </c>
      <c r="N1552" s="137"/>
      <c r="O1552" s="121"/>
      <c r="P1552" s="121"/>
      <c r="Q1552" s="121"/>
      <c r="R1552" s="121"/>
      <c r="S1552" s="121"/>
      <c r="T1552" s="121"/>
      <c r="U1552" s="121"/>
      <c r="V1552" s="121"/>
      <c r="W1552" s="121"/>
      <c r="X1552" s="121"/>
      <c r="Y1552" s="139"/>
      <c r="Z1552" s="120" t="s">
        <v>130</v>
      </c>
      <c r="AA1552" s="120" t="s">
        <v>167</v>
      </c>
      <c r="AB1552" s="131" t="s">
        <v>122</v>
      </c>
      <c r="AC1552" s="90"/>
      <c r="AD1552" s="118" t="s">
        <v>123</v>
      </c>
      <c r="AE1552" s="140" t="s">
        <v>2337</v>
      </c>
      <c r="AF1552" s="131" t="s">
        <v>125</v>
      </c>
      <c r="AG1552" s="118" t="s">
        <v>126</v>
      </c>
      <c r="AH1552" s="118" t="s">
        <v>126</v>
      </c>
      <c r="AI1552" s="118" t="s">
        <v>126</v>
      </c>
      <c r="AJ1552" s="117"/>
      <c r="AK1552" s="118" t="s">
        <v>125</v>
      </c>
      <c r="AL1552" s="118" t="s">
        <v>127</v>
      </c>
      <c r="AM1552" s="118" t="s">
        <v>127</v>
      </c>
      <c r="AN1552" s="118" t="s">
        <v>127</v>
      </c>
      <c r="AO1552" s="118" t="s">
        <v>127</v>
      </c>
      <c r="AP1552" s="118" t="s">
        <v>127</v>
      </c>
      <c r="AQ1552" s="122" t="s">
        <v>128</v>
      </c>
      <c r="AR1552" s="136">
        <v>21680</v>
      </c>
    </row>
    <row r="1553" spans="1:44" ht="119.25">
      <c r="A1553" s="119">
        <v>1549</v>
      </c>
      <c r="B1553" s="132">
        <v>45883</v>
      </c>
      <c r="C1553" s="132">
        <v>45883</v>
      </c>
      <c r="D1553" s="131" t="s">
        <v>114</v>
      </c>
      <c r="E1553" s="118">
        <v>11</v>
      </c>
      <c r="F1553" s="118" t="s">
        <v>114</v>
      </c>
      <c r="G1553" s="118">
        <v>11</v>
      </c>
      <c r="H1553" s="118" t="s">
        <v>115</v>
      </c>
      <c r="I1553" s="134">
        <v>11001</v>
      </c>
      <c r="J1553" s="136" t="s">
        <v>116</v>
      </c>
      <c r="K1553" s="119" t="s">
        <v>268</v>
      </c>
      <c r="L1553" s="119" t="s">
        <v>118</v>
      </c>
      <c r="M1553" s="119" t="s">
        <v>119</v>
      </c>
      <c r="N1553" s="137"/>
      <c r="O1553" s="121"/>
      <c r="P1553" s="121"/>
      <c r="Q1553" s="121"/>
      <c r="R1553" s="121"/>
      <c r="S1553" s="121"/>
      <c r="T1553" s="121"/>
      <c r="U1553" s="121"/>
      <c r="V1553" s="121"/>
      <c r="W1553" s="121"/>
      <c r="X1553" s="121"/>
      <c r="Y1553" s="139"/>
      <c r="Z1553" s="120" t="s">
        <v>120</v>
      </c>
      <c r="AA1553" s="120" t="s">
        <v>141</v>
      </c>
      <c r="AB1553" s="131" t="s">
        <v>122</v>
      </c>
      <c r="AC1553" s="90"/>
      <c r="AD1553" s="118" t="s">
        <v>123</v>
      </c>
      <c r="AE1553" s="140" t="s">
        <v>2338</v>
      </c>
      <c r="AF1553" s="131" t="s">
        <v>125</v>
      </c>
      <c r="AG1553" s="118" t="s">
        <v>126</v>
      </c>
      <c r="AH1553" s="118" t="s">
        <v>126</v>
      </c>
      <c r="AI1553" s="118" t="s">
        <v>126</v>
      </c>
      <c r="AJ1553" s="117"/>
      <c r="AK1553" s="118" t="s">
        <v>125</v>
      </c>
      <c r="AL1553" s="118" t="s">
        <v>127</v>
      </c>
      <c r="AM1553" s="118" t="s">
        <v>127</v>
      </c>
      <c r="AN1553" s="118" t="s">
        <v>127</v>
      </c>
      <c r="AO1553" s="118" t="s">
        <v>127</v>
      </c>
      <c r="AP1553" s="118" t="s">
        <v>127</v>
      </c>
      <c r="AQ1553" s="122" t="s">
        <v>128</v>
      </c>
      <c r="AR1553" s="136">
        <v>21681</v>
      </c>
    </row>
    <row r="1554" spans="1:44" ht="89.25">
      <c r="A1554" s="119">
        <v>1550</v>
      </c>
      <c r="B1554" s="132">
        <v>45881</v>
      </c>
      <c r="C1554" s="132">
        <v>45881</v>
      </c>
      <c r="D1554" s="131" t="s">
        <v>114</v>
      </c>
      <c r="E1554" s="118">
        <v>11</v>
      </c>
      <c r="F1554" s="118" t="s">
        <v>114</v>
      </c>
      <c r="G1554" s="118">
        <v>11</v>
      </c>
      <c r="H1554" s="118" t="s">
        <v>115</v>
      </c>
      <c r="I1554" s="134">
        <v>11001</v>
      </c>
      <c r="J1554" s="136" t="s">
        <v>116</v>
      </c>
      <c r="K1554" s="119" t="s">
        <v>2339</v>
      </c>
      <c r="L1554" s="119" t="s">
        <v>118</v>
      </c>
      <c r="M1554" s="119" t="s">
        <v>119</v>
      </c>
      <c r="N1554" s="137"/>
      <c r="O1554" s="121"/>
      <c r="P1554" s="121"/>
      <c r="Q1554" s="121"/>
      <c r="R1554" s="121"/>
      <c r="S1554" s="121"/>
      <c r="T1554" s="121"/>
      <c r="U1554" s="121"/>
      <c r="V1554" s="121"/>
      <c r="W1554" s="121"/>
      <c r="X1554" s="121"/>
      <c r="Y1554" s="139"/>
      <c r="Z1554" s="120" t="s">
        <v>130</v>
      </c>
      <c r="AA1554" s="120" t="s">
        <v>173</v>
      </c>
      <c r="AB1554" s="131" t="s">
        <v>122</v>
      </c>
      <c r="AC1554" s="90"/>
      <c r="AD1554" s="118" t="s">
        <v>123</v>
      </c>
      <c r="AE1554" s="140" t="s">
        <v>2340</v>
      </c>
      <c r="AF1554" s="131" t="s">
        <v>125</v>
      </c>
      <c r="AG1554" s="118" t="s">
        <v>126</v>
      </c>
      <c r="AH1554" s="118" t="s">
        <v>126</v>
      </c>
      <c r="AI1554" s="118" t="s">
        <v>126</v>
      </c>
      <c r="AJ1554" s="117"/>
      <c r="AK1554" s="118" t="s">
        <v>125</v>
      </c>
      <c r="AL1554" s="118" t="s">
        <v>127</v>
      </c>
      <c r="AM1554" s="118" t="s">
        <v>127</v>
      </c>
      <c r="AN1554" s="118" t="s">
        <v>127</v>
      </c>
      <c r="AO1554" s="118" t="s">
        <v>127</v>
      </c>
      <c r="AP1554" s="118" t="s">
        <v>127</v>
      </c>
      <c r="AQ1554" s="122" t="s">
        <v>128</v>
      </c>
      <c r="AR1554" s="136">
        <v>21682</v>
      </c>
    </row>
    <row r="1555" spans="1:44" ht="104.25">
      <c r="A1555" s="119">
        <v>1551</v>
      </c>
      <c r="B1555" s="132">
        <v>45880</v>
      </c>
      <c r="C1555" s="132">
        <v>45880</v>
      </c>
      <c r="D1555" s="131" t="s">
        <v>114</v>
      </c>
      <c r="E1555" s="118">
        <v>11</v>
      </c>
      <c r="F1555" s="118" t="s">
        <v>114</v>
      </c>
      <c r="G1555" s="118">
        <v>11</v>
      </c>
      <c r="H1555" s="118" t="s">
        <v>115</v>
      </c>
      <c r="I1555" s="134">
        <v>11001</v>
      </c>
      <c r="J1555" s="136" t="s">
        <v>116</v>
      </c>
      <c r="K1555" s="119" t="s">
        <v>477</v>
      </c>
      <c r="L1555" s="119" t="s">
        <v>118</v>
      </c>
      <c r="M1555" s="119" t="s">
        <v>119</v>
      </c>
      <c r="N1555" s="137"/>
      <c r="O1555" s="121"/>
      <c r="P1555" s="121"/>
      <c r="Q1555" s="121"/>
      <c r="R1555" s="121"/>
      <c r="S1555" s="121"/>
      <c r="T1555" s="121"/>
      <c r="U1555" s="121"/>
      <c r="V1555" s="121"/>
      <c r="W1555" s="121"/>
      <c r="X1555" s="121"/>
      <c r="Y1555" s="139"/>
      <c r="Z1555" s="120" t="s">
        <v>130</v>
      </c>
      <c r="AA1555" s="120" t="s">
        <v>131</v>
      </c>
      <c r="AB1555" s="131" t="s">
        <v>122</v>
      </c>
      <c r="AC1555" s="90"/>
      <c r="AD1555" s="118" t="s">
        <v>123</v>
      </c>
      <c r="AE1555" s="140" t="s">
        <v>2341</v>
      </c>
      <c r="AF1555" s="131" t="s">
        <v>125</v>
      </c>
      <c r="AG1555" s="118" t="s">
        <v>126</v>
      </c>
      <c r="AH1555" s="118" t="s">
        <v>126</v>
      </c>
      <c r="AI1555" s="118" t="s">
        <v>126</v>
      </c>
      <c r="AJ1555" s="117"/>
      <c r="AK1555" s="118" t="s">
        <v>125</v>
      </c>
      <c r="AL1555" s="118" t="s">
        <v>127</v>
      </c>
      <c r="AM1555" s="118" t="s">
        <v>127</v>
      </c>
      <c r="AN1555" s="118" t="s">
        <v>127</v>
      </c>
      <c r="AO1555" s="118" t="s">
        <v>127</v>
      </c>
      <c r="AP1555" s="118" t="s">
        <v>127</v>
      </c>
      <c r="AQ1555" s="122" t="s">
        <v>128</v>
      </c>
      <c r="AR1555" s="136">
        <v>21683</v>
      </c>
    </row>
    <row r="1556" spans="1:44" ht="119.25">
      <c r="A1556" s="119">
        <v>1552</v>
      </c>
      <c r="B1556" s="132">
        <v>45880</v>
      </c>
      <c r="C1556" s="132">
        <v>45880</v>
      </c>
      <c r="D1556" s="131" t="s">
        <v>114</v>
      </c>
      <c r="E1556" s="118">
        <v>11</v>
      </c>
      <c r="F1556" s="118" t="s">
        <v>114</v>
      </c>
      <c r="G1556" s="118">
        <v>11</v>
      </c>
      <c r="H1556" s="118" t="s">
        <v>115</v>
      </c>
      <c r="I1556" s="134">
        <v>11001</v>
      </c>
      <c r="J1556" s="136" t="s">
        <v>116</v>
      </c>
      <c r="K1556" s="119" t="s">
        <v>966</v>
      </c>
      <c r="L1556" s="119" t="s">
        <v>118</v>
      </c>
      <c r="M1556" s="119" t="s">
        <v>119</v>
      </c>
      <c r="N1556" s="137"/>
      <c r="O1556" s="121"/>
      <c r="P1556" s="121"/>
      <c r="Q1556" s="121"/>
      <c r="R1556" s="121"/>
      <c r="S1556" s="121"/>
      <c r="T1556" s="121"/>
      <c r="U1556" s="121"/>
      <c r="V1556" s="121"/>
      <c r="W1556" s="121"/>
      <c r="X1556" s="121"/>
      <c r="Y1556" s="139"/>
      <c r="Z1556" s="120" t="s">
        <v>130</v>
      </c>
      <c r="AA1556" s="120" t="s">
        <v>173</v>
      </c>
      <c r="AB1556" s="131" t="s">
        <v>122</v>
      </c>
      <c r="AC1556" s="90"/>
      <c r="AD1556" s="118" t="s">
        <v>123</v>
      </c>
      <c r="AE1556" s="140" t="s">
        <v>2342</v>
      </c>
      <c r="AF1556" s="131" t="s">
        <v>125</v>
      </c>
      <c r="AG1556" s="118" t="s">
        <v>126</v>
      </c>
      <c r="AH1556" s="118" t="s">
        <v>126</v>
      </c>
      <c r="AI1556" s="118" t="s">
        <v>126</v>
      </c>
      <c r="AJ1556" s="117"/>
      <c r="AK1556" s="118" t="s">
        <v>125</v>
      </c>
      <c r="AL1556" s="118" t="s">
        <v>127</v>
      </c>
      <c r="AM1556" s="118" t="s">
        <v>127</v>
      </c>
      <c r="AN1556" s="118" t="s">
        <v>127</v>
      </c>
      <c r="AO1556" s="118" t="s">
        <v>127</v>
      </c>
      <c r="AP1556" s="118" t="s">
        <v>127</v>
      </c>
      <c r="AQ1556" s="122" t="s">
        <v>128</v>
      </c>
      <c r="AR1556" s="136">
        <v>21684</v>
      </c>
    </row>
    <row r="1557" spans="1:44" ht="134.25">
      <c r="A1557" s="119">
        <v>1553</v>
      </c>
      <c r="B1557" s="132">
        <v>45883</v>
      </c>
      <c r="C1557" s="132">
        <v>45883</v>
      </c>
      <c r="D1557" s="131" t="s">
        <v>114</v>
      </c>
      <c r="E1557" s="118">
        <v>11</v>
      </c>
      <c r="F1557" s="118" t="s">
        <v>114</v>
      </c>
      <c r="G1557" s="118">
        <v>11</v>
      </c>
      <c r="H1557" s="118" t="s">
        <v>115</v>
      </c>
      <c r="I1557" s="134">
        <v>11001</v>
      </c>
      <c r="J1557" s="136" t="s">
        <v>116</v>
      </c>
      <c r="K1557" s="119" t="s">
        <v>1902</v>
      </c>
      <c r="L1557" s="119" t="s">
        <v>118</v>
      </c>
      <c r="M1557" s="119" t="s">
        <v>119</v>
      </c>
      <c r="N1557" s="137"/>
      <c r="O1557" s="121"/>
      <c r="P1557" s="121"/>
      <c r="Q1557" s="121"/>
      <c r="R1557" s="121"/>
      <c r="S1557" s="121"/>
      <c r="T1557" s="121"/>
      <c r="U1557" s="121"/>
      <c r="V1557" s="121"/>
      <c r="W1557" s="121"/>
      <c r="X1557" s="121"/>
      <c r="Y1557" s="139"/>
      <c r="Z1557" s="120" t="s">
        <v>120</v>
      </c>
      <c r="AA1557" s="120" t="s">
        <v>137</v>
      </c>
      <c r="AB1557" s="131" t="s">
        <v>122</v>
      </c>
      <c r="AC1557" s="90"/>
      <c r="AD1557" s="118" t="s">
        <v>123</v>
      </c>
      <c r="AE1557" s="140" t="s">
        <v>2343</v>
      </c>
      <c r="AF1557" s="131" t="s">
        <v>125</v>
      </c>
      <c r="AG1557" s="118" t="s">
        <v>126</v>
      </c>
      <c r="AH1557" s="118" t="s">
        <v>126</v>
      </c>
      <c r="AI1557" s="118" t="s">
        <v>126</v>
      </c>
      <c r="AJ1557" s="117"/>
      <c r="AK1557" s="118" t="s">
        <v>125</v>
      </c>
      <c r="AL1557" s="118" t="s">
        <v>127</v>
      </c>
      <c r="AM1557" s="118" t="s">
        <v>127</v>
      </c>
      <c r="AN1557" s="118" t="s">
        <v>127</v>
      </c>
      <c r="AO1557" s="118" t="s">
        <v>127</v>
      </c>
      <c r="AP1557" s="118" t="s">
        <v>127</v>
      </c>
      <c r="AQ1557" s="122" t="s">
        <v>128</v>
      </c>
      <c r="AR1557" s="136">
        <v>21685</v>
      </c>
    </row>
    <row r="1558" spans="1:44" ht="119.25">
      <c r="A1558" s="119">
        <v>1554</v>
      </c>
      <c r="B1558" s="132">
        <v>45880</v>
      </c>
      <c r="C1558" s="132">
        <v>45880</v>
      </c>
      <c r="D1558" s="131" t="s">
        <v>114</v>
      </c>
      <c r="E1558" s="118">
        <v>11</v>
      </c>
      <c r="F1558" s="118" t="s">
        <v>114</v>
      </c>
      <c r="G1558" s="118">
        <v>11</v>
      </c>
      <c r="H1558" s="118" t="s">
        <v>115</v>
      </c>
      <c r="I1558" s="134">
        <v>11001</v>
      </c>
      <c r="J1558" s="136" t="s">
        <v>116</v>
      </c>
      <c r="K1558" s="119" t="s">
        <v>1159</v>
      </c>
      <c r="L1558" s="119" t="s">
        <v>118</v>
      </c>
      <c r="M1558" s="119" t="s">
        <v>119</v>
      </c>
      <c r="N1558" s="137"/>
      <c r="O1558" s="121"/>
      <c r="P1558" s="121"/>
      <c r="Q1558" s="121"/>
      <c r="R1558" s="121"/>
      <c r="S1558" s="121"/>
      <c r="T1558" s="121"/>
      <c r="U1558" s="121"/>
      <c r="V1558" s="121"/>
      <c r="W1558" s="121"/>
      <c r="X1558" s="121"/>
      <c r="Y1558" s="139"/>
      <c r="Z1558" s="120" t="s">
        <v>130</v>
      </c>
      <c r="AA1558" s="120" t="s">
        <v>167</v>
      </c>
      <c r="AB1558" s="131" t="s">
        <v>122</v>
      </c>
      <c r="AC1558" s="90"/>
      <c r="AD1558" s="118" t="s">
        <v>123</v>
      </c>
      <c r="AE1558" s="140" t="s">
        <v>2344</v>
      </c>
      <c r="AF1558" s="131" t="s">
        <v>125</v>
      </c>
      <c r="AG1558" s="118" t="s">
        <v>126</v>
      </c>
      <c r="AH1558" s="118" t="s">
        <v>126</v>
      </c>
      <c r="AI1558" s="118" t="s">
        <v>126</v>
      </c>
      <c r="AJ1558" s="117"/>
      <c r="AK1558" s="118" t="s">
        <v>125</v>
      </c>
      <c r="AL1558" s="118" t="s">
        <v>127</v>
      </c>
      <c r="AM1558" s="118" t="s">
        <v>127</v>
      </c>
      <c r="AN1558" s="118" t="s">
        <v>127</v>
      </c>
      <c r="AO1558" s="118" t="s">
        <v>127</v>
      </c>
      <c r="AP1558" s="118" t="s">
        <v>127</v>
      </c>
      <c r="AQ1558" s="122" t="s">
        <v>128</v>
      </c>
      <c r="AR1558" s="136">
        <v>21686</v>
      </c>
    </row>
    <row r="1559" spans="1:44" ht="119.25">
      <c r="A1559" s="119">
        <v>1555</v>
      </c>
      <c r="B1559" s="132">
        <v>45883</v>
      </c>
      <c r="C1559" s="132">
        <v>45883</v>
      </c>
      <c r="D1559" s="131" t="s">
        <v>114</v>
      </c>
      <c r="E1559" s="118">
        <v>11</v>
      </c>
      <c r="F1559" s="118" t="s">
        <v>114</v>
      </c>
      <c r="G1559" s="118">
        <v>11</v>
      </c>
      <c r="H1559" s="118" t="s">
        <v>115</v>
      </c>
      <c r="I1559" s="134">
        <v>11001</v>
      </c>
      <c r="J1559" s="136" t="s">
        <v>116</v>
      </c>
      <c r="K1559" s="119" t="s">
        <v>1150</v>
      </c>
      <c r="L1559" s="119" t="s">
        <v>118</v>
      </c>
      <c r="M1559" s="119" t="s">
        <v>119</v>
      </c>
      <c r="N1559" s="137"/>
      <c r="O1559" s="121"/>
      <c r="P1559" s="121"/>
      <c r="Q1559" s="121"/>
      <c r="R1559" s="121"/>
      <c r="S1559" s="121"/>
      <c r="T1559" s="121"/>
      <c r="U1559" s="121"/>
      <c r="V1559" s="121"/>
      <c r="W1559" s="121"/>
      <c r="X1559" s="121"/>
      <c r="Y1559" s="139"/>
      <c r="Z1559" s="120" t="s">
        <v>120</v>
      </c>
      <c r="AA1559" s="120" t="s">
        <v>137</v>
      </c>
      <c r="AB1559" s="131" t="s">
        <v>122</v>
      </c>
      <c r="AC1559" s="90"/>
      <c r="AD1559" s="118" t="s">
        <v>123</v>
      </c>
      <c r="AE1559" s="140" t="s">
        <v>2345</v>
      </c>
      <c r="AF1559" s="131" t="s">
        <v>125</v>
      </c>
      <c r="AG1559" s="118" t="s">
        <v>126</v>
      </c>
      <c r="AH1559" s="118" t="s">
        <v>126</v>
      </c>
      <c r="AI1559" s="118" t="s">
        <v>126</v>
      </c>
      <c r="AJ1559" s="117"/>
      <c r="AK1559" s="118" t="s">
        <v>125</v>
      </c>
      <c r="AL1559" s="118" t="s">
        <v>127</v>
      </c>
      <c r="AM1559" s="118" t="s">
        <v>127</v>
      </c>
      <c r="AN1559" s="118" t="s">
        <v>127</v>
      </c>
      <c r="AO1559" s="118" t="s">
        <v>127</v>
      </c>
      <c r="AP1559" s="118" t="s">
        <v>127</v>
      </c>
      <c r="AQ1559" s="122" t="s">
        <v>128</v>
      </c>
      <c r="AR1559" s="136">
        <v>21687</v>
      </c>
    </row>
    <row r="1560" spans="1:44" ht="104.25">
      <c r="A1560" s="119">
        <v>1556</v>
      </c>
      <c r="B1560" s="132">
        <v>45883</v>
      </c>
      <c r="C1560" s="132">
        <v>45883</v>
      </c>
      <c r="D1560" s="131" t="s">
        <v>114</v>
      </c>
      <c r="E1560" s="118">
        <v>11</v>
      </c>
      <c r="F1560" s="118" t="s">
        <v>114</v>
      </c>
      <c r="G1560" s="118">
        <v>11</v>
      </c>
      <c r="H1560" s="118" t="s">
        <v>115</v>
      </c>
      <c r="I1560" s="134">
        <v>11001</v>
      </c>
      <c r="J1560" s="136" t="s">
        <v>116</v>
      </c>
      <c r="K1560" s="119" t="s">
        <v>1187</v>
      </c>
      <c r="L1560" s="119" t="s">
        <v>118</v>
      </c>
      <c r="M1560" s="119" t="s">
        <v>119</v>
      </c>
      <c r="N1560" s="137"/>
      <c r="O1560" s="121"/>
      <c r="P1560" s="121"/>
      <c r="Q1560" s="121"/>
      <c r="R1560" s="121"/>
      <c r="S1560" s="121"/>
      <c r="T1560" s="121"/>
      <c r="U1560" s="121"/>
      <c r="V1560" s="121"/>
      <c r="W1560" s="121"/>
      <c r="X1560" s="121"/>
      <c r="Y1560" s="139"/>
      <c r="Z1560" s="120" t="s">
        <v>130</v>
      </c>
      <c r="AA1560" s="120" t="s">
        <v>131</v>
      </c>
      <c r="AB1560" s="131" t="s">
        <v>122</v>
      </c>
      <c r="AC1560" s="90"/>
      <c r="AD1560" s="118" t="s">
        <v>123</v>
      </c>
      <c r="AE1560" s="140" t="s">
        <v>2346</v>
      </c>
      <c r="AF1560" s="131" t="s">
        <v>125</v>
      </c>
      <c r="AG1560" s="118" t="s">
        <v>126</v>
      </c>
      <c r="AH1560" s="118" t="s">
        <v>126</v>
      </c>
      <c r="AI1560" s="118" t="s">
        <v>126</v>
      </c>
      <c r="AJ1560" s="117"/>
      <c r="AK1560" s="118" t="s">
        <v>125</v>
      </c>
      <c r="AL1560" s="118" t="s">
        <v>127</v>
      </c>
      <c r="AM1560" s="118" t="s">
        <v>127</v>
      </c>
      <c r="AN1560" s="118" t="s">
        <v>127</v>
      </c>
      <c r="AO1560" s="118" t="s">
        <v>127</v>
      </c>
      <c r="AP1560" s="118" t="s">
        <v>127</v>
      </c>
      <c r="AQ1560" s="122" t="s">
        <v>128</v>
      </c>
      <c r="AR1560" s="136">
        <v>21688</v>
      </c>
    </row>
    <row r="1561" spans="1:44" ht="119.25">
      <c r="A1561" s="119">
        <v>1557</v>
      </c>
      <c r="B1561" s="132">
        <v>45883</v>
      </c>
      <c r="C1561" s="132">
        <v>45883</v>
      </c>
      <c r="D1561" s="131" t="s">
        <v>114</v>
      </c>
      <c r="E1561" s="118">
        <v>11</v>
      </c>
      <c r="F1561" s="118" t="s">
        <v>114</v>
      </c>
      <c r="G1561" s="118">
        <v>11</v>
      </c>
      <c r="H1561" s="118" t="s">
        <v>115</v>
      </c>
      <c r="I1561" s="134">
        <v>11001</v>
      </c>
      <c r="J1561" s="136" t="s">
        <v>116</v>
      </c>
      <c r="K1561" s="119" t="s">
        <v>1150</v>
      </c>
      <c r="L1561" s="119" t="s">
        <v>118</v>
      </c>
      <c r="M1561" s="119" t="s">
        <v>119</v>
      </c>
      <c r="N1561" s="137"/>
      <c r="O1561" s="121"/>
      <c r="P1561" s="121"/>
      <c r="Q1561" s="121"/>
      <c r="R1561" s="121"/>
      <c r="S1561" s="121"/>
      <c r="T1561" s="121"/>
      <c r="U1561" s="121"/>
      <c r="V1561" s="121"/>
      <c r="W1561" s="121"/>
      <c r="X1561" s="121"/>
      <c r="Y1561" s="139"/>
      <c r="Z1561" s="120" t="s">
        <v>130</v>
      </c>
      <c r="AA1561" s="120" t="s">
        <v>131</v>
      </c>
      <c r="AB1561" s="131" t="s">
        <v>122</v>
      </c>
      <c r="AC1561" s="90"/>
      <c r="AD1561" s="118" t="s">
        <v>123</v>
      </c>
      <c r="AE1561" s="140" t="s">
        <v>2347</v>
      </c>
      <c r="AF1561" s="131" t="s">
        <v>125</v>
      </c>
      <c r="AG1561" s="118" t="s">
        <v>126</v>
      </c>
      <c r="AH1561" s="118" t="s">
        <v>126</v>
      </c>
      <c r="AI1561" s="118" t="s">
        <v>126</v>
      </c>
      <c r="AJ1561" s="117"/>
      <c r="AK1561" s="118" t="s">
        <v>125</v>
      </c>
      <c r="AL1561" s="118" t="s">
        <v>127</v>
      </c>
      <c r="AM1561" s="118" t="s">
        <v>127</v>
      </c>
      <c r="AN1561" s="118" t="s">
        <v>127</v>
      </c>
      <c r="AO1561" s="118" t="s">
        <v>127</v>
      </c>
      <c r="AP1561" s="118" t="s">
        <v>127</v>
      </c>
      <c r="AQ1561" s="122" t="s">
        <v>128</v>
      </c>
      <c r="AR1561" s="136">
        <v>21689</v>
      </c>
    </row>
    <row r="1562" spans="1:44" ht="104.25">
      <c r="A1562" s="119">
        <v>1558</v>
      </c>
      <c r="B1562" s="132">
        <v>45881</v>
      </c>
      <c r="C1562" s="132">
        <v>45881</v>
      </c>
      <c r="D1562" s="131" t="s">
        <v>114</v>
      </c>
      <c r="E1562" s="118">
        <v>11</v>
      </c>
      <c r="F1562" s="118" t="s">
        <v>114</v>
      </c>
      <c r="G1562" s="118">
        <v>11</v>
      </c>
      <c r="H1562" s="118" t="s">
        <v>115</v>
      </c>
      <c r="I1562" s="134">
        <v>11001</v>
      </c>
      <c r="J1562" s="136" t="s">
        <v>116</v>
      </c>
      <c r="K1562" s="119" t="s">
        <v>2339</v>
      </c>
      <c r="L1562" s="119" t="s">
        <v>118</v>
      </c>
      <c r="M1562" s="119" t="s">
        <v>119</v>
      </c>
      <c r="N1562" s="137"/>
      <c r="O1562" s="121"/>
      <c r="P1562" s="121"/>
      <c r="Q1562" s="121"/>
      <c r="R1562" s="121"/>
      <c r="S1562" s="121"/>
      <c r="T1562" s="121"/>
      <c r="U1562" s="121"/>
      <c r="V1562" s="121"/>
      <c r="W1562" s="121"/>
      <c r="X1562" s="121"/>
      <c r="Y1562" s="139"/>
      <c r="Z1562" s="120" t="s">
        <v>120</v>
      </c>
      <c r="AA1562" s="120" t="s">
        <v>134</v>
      </c>
      <c r="AB1562" s="131" t="s">
        <v>122</v>
      </c>
      <c r="AC1562" s="90"/>
      <c r="AD1562" s="118" t="s">
        <v>123</v>
      </c>
      <c r="AE1562" s="140" t="s">
        <v>2348</v>
      </c>
      <c r="AF1562" s="131" t="s">
        <v>125</v>
      </c>
      <c r="AG1562" s="118" t="s">
        <v>126</v>
      </c>
      <c r="AH1562" s="118" t="s">
        <v>126</v>
      </c>
      <c r="AI1562" s="118" t="s">
        <v>126</v>
      </c>
      <c r="AJ1562" s="117"/>
      <c r="AK1562" s="118" t="s">
        <v>125</v>
      </c>
      <c r="AL1562" s="118" t="s">
        <v>127</v>
      </c>
      <c r="AM1562" s="118" t="s">
        <v>127</v>
      </c>
      <c r="AN1562" s="118" t="s">
        <v>127</v>
      </c>
      <c r="AO1562" s="118" t="s">
        <v>127</v>
      </c>
      <c r="AP1562" s="118" t="s">
        <v>127</v>
      </c>
      <c r="AQ1562" s="122" t="s">
        <v>128</v>
      </c>
      <c r="AR1562" s="136">
        <v>21690</v>
      </c>
    </row>
    <row r="1563" spans="1:44" ht="149.25">
      <c r="A1563" s="119">
        <v>1559</v>
      </c>
      <c r="B1563" s="132">
        <v>45880</v>
      </c>
      <c r="C1563" s="132">
        <v>45880</v>
      </c>
      <c r="D1563" s="131" t="s">
        <v>114</v>
      </c>
      <c r="E1563" s="118">
        <v>11</v>
      </c>
      <c r="F1563" s="118" t="s">
        <v>114</v>
      </c>
      <c r="G1563" s="118">
        <v>11</v>
      </c>
      <c r="H1563" s="118" t="s">
        <v>115</v>
      </c>
      <c r="I1563" s="134">
        <v>11001</v>
      </c>
      <c r="J1563" s="136" t="s">
        <v>116</v>
      </c>
      <c r="K1563" s="119" t="s">
        <v>385</v>
      </c>
      <c r="L1563" s="119" t="s">
        <v>118</v>
      </c>
      <c r="M1563" s="119" t="s">
        <v>119</v>
      </c>
      <c r="N1563" s="137"/>
      <c r="O1563" s="121"/>
      <c r="P1563" s="121"/>
      <c r="Q1563" s="121"/>
      <c r="R1563" s="121"/>
      <c r="S1563" s="121"/>
      <c r="T1563" s="121"/>
      <c r="U1563" s="121"/>
      <c r="V1563" s="121"/>
      <c r="W1563" s="121"/>
      <c r="X1563" s="121"/>
      <c r="Y1563" s="139"/>
      <c r="Z1563" s="120" t="s">
        <v>130</v>
      </c>
      <c r="AA1563" s="120" t="s">
        <v>131</v>
      </c>
      <c r="AB1563" s="131" t="s">
        <v>122</v>
      </c>
      <c r="AC1563" s="90"/>
      <c r="AD1563" s="118" t="s">
        <v>123</v>
      </c>
      <c r="AE1563" s="140" t="s">
        <v>2349</v>
      </c>
      <c r="AF1563" s="131" t="s">
        <v>125</v>
      </c>
      <c r="AG1563" s="118" t="s">
        <v>126</v>
      </c>
      <c r="AH1563" s="118" t="s">
        <v>126</v>
      </c>
      <c r="AI1563" s="118" t="s">
        <v>126</v>
      </c>
      <c r="AJ1563" s="117"/>
      <c r="AK1563" s="118" t="s">
        <v>125</v>
      </c>
      <c r="AL1563" s="118" t="s">
        <v>127</v>
      </c>
      <c r="AM1563" s="118" t="s">
        <v>127</v>
      </c>
      <c r="AN1563" s="118" t="s">
        <v>127</v>
      </c>
      <c r="AO1563" s="118" t="s">
        <v>127</v>
      </c>
      <c r="AP1563" s="118" t="s">
        <v>127</v>
      </c>
      <c r="AQ1563" s="122" t="s">
        <v>128</v>
      </c>
      <c r="AR1563" s="136">
        <v>21691</v>
      </c>
    </row>
    <row r="1564" spans="1:44" ht="149.25">
      <c r="A1564" s="119">
        <v>1560</v>
      </c>
      <c r="B1564" s="132">
        <v>45882</v>
      </c>
      <c r="C1564" s="132">
        <v>45882</v>
      </c>
      <c r="D1564" s="131" t="s">
        <v>114</v>
      </c>
      <c r="E1564" s="118">
        <v>11</v>
      </c>
      <c r="F1564" s="118" t="s">
        <v>114</v>
      </c>
      <c r="G1564" s="118">
        <v>11</v>
      </c>
      <c r="H1564" s="118" t="s">
        <v>115</v>
      </c>
      <c r="I1564" s="134">
        <v>11001</v>
      </c>
      <c r="J1564" s="136" t="s">
        <v>116</v>
      </c>
      <c r="K1564" s="119" t="s">
        <v>997</v>
      </c>
      <c r="L1564" s="119" t="s">
        <v>180</v>
      </c>
      <c r="M1564" s="119" t="s">
        <v>119</v>
      </c>
      <c r="N1564" s="137"/>
      <c r="O1564" s="121"/>
      <c r="P1564" s="121"/>
      <c r="Q1564" s="121"/>
      <c r="R1564" s="121"/>
      <c r="S1564" s="121"/>
      <c r="T1564" s="121"/>
      <c r="U1564" s="121"/>
      <c r="V1564" s="121"/>
      <c r="W1564" s="121"/>
      <c r="X1564" s="121"/>
      <c r="Y1564" s="139"/>
      <c r="Z1564" s="120" t="s">
        <v>120</v>
      </c>
      <c r="AA1564" s="120" t="s">
        <v>151</v>
      </c>
      <c r="AB1564" s="131" t="s">
        <v>122</v>
      </c>
      <c r="AC1564" s="90"/>
      <c r="AD1564" s="118" t="s">
        <v>123</v>
      </c>
      <c r="AE1564" s="140" t="s">
        <v>2350</v>
      </c>
      <c r="AF1564" s="131" t="s">
        <v>125</v>
      </c>
      <c r="AG1564" s="118" t="s">
        <v>126</v>
      </c>
      <c r="AH1564" s="118" t="s">
        <v>126</v>
      </c>
      <c r="AI1564" s="118" t="s">
        <v>126</v>
      </c>
      <c r="AJ1564" s="117"/>
      <c r="AK1564" s="118" t="s">
        <v>125</v>
      </c>
      <c r="AL1564" s="118" t="s">
        <v>127</v>
      </c>
      <c r="AM1564" s="118" t="s">
        <v>127</v>
      </c>
      <c r="AN1564" s="118" t="s">
        <v>127</v>
      </c>
      <c r="AO1564" s="118" t="s">
        <v>127</v>
      </c>
      <c r="AP1564" s="118" t="s">
        <v>127</v>
      </c>
      <c r="AQ1564" s="122" t="s">
        <v>128</v>
      </c>
      <c r="AR1564" s="136">
        <v>21692</v>
      </c>
    </row>
    <row r="1565" spans="1:44" ht="104.25">
      <c r="A1565" s="119">
        <v>1561</v>
      </c>
      <c r="B1565" s="132">
        <v>45883</v>
      </c>
      <c r="C1565" s="132">
        <v>45883</v>
      </c>
      <c r="D1565" s="131" t="s">
        <v>114</v>
      </c>
      <c r="E1565" s="118">
        <v>11</v>
      </c>
      <c r="F1565" s="118" t="s">
        <v>114</v>
      </c>
      <c r="G1565" s="118">
        <v>11</v>
      </c>
      <c r="H1565" s="118" t="s">
        <v>115</v>
      </c>
      <c r="I1565" s="134">
        <v>11001</v>
      </c>
      <c r="J1565" s="136" t="s">
        <v>116</v>
      </c>
      <c r="K1565" s="119" t="s">
        <v>1187</v>
      </c>
      <c r="L1565" s="119" t="s">
        <v>118</v>
      </c>
      <c r="M1565" s="119" t="s">
        <v>119</v>
      </c>
      <c r="N1565" s="137"/>
      <c r="O1565" s="121"/>
      <c r="P1565" s="121"/>
      <c r="Q1565" s="121"/>
      <c r="R1565" s="121"/>
      <c r="S1565" s="121"/>
      <c r="T1565" s="121"/>
      <c r="U1565" s="121"/>
      <c r="V1565" s="121"/>
      <c r="W1565" s="121"/>
      <c r="X1565" s="121"/>
      <c r="Y1565" s="139"/>
      <c r="Z1565" s="120" t="s">
        <v>120</v>
      </c>
      <c r="AA1565" s="120" t="s">
        <v>151</v>
      </c>
      <c r="AB1565" s="131" t="s">
        <v>122</v>
      </c>
      <c r="AC1565" s="90"/>
      <c r="AD1565" s="118" t="s">
        <v>123</v>
      </c>
      <c r="AE1565" s="140" t="s">
        <v>2351</v>
      </c>
      <c r="AF1565" s="131" t="s">
        <v>125</v>
      </c>
      <c r="AG1565" s="118" t="s">
        <v>126</v>
      </c>
      <c r="AH1565" s="118" t="s">
        <v>126</v>
      </c>
      <c r="AI1565" s="118" t="s">
        <v>126</v>
      </c>
      <c r="AJ1565" s="117"/>
      <c r="AK1565" s="118" t="s">
        <v>125</v>
      </c>
      <c r="AL1565" s="118" t="s">
        <v>127</v>
      </c>
      <c r="AM1565" s="118" t="s">
        <v>127</v>
      </c>
      <c r="AN1565" s="118" t="s">
        <v>127</v>
      </c>
      <c r="AO1565" s="118" t="s">
        <v>127</v>
      </c>
      <c r="AP1565" s="118" t="s">
        <v>127</v>
      </c>
      <c r="AQ1565" s="122" t="s">
        <v>128</v>
      </c>
      <c r="AR1565" s="136">
        <v>21693</v>
      </c>
    </row>
    <row r="1566" spans="1:44" ht="149.25">
      <c r="A1566" s="119">
        <v>1562</v>
      </c>
      <c r="B1566" s="132">
        <v>45880</v>
      </c>
      <c r="C1566" s="132">
        <v>45880</v>
      </c>
      <c r="D1566" s="131" t="s">
        <v>114</v>
      </c>
      <c r="E1566" s="118">
        <v>11</v>
      </c>
      <c r="F1566" s="118" t="s">
        <v>114</v>
      </c>
      <c r="G1566" s="118">
        <v>11</v>
      </c>
      <c r="H1566" s="118" t="s">
        <v>115</v>
      </c>
      <c r="I1566" s="134">
        <v>11001</v>
      </c>
      <c r="J1566" s="136" t="s">
        <v>324</v>
      </c>
      <c r="K1566" s="119" t="s">
        <v>430</v>
      </c>
      <c r="L1566" s="119" t="s">
        <v>118</v>
      </c>
      <c r="M1566" s="119" t="s">
        <v>119</v>
      </c>
      <c r="N1566" s="137"/>
      <c r="O1566" s="121"/>
      <c r="P1566" s="121"/>
      <c r="Q1566" s="121"/>
      <c r="R1566" s="121"/>
      <c r="S1566" s="121"/>
      <c r="T1566" s="121"/>
      <c r="U1566" s="121"/>
      <c r="V1566" s="121"/>
      <c r="W1566" s="121"/>
      <c r="X1566" s="121"/>
      <c r="Y1566" s="139"/>
      <c r="Z1566" s="120" t="s">
        <v>120</v>
      </c>
      <c r="AA1566" s="120" t="s">
        <v>151</v>
      </c>
      <c r="AB1566" s="131" t="s">
        <v>122</v>
      </c>
      <c r="AC1566" s="90"/>
      <c r="AD1566" s="118" t="s">
        <v>123</v>
      </c>
      <c r="AE1566" s="140" t="s">
        <v>2352</v>
      </c>
      <c r="AF1566" s="131" t="s">
        <v>125</v>
      </c>
      <c r="AG1566" s="118" t="s">
        <v>126</v>
      </c>
      <c r="AH1566" s="118" t="s">
        <v>126</v>
      </c>
      <c r="AI1566" s="118" t="s">
        <v>126</v>
      </c>
      <c r="AJ1566" s="117"/>
      <c r="AK1566" s="118" t="s">
        <v>125</v>
      </c>
      <c r="AL1566" s="118" t="s">
        <v>127</v>
      </c>
      <c r="AM1566" s="118" t="s">
        <v>127</v>
      </c>
      <c r="AN1566" s="118" t="s">
        <v>127</v>
      </c>
      <c r="AO1566" s="118" t="s">
        <v>127</v>
      </c>
      <c r="AP1566" s="118" t="s">
        <v>127</v>
      </c>
      <c r="AQ1566" s="122" t="s">
        <v>128</v>
      </c>
      <c r="AR1566" s="136">
        <v>21694</v>
      </c>
    </row>
    <row r="1567" spans="1:44" ht="149.25">
      <c r="A1567" s="119">
        <v>1563</v>
      </c>
      <c r="B1567" s="132">
        <v>45880</v>
      </c>
      <c r="C1567" s="132">
        <v>45880</v>
      </c>
      <c r="D1567" s="131" t="s">
        <v>114</v>
      </c>
      <c r="E1567" s="118">
        <v>11</v>
      </c>
      <c r="F1567" s="118" t="s">
        <v>114</v>
      </c>
      <c r="G1567" s="118">
        <v>11</v>
      </c>
      <c r="H1567" s="118" t="s">
        <v>115</v>
      </c>
      <c r="I1567" s="134">
        <v>11001</v>
      </c>
      <c r="J1567" s="136" t="s">
        <v>324</v>
      </c>
      <c r="K1567" s="119" t="s">
        <v>430</v>
      </c>
      <c r="L1567" s="119" t="s">
        <v>118</v>
      </c>
      <c r="M1567" s="119" t="s">
        <v>119</v>
      </c>
      <c r="N1567" s="137"/>
      <c r="O1567" s="121"/>
      <c r="P1567" s="121"/>
      <c r="Q1567" s="121"/>
      <c r="R1567" s="121"/>
      <c r="S1567" s="121"/>
      <c r="T1567" s="121"/>
      <c r="U1567" s="121"/>
      <c r="V1567" s="121"/>
      <c r="W1567" s="121"/>
      <c r="X1567" s="121"/>
      <c r="Y1567" s="139"/>
      <c r="Z1567" s="120" t="s">
        <v>130</v>
      </c>
      <c r="AA1567" s="120" t="s">
        <v>173</v>
      </c>
      <c r="AB1567" s="131" t="s">
        <v>122</v>
      </c>
      <c r="AC1567" s="90"/>
      <c r="AD1567" s="118" t="s">
        <v>123</v>
      </c>
      <c r="AE1567" s="140" t="s">
        <v>2353</v>
      </c>
      <c r="AF1567" s="131" t="s">
        <v>125</v>
      </c>
      <c r="AG1567" s="118" t="s">
        <v>126</v>
      </c>
      <c r="AH1567" s="118" t="s">
        <v>126</v>
      </c>
      <c r="AI1567" s="118" t="s">
        <v>126</v>
      </c>
      <c r="AJ1567" s="117"/>
      <c r="AK1567" s="118" t="s">
        <v>125</v>
      </c>
      <c r="AL1567" s="118" t="s">
        <v>127</v>
      </c>
      <c r="AM1567" s="118" t="s">
        <v>127</v>
      </c>
      <c r="AN1567" s="118" t="s">
        <v>127</v>
      </c>
      <c r="AO1567" s="118" t="s">
        <v>127</v>
      </c>
      <c r="AP1567" s="118" t="s">
        <v>127</v>
      </c>
      <c r="AQ1567" s="122" t="s">
        <v>128</v>
      </c>
      <c r="AR1567" s="136">
        <v>21695</v>
      </c>
    </row>
    <row r="1568" spans="1:44" ht="134.25">
      <c r="A1568" s="119">
        <v>1564</v>
      </c>
      <c r="B1568" s="132">
        <v>45881</v>
      </c>
      <c r="C1568" s="132">
        <v>45881</v>
      </c>
      <c r="D1568" s="131" t="s">
        <v>114</v>
      </c>
      <c r="E1568" s="118">
        <v>11</v>
      </c>
      <c r="F1568" s="118" t="s">
        <v>114</v>
      </c>
      <c r="G1568" s="118">
        <v>11</v>
      </c>
      <c r="H1568" s="118" t="s">
        <v>115</v>
      </c>
      <c r="I1568" s="134">
        <v>11001</v>
      </c>
      <c r="J1568" s="136" t="s">
        <v>116</v>
      </c>
      <c r="K1568" s="119" t="s">
        <v>2354</v>
      </c>
      <c r="L1568" s="119" t="s">
        <v>118</v>
      </c>
      <c r="M1568" s="119" t="s">
        <v>119</v>
      </c>
      <c r="N1568" s="137"/>
      <c r="O1568" s="121"/>
      <c r="P1568" s="121"/>
      <c r="Q1568" s="121"/>
      <c r="R1568" s="121"/>
      <c r="S1568" s="121"/>
      <c r="T1568" s="121"/>
      <c r="U1568" s="121"/>
      <c r="V1568" s="121"/>
      <c r="W1568" s="121"/>
      <c r="X1568" s="121"/>
      <c r="Y1568" s="139"/>
      <c r="Z1568" s="120" t="s">
        <v>120</v>
      </c>
      <c r="AA1568" s="120" t="s">
        <v>134</v>
      </c>
      <c r="AB1568" s="131" t="s">
        <v>122</v>
      </c>
      <c r="AC1568" s="90"/>
      <c r="AD1568" s="118" t="s">
        <v>123</v>
      </c>
      <c r="AE1568" s="140" t="s">
        <v>2355</v>
      </c>
      <c r="AF1568" s="131" t="s">
        <v>125</v>
      </c>
      <c r="AG1568" s="118" t="s">
        <v>126</v>
      </c>
      <c r="AH1568" s="118" t="s">
        <v>126</v>
      </c>
      <c r="AI1568" s="118" t="s">
        <v>126</v>
      </c>
      <c r="AJ1568" s="117"/>
      <c r="AK1568" s="118" t="s">
        <v>125</v>
      </c>
      <c r="AL1568" s="118" t="s">
        <v>127</v>
      </c>
      <c r="AM1568" s="118" t="s">
        <v>127</v>
      </c>
      <c r="AN1568" s="118" t="s">
        <v>127</v>
      </c>
      <c r="AO1568" s="118" t="s">
        <v>127</v>
      </c>
      <c r="AP1568" s="118" t="s">
        <v>127</v>
      </c>
      <c r="AQ1568" s="122" t="s">
        <v>128</v>
      </c>
      <c r="AR1568" s="136">
        <v>21696</v>
      </c>
    </row>
    <row r="1569" spans="1:44" ht="104.25">
      <c r="A1569" s="119">
        <v>1565</v>
      </c>
      <c r="B1569" s="132">
        <v>45883</v>
      </c>
      <c r="C1569" s="132">
        <v>45883</v>
      </c>
      <c r="D1569" s="131" t="s">
        <v>114</v>
      </c>
      <c r="E1569" s="118">
        <v>11</v>
      </c>
      <c r="F1569" s="118" t="s">
        <v>114</v>
      </c>
      <c r="G1569" s="118">
        <v>11</v>
      </c>
      <c r="H1569" s="118" t="s">
        <v>115</v>
      </c>
      <c r="I1569" s="134">
        <v>11001</v>
      </c>
      <c r="J1569" s="136" t="s">
        <v>116</v>
      </c>
      <c r="K1569" s="119" t="s">
        <v>1187</v>
      </c>
      <c r="L1569" s="119" t="s">
        <v>118</v>
      </c>
      <c r="M1569" s="119" t="s">
        <v>119</v>
      </c>
      <c r="N1569" s="137"/>
      <c r="O1569" s="121"/>
      <c r="P1569" s="121"/>
      <c r="Q1569" s="121"/>
      <c r="R1569" s="121"/>
      <c r="S1569" s="121"/>
      <c r="T1569" s="121"/>
      <c r="U1569" s="121"/>
      <c r="V1569" s="121"/>
      <c r="W1569" s="121"/>
      <c r="X1569" s="121"/>
      <c r="Y1569" s="139"/>
      <c r="Z1569" s="120" t="s">
        <v>147</v>
      </c>
      <c r="AA1569" s="120" t="s">
        <v>148</v>
      </c>
      <c r="AB1569" s="131" t="s">
        <v>122</v>
      </c>
      <c r="AC1569" s="90"/>
      <c r="AD1569" s="118" t="s">
        <v>123</v>
      </c>
      <c r="AE1569" s="140" t="s">
        <v>2356</v>
      </c>
      <c r="AF1569" s="131" t="s">
        <v>125</v>
      </c>
      <c r="AG1569" s="118" t="s">
        <v>126</v>
      </c>
      <c r="AH1569" s="118" t="s">
        <v>126</v>
      </c>
      <c r="AI1569" s="118" t="s">
        <v>126</v>
      </c>
      <c r="AJ1569" s="117"/>
      <c r="AK1569" s="118" t="s">
        <v>125</v>
      </c>
      <c r="AL1569" s="118" t="s">
        <v>127</v>
      </c>
      <c r="AM1569" s="118" t="s">
        <v>127</v>
      </c>
      <c r="AN1569" s="118" t="s">
        <v>127</v>
      </c>
      <c r="AO1569" s="118" t="s">
        <v>127</v>
      </c>
      <c r="AP1569" s="118" t="s">
        <v>127</v>
      </c>
      <c r="AQ1569" s="122" t="s">
        <v>128</v>
      </c>
      <c r="AR1569" s="136">
        <v>21697</v>
      </c>
    </row>
    <row r="1570" spans="1:44" ht="119.25">
      <c r="A1570" s="119">
        <v>1566</v>
      </c>
      <c r="B1570" s="132">
        <v>45883</v>
      </c>
      <c r="C1570" s="132">
        <v>45883</v>
      </c>
      <c r="D1570" s="131" t="s">
        <v>114</v>
      </c>
      <c r="E1570" s="118">
        <v>11</v>
      </c>
      <c r="F1570" s="118" t="s">
        <v>114</v>
      </c>
      <c r="G1570" s="118">
        <v>11</v>
      </c>
      <c r="H1570" s="118" t="s">
        <v>115</v>
      </c>
      <c r="I1570" s="134">
        <v>11001</v>
      </c>
      <c r="J1570" s="136" t="s">
        <v>116</v>
      </c>
      <c r="K1570" s="119" t="s">
        <v>650</v>
      </c>
      <c r="L1570" s="119" t="s">
        <v>118</v>
      </c>
      <c r="M1570" s="119" t="s">
        <v>119</v>
      </c>
      <c r="N1570" s="137"/>
      <c r="O1570" s="121"/>
      <c r="P1570" s="121"/>
      <c r="Q1570" s="121"/>
      <c r="R1570" s="121"/>
      <c r="S1570" s="121"/>
      <c r="T1570" s="121"/>
      <c r="U1570" s="121"/>
      <c r="V1570" s="121"/>
      <c r="W1570" s="121"/>
      <c r="X1570" s="121"/>
      <c r="Y1570" s="139"/>
      <c r="Z1570" s="120" t="s">
        <v>147</v>
      </c>
      <c r="AA1570" s="120" t="s">
        <v>148</v>
      </c>
      <c r="AB1570" s="131" t="s">
        <v>122</v>
      </c>
      <c r="AC1570" s="90"/>
      <c r="AD1570" s="118" t="s">
        <v>123</v>
      </c>
      <c r="AE1570" s="140" t="s">
        <v>2357</v>
      </c>
      <c r="AF1570" s="131" t="s">
        <v>125</v>
      </c>
      <c r="AG1570" s="118" t="s">
        <v>126</v>
      </c>
      <c r="AH1570" s="118" t="s">
        <v>126</v>
      </c>
      <c r="AI1570" s="118" t="s">
        <v>126</v>
      </c>
      <c r="AJ1570" s="117"/>
      <c r="AK1570" s="118" t="s">
        <v>125</v>
      </c>
      <c r="AL1570" s="118" t="s">
        <v>127</v>
      </c>
      <c r="AM1570" s="118" t="s">
        <v>127</v>
      </c>
      <c r="AN1570" s="118" t="s">
        <v>127</v>
      </c>
      <c r="AO1570" s="118" t="s">
        <v>127</v>
      </c>
      <c r="AP1570" s="118" t="s">
        <v>127</v>
      </c>
      <c r="AQ1570" s="122" t="s">
        <v>128</v>
      </c>
      <c r="AR1570" s="136">
        <v>21698</v>
      </c>
    </row>
    <row r="1571" spans="1:44" ht="104.25">
      <c r="A1571" s="119">
        <v>1567</v>
      </c>
      <c r="B1571" s="132">
        <v>45880</v>
      </c>
      <c r="C1571" s="132">
        <v>45880</v>
      </c>
      <c r="D1571" s="131" t="s">
        <v>114</v>
      </c>
      <c r="E1571" s="118">
        <v>11</v>
      </c>
      <c r="F1571" s="118" t="s">
        <v>114</v>
      </c>
      <c r="G1571" s="118">
        <v>11</v>
      </c>
      <c r="H1571" s="118" t="s">
        <v>115</v>
      </c>
      <c r="I1571" s="134">
        <v>11001</v>
      </c>
      <c r="J1571" s="136" t="s">
        <v>116</v>
      </c>
      <c r="K1571" s="119" t="s">
        <v>1159</v>
      </c>
      <c r="L1571" s="119" t="s">
        <v>118</v>
      </c>
      <c r="M1571" s="119" t="s">
        <v>119</v>
      </c>
      <c r="N1571" s="137"/>
      <c r="O1571" s="121"/>
      <c r="P1571" s="121"/>
      <c r="Q1571" s="121"/>
      <c r="R1571" s="121"/>
      <c r="S1571" s="121"/>
      <c r="T1571" s="121"/>
      <c r="U1571" s="121"/>
      <c r="V1571" s="121"/>
      <c r="W1571" s="121"/>
      <c r="X1571" s="121"/>
      <c r="Y1571" s="139"/>
      <c r="Z1571" s="120" t="s">
        <v>120</v>
      </c>
      <c r="AA1571" s="120" t="s">
        <v>157</v>
      </c>
      <c r="AB1571" s="131" t="s">
        <v>122</v>
      </c>
      <c r="AC1571" s="90"/>
      <c r="AD1571" s="118" t="s">
        <v>123</v>
      </c>
      <c r="AE1571" s="140" t="s">
        <v>2358</v>
      </c>
      <c r="AF1571" s="131" t="s">
        <v>125</v>
      </c>
      <c r="AG1571" s="118" t="s">
        <v>126</v>
      </c>
      <c r="AH1571" s="118" t="s">
        <v>126</v>
      </c>
      <c r="AI1571" s="118" t="s">
        <v>126</v>
      </c>
      <c r="AJ1571" s="117"/>
      <c r="AK1571" s="118" t="s">
        <v>125</v>
      </c>
      <c r="AL1571" s="118" t="s">
        <v>127</v>
      </c>
      <c r="AM1571" s="118" t="s">
        <v>127</v>
      </c>
      <c r="AN1571" s="118" t="s">
        <v>127</v>
      </c>
      <c r="AO1571" s="118" t="s">
        <v>127</v>
      </c>
      <c r="AP1571" s="118" t="s">
        <v>127</v>
      </c>
      <c r="AQ1571" s="122" t="s">
        <v>128</v>
      </c>
      <c r="AR1571" s="136">
        <v>21699</v>
      </c>
    </row>
    <row r="1572" spans="1:44" ht="119.25">
      <c r="A1572" s="119">
        <v>1568</v>
      </c>
      <c r="B1572" s="132">
        <v>45883</v>
      </c>
      <c r="C1572" s="132">
        <v>45883</v>
      </c>
      <c r="D1572" s="131" t="s">
        <v>114</v>
      </c>
      <c r="E1572" s="118">
        <v>11</v>
      </c>
      <c r="F1572" s="118" t="s">
        <v>114</v>
      </c>
      <c r="G1572" s="118">
        <v>11</v>
      </c>
      <c r="H1572" s="118" t="s">
        <v>115</v>
      </c>
      <c r="I1572" s="134">
        <v>11001</v>
      </c>
      <c r="J1572" s="136" t="s">
        <v>116</v>
      </c>
      <c r="K1572" s="119" t="s">
        <v>1187</v>
      </c>
      <c r="L1572" s="119" t="s">
        <v>118</v>
      </c>
      <c r="M1572" s="119" t="s">
        <v>119</v>
      </c>
      <c r="N1572" s="137"/>
      <c r="O1572" s="121"/>
      <c r="P1572" s="121"/>
      <c r="Q1572" s="121"/>
      <c r="R1572" s="121"/>
      <c r="S1572" s="121"/>
      <c r="T1572" s="121"/>
      <c r="U1572" s="121"/>
      <c r="V1572" s="121"/>
      <c r="W1572" s="121"/>
      <c r="X1572" s="121"/>
      <c r="Y1572" s="139"/>
      <c r="Z1572" s="120" t="s">
        <v>147</v>
      </c>
      <c r="AA1572" s="120" t="s">
        <v>148</v>
      </c>
      <c r="AB1572" s="131" t="s">
        <v>122</v>
      </c>
      <c r="AC1572" s="90"/>
      <c r="AD1572" s="118" t="s">
        <v>123</v>
      </c>
      <c r="AE1572" s="140" t="s">
        <v>2359</v>
      </c>
      <c r="AF1572" s="131" t="s">
        <v>125</v>
      </c>
      <c r="AG1572" s="118" t="s">
        <v>126</v>
      </c>
      <c r="AH1572" s="118" t="s">
        <v>126</v>
      </c>
      <c r="AI1572" s="118" t="s">
        <v>126</v>
      </c>
      <c r="AJ1572" s="117"/>
      <c r="AK1572" s="118" t="s">
        <v>125</v>
      </c>
      <c r="AL1572" s="118" t="s">
        <v>127</v>
      </c>
      <c r="AM1572" s="118" t="s">
        <v>127</v>
      </c>
      <c r="AN1572" s="118" t="s">
        <v>127</v>
      </c>
      <c r="AO1572" s="118" t="s">
        <v>127</v>
      </c>
      <c r="AP1572" s="118" t="s">
        <v>127</v>
      </c>
      <c r="AQ1572" s="122" t="s">
        <v>128</v>
      </c>
      <c r="AR1572" s="136">
        <v>21700</v>
      </c>
    </row>
    <row r="1573" spans="1:44" ht="104.25">
      <c r="A1573" s="119">
        <v>1569</v>
      </c>
      <c r="B1573" s="132">
        <v>45880</v>
      </c>
      <c r="C1573" s="132">
        <v>45880</v>
      </c>
      <c r="D1573" s="131" t="s">
        <v>114</v>
      </c>
      <c r="E1573" s="118">
        <v>11</v>
      </c>
      <c r="F1573" s="118" t="s">
        <v>114</v>
      </c>
      <c r="G1573" s="118">
        <v>11</v>
      </c>
      <c r="H1573" s="118" t="s">
        <v>115</v>
      </c>
      <c r="I1573" s="134">
        <v>11001</v>
      </c>
      <c r="J1573" s="136" t="s">
        <v>116</v>
      </c>
      <c r="K1573" s="119" t="s">
        <v>1159</v>
      </c>
      <c r="L1573" s="119" t="s">
        <v>118</v>
      </c>
      <c r="M1573" s="119" t="s">
        <v>119</v>
      </c>
      <c r="N1573" s="137"/>
      <c r="O1573" s="121"/>
      <c r="P1573" s="121"/>
      <c r="Q1573" s="121"/>
      <c r="R1573" s="121"/>
      <c r="S1573" s="121"/>
      <c r="T1573" s="121"/>
      <c r="U1573" s="121"/>
      <c r="V1573" s="121"/>
      <c r="W1573" s="121"/>
      <c r="X1573" s="121"/>
      <c r="Y1573" s="139"/>
      <c r="Z1573" s="120" t="s">
        <v>120</v>
      </c>
      <c r="AA1573" s="120" t="s">
        <v>134</v>
      </c>
      <c r="AB1573" s="131" t="s">
        <v>122</v>
      </c>
      <c r="AC1573" s="90"/>
      <c r="AD1573" s="118" t="s">
        <v>123</v>
      </c>
      <c r="AE1573" s="140" t="s">
        <v>2360</v>
      </c>
      <c r="AF1573" s="131" t="s">
        <v>125</v>
      </c>
      <c r="AG1573" s="118" t="s">
        <v>126</v>
      </c>
      <c r="AH1573" s="118" t="s">
        <v>126</v>
      </c>
      <c r="AI1573" s="118" t="s">
        <v>126</v>
      </c>
      <c r="AJ1573" s="117"/>
      <c r="AK1573" s="118" t="s">
        <v>125</v>
      </c>
      <c r="AL1573" s="118" t="s">
        <v>127</v>
      </c>
      <c r="AM1573" s="118" t="s">
        <v>127</v>
      </c>
      <c r="AN1573" s="118" t="s">
        <v>127</v>
      </c>
      <c r="AO1573" s="118" t="s">
        <v>127</v>
      </c>
      <c r="AP1573" s="118" t="s">
        <v>127</v>
      </c>
      <c r="AQ1573" s="122" t="s">
        <v>128</v>
      </c>
      <c r="AR1573" s="136">
        <v>21701</v>
      </c>
    </row>
    <row r="1574" spans="1:44" ht="134.25">
      <c r="A1574" s="119">
        <v>1570</v>
      </c>
      <c r="B1574" s="132">
        <v>45891</v>
      </c>
      <c r="C1574" s="132">
        <v>45891</v>
      </c>
      <c r="D1574" s="131" t="s">
        <v>114</v>
      </c>
      <c r="E1574" s="118">
        <v>11</v>
      </c>
      <c r="F1574" s="118" t="s">
        <v>114</v>
      </c>
      <c r="G1574" s="118">
        <v>11</v>
      </c>
      <c r="H1574" s="118" t="s">
        <v>115</v>
      </c>
      <c r="I1574" s="134">
        <v>11001</v>
      </c>
      <c r="J1574" s="136" t="s">
        <v>116</v>
      </c>
      <c r="K1574" s="119" t="s">
        <v>959</v>
      </c>
      <c r="L1574" s="119" t="s">
        <v>118</v>
      </c>
      <c r="M1574" s="119" t="s">
        <v>119</v>
      </c>
      <c r="N1574" s="137"/>
      <c r="O1574" s="121"/>
      <c r="P1574" s="121"/>
      <c r="Q1574" s="121"/>
      <c r="R1574" s="121"/>
      <c r="S1574" s="121"/>
      <c r="T1574" s="121"/>
      <c r="U1574" s="121"/>
      <c r="V1574" s="121"/>
      <c r="W1574" s="121"/>
      <c r="X1574" s="121"/>
      <c r="Y1574" s="139"/>
      <c r="Z1574" s="120" t="s">
        <v>130</v>
      </c>
      <c r="AA1574" s="120" t="s">
        <v>131</v>
      </c>
      <c r="AB1574" s="131" t="s">
        <v>122</v>
      </c>
      <c r="AC1574" s="90"/>
      <c r="AD1574" s="118" t="s">
        <v>123</v>
      </c>
      <c r="AE1574" s="140" t="s">
        <v>2361</v>
      </c>
      <c r="AF1574" s="131" t="s">
        <v>125</v>
      </c>
      <c r="AG1574" s="118" t="s">
        <v>126</v>
      </c>
      <c r="AH1574" s="118" t="s">
        <v>126</v>
      </c>
      <c r="AI1574" s="118" t="s">
        <v>126</v>
      </c>
      <c r="AJ1574" s="117"/>
      <c r="AK1574" s="118" t="s">
        <v>125</v>
      </c>
      <c r="AL1574" s="118" t="s">
        <v>127</v>
      </c>
      <c r="AM1574" s="118" t="s">
        <v>127</v>
      </c>
      <c r="AN1574" s="118" t="s">
        <v>127</v>
      </c>
      <c r="AO1574" s="118" t="s">
        <v>127</v>
      </c>
      <c r="AP1574" s="118" t="s">
        <v>127</v>
      </c>
      <c r="AQ1574" s="122" t="s">
        <v>128</v>
      </c>
      <c r="AR1574" s="136">
        <v>21702</v>
      </c>
    </row>
    <row r="1575" spans="1:44" ht="134.25">
      <c r="A1575" s="119">
        <v>1571</v>
      </c>
      <c r="B1575" s="132">
        <v>45888</v>
      </c>
      <c r="C1575" s="132">
        <v>45888</v>
      </c>
      <c r="D1575" s="131" t="s">
        <v>114</v>
      </c>
      <c r="E1575" s="118">
        <v>11</v>
      </c>
      <c r="F1575" s="118" t="s">
        <v>114</v>
      </c>
      <c r="G1575" s="118">
        <v>11</v>
      </c>
      <c r="H1575" s="118" t="s">
        <v>115</v>
      </c>
      <c r="I1575" s="134">
        <v>11001</v>
      </c>
      <c r="J1575" s="136" t="s">
        <v>116</v>
      </c>
      <c r="K1575" s="119" t="s">
        <v>413</v>
      </c>
      <c r="L1575" s="119" t="s">
        <v>118</v>
      </c>
      <c r="M1575" s="119" t="s">
        <v>119</v>
      </c>
      <c r="N1575" s="137"/>
      <c r="O1575" s="121"/>
      <c r="P1575" s="121"/>
      <c r="Q1575" s="121"/>
      <c r="R1575" s="121"/>
      <c r="S1575" s="121"/>
      <c r="T1575" s="121"/>
      <c r="U1575" s="121"/>
      <c r="V1575" s="121"/>
      <c r="W1575" s="121"/>
      <c r="X1575" s="121"/>
      <c r="Y1575" s="139"/>
      <c r="Z1575" s="120" t="s">
        <v>120</v>
      </c>
      <c r="AA1575" s="120" t="s">
        <v>141</v>
      </c>
      <c r="AB1575" s="131" t="s">
        <v>122</v>
      </c>
      <c r="AC1575" s="90"/>
      <c r="AD1575" s="118" t="s">
        <v>123</v>
      </c>
      <c r="AE1575" s="140" t="s">
        <v>2362</v>
      </c>
      <c r="AF1575" s="131" t="s">
        <v>125</v>
      </c>
      <c r="AG1575" s="118" t="s">
        <v>126</v>
      </c>
      <c r="AH1575" s="118" t="s">
        <v>126</v>
      </c>
      <c r="AI1575" s="118" t="s">
        <v>126</v>
      </c>
      <c r="AJ1575" s="117"/>
      <c r="AK1575" s="118" t="s">
        <v>125</v>
      </c>
      <c r="AL1575" s="118" t="s">
        <v>127</v>
      </c>
      <c r="AM1575" s="118" t="s">
        <v>127</v>
      </c>
      <c r="AN1575" s="118" t="s">
        <v>127</v>
      </c>
      <c r="AO1575" s="118" t="s">
        <v>127</v>
      </c>
      <c r="AP1575" s="118" t="s">
        <v>127</v>
      </c>
      <c r="AQ1575" s="122" t="s">
        <v>128</v>
      </c>
      <c r="AR1575" s="136">
        <v>21703</v>
      </c>
    </row>
    <row r="1576" spans="1:44" ht="89.25">
      <c r="A1576" s="119">
        <v>1572</v>
      </c>
      <c r="B1576" s="132">
        <v>45889</v>
      </c>
      <c r="C1576" s="132">
        <v>45889</v>
      </c>
      <c r="D1576" s="131" t="s">
        <v>114</v>
      </c>
      <c r="E1576" s="118">
        <v>11</v>
      </c>
      <c r="F1576" s="118" t="s">
        <v>114</v>
      </c>
      <c r="G1576" s="118">
        <v>11</v>
      </c>
      <c r="H1576" s="118" t="s">
        <v>115</v>
      </c>
      <c r="I1576" s="134">
        <v>11001</v>
      </c>
      <c r="J1576" s="136" t="s">
        <v>116</v>
      </c>
      <c r="K1576" s="119" t="s">
        <v>1183</v>
      </c>
      <c r="L1576" s="119" t="s">
        <v>180</v>
      </c>
      <c r="M1576" s="119" t="s">
        <v>119</v>
      </c>
      <c r="N1576" s="137"/>
      <c r="O1576" s="121"/>
      <c r="P1576" s="121"/>
      <c r="Q1576" s="121"/>
      <c r="R1576" s="121"/>
      <c r="S1576" s="121"/>
      <c r="T1576" s="121"/>
      <c r="U1576" s="121"/>
      <c r="V1576" s="121"/>
      <c r="W1576" s="121"/>
      <c r="X1576" s="121"/>
      <c r="Y1576" s="139"/>
      <c r="Z1576" s="120" t="s">
        <v>120</v>
      </c>
      <c r="AA1576" s="120" t="s">
        <v>134</v>
      </c>
      <c r="AB1576" s="131" t="s">
        <v>122</v>
      </c>
      <c r="AC1576" s="90"/>
      <c r="AD1576" s="118" t="s">
        <v>123</v>
      </c>
      <c r="AE1576" s="140" t="s">
        <v>2363</v>
      </c>
      <c r="AF1576" s="131" t="s">
        <v>125</v>
      </c>
      <c r="AG1576" s="118" t="s">
        <v>126</v>
      </c>
      <c r="AH1576" s="118" t="s">
        <v>126</v>
      </c>
      <c r="AI1576" s="118" t="s">
        <v>126</v>
      </c>
      <c r="AJ1576" s="117"/>
      <c r="AK1576" s="118" t="s">
        <v>125</v>
      </c>
      <c r="AL1576" s="118" t="s">
        <v>127</v>
      </c>
      <c r="AM1576" s="118" t="s">
        <v>127</v>
      </c>
      <c r="AN1576" s="118" t="s">
        <v>127</v>
      </c>
      <c r="AO1576" s="118" t="s">
        <v>127</v>
      </c>
      <c r="AP1576" s="118" t="s">
        <v>127</v>
      </c>
      <c r="AQ1576" s="122" t="s">
        <v>128</v>
      </c>
      <c r="AR1576" s="136">
        <v>21704</v>
      </c>
    </row>
    <row r="1577" spans="1:44" ht="74.25">
      <c r="A1577" s="119">
        <v>1573</v>
      </c>
      <c r="B1577" s="132">
        <v>45889</v>
      </c>
      <c r="C1577" s="132">
        <v>45889</v>
      </c>
      <c r="D1577" s="131" t="s">
        <v>114</v>
      </c>
      <c r="E1577" s="118">
        <v>11</v>
      </c>
      <c r="F1577" s="118" t="s">
        <v>114</v>
      </c>
      <c r="G1577" s="118">
        <v>11</v>
      </c>
      <c r="H1577" s="118" t="s">
        <v>115</v>
      </c>
      <c r="I1577" s="134">
        <v>11001</v>
      </c>
      <c r="J1577" s="136" t="s">
        <v>116</v>
      </c>
      <c r="K1577" s="119" t="s">
        <v>1361</v>
      </c>
      <c r="L1577" s="119" t="s">
        <v>180</v>
      </c>
      <c r="M1577" s="119" t="s">
        <v>119</v>
      </c>
      <c r="N1577" s="137"/>
      <c r="O1577" s="121"/>
      <c r="P1577" s="121"/>
      <c r="Q1577" s="121"/>
      <c r="R1577" s="121"/>
      <c r="S1577" s="121"/>
      <c r="T1577" s="121"/>
      <c r="U1577" s="121"/>
      <c r="V1577" s="121"/>
      <c r="W1577" s="121"/>
      <c r="X1577" s="121"/>
      <c r="Y1577" s="139"/>
      <c r="Z1577" s="120" t="s">
        <v>120</v>
      </c>
      <c r="AA1577" s="120" t="s">
        <v>134</v>
      </c>
      <c r="AB1577" s="131" t="s">
        <v>122</v>
      </c>
      <c r="AC1577" s="90"/>
      <c r="AD1577" s="118" t="s">
        <v>123</v>
      </c>
      <c r="AE1577" s="140" t="s">
        <v>2364</v>
      </c>
      <c r="AF1577" s="131" t="s">
        <v>125</v>
      </c>
      <c r="AG1577" s="118" t="s">
        <v>126</v>
      </c>
      <c r="AH1577" s="118" t="s">
        <v>126</v>
      </c>
      <c r="AI1577" s="118" t="s">
        <v>126</v>
      </c>
      <c r="AJ1577" s="117"/>
      <c r="AK1577" s="118" t="s">
        <v>125</v>
      </c>
      <c r="AL1577" s="118" t="s">
        <v>127</v>
      </c>
      <c r="AM1577" s="118" t="s">
        <v>127</v>
      </c>
      <c r="AN1577" s="118" t="s">
        <v>127</v>
      </c>
      <c r="AO1577" s="118" t="s">
        <v>127</v>
      </c>
      <c r="AP1577" s="118" t="s">
        <v>127</v>
      </c>
      <c r="AQ1577" s="122" t="s">
        <v>128</v>
      </c>
      <c r="AR1577" s="136">
        <v>21705</v>
      </c>
    </row>
    <row r="1578" spans="1:44" ht="134.25">
      <c r="A1578" s="119">
        <v>1574</v>
      </c>
      <c r="B1578" s="132">
        <v>45890</v>
      </c>
      <c r="C1578" s="132">
        <v>45890</v>
      </c>
      <c r="D1578" s="131" t="s">
        <v>114</v>
      </c>
      <c r="E1578" s="118">
        <v>11</v>
      </c>
      <c r="F1578" s="118" t="s">
        <v>114</v>
      </c>
      <c r="G1578" s="118">
        <v>11</v>
      </c>
      <c r="H1578" s="118" t="s">
        <v>115</v>
      </c>
      <c r="I1578" s="134">
        <v>11001</v>
      </c>
      <c r="J1578" s="136" t="s">
        <v>116</v>
      </c>
      <c r="K1578" s="119" t="s">
        <v>1532</v>
      </c>
      <c r="L1578" s="119" t="s">
        <v>118</v>
      </c>
      <c r="M1578" s="119" t="s">
        <v>119</v>
      </c>
      <c r="N1578" s="137"/>
      <c r="O1578" s="121"/>
      <c r="P1578" s="121"/>
      <c r="Q1578" s="121"/>
      <c r="R1578" s="121"/>
      <c r="S1578" s="121"/>
      <c r="T1578" s="121"/>
      <c r="U1578" s="121"/>
      <c r="V1578" s="121"/>
      <c r="W1578" s="121"/>
      <c r="X1578" s="121"/>
      <c r="Y1578" s="139"/>
      <c r="Z1578" s="120" t="s">
        <v>130</v>
      </c>
      <c r="AA1578" s="120" t="s">
        <v>131</v>
      </c>
      <c r="AB1578" s="131" t="s">
        <v>122</v>
      </c>
      <c r="AC1578" s="90"/>
      <c r="AD1578" s="118" t="s">
        <v>123</v>
      </c>
      <c r="AE1578" s="140" t="s">
        <v>2365</v>
      </c>
      <c r="AF1578" s="131" t="s">
        <v>125</v>
      </c>
      <c r="AG1578" s="118" t="s">
        <v>126</v>
      </c>
      <c r="AH1578" s="118" t="s">
        <v>126</v>
      </c>
      <c r="AI1578" s="118" t="s">
        <v>126</v>
      </c>
      <c r="AJ1578" s="117"/>
      <c r="AK1578" s="118" t="s">
        <v>125</v>
      </c>
      <c r="AL1578" s="118" t="s">
        <v>127</v>
      </c>
      <c r="AM1578" s="118" t="s">
        <v>127</v>
      </c>
      <c r="AN1578" s="118" t="s">
        <v>127</v>
      </c>
      <c r="AO1578" s="118" t="s">
        <v>127</v>
      </c>
      <c r="AP1578" s="118" t="s">
        <v>127</v>
      </c>
      <c r="AQ1578" s="122" t="s">
        <v>128</v>
      </c>
      <c r="AR1578" s="136">
        <v>21706</v>
      </c>
    </row>
    <row r="1579" spans="1:44" ht="89.25">
      <c r="A1579" s="119">
        <v>1575</v>
      </c>
      <c r="B1579" s="132">
        <v>45889</v>
      </c>
      <c r="C1579" s="132">
        <v>45889</v>
      </c>
      <c r="D1579" s="131" t="s">
        <v>114</v>
      </c>
      <c r="E1579" s="118">
        <v>11</v>
      </c>
      <c r="F1579" s="118" t="s">
        <v>114</v>
      </c>
      <c r="G1579" s="118">
        <v>11</v>
      </c>
      <c r="H1579" s="118" t="s">
        <v>115</v>
      </c>
      <c r="I1579" s="134">
        <v>11001</v>
      </c>
      <c r="J1579" s="136" t="s">
        <v>116</v>
      </c>
      <c r="K1579" s="119" t="s">
        <v>1004</v>
      </c>
      <c r="L1579" s="119" t="s">
        <v>118</v>
      </c>
      <c r="M1579" s="119" t="s">
        <v>119</v>
      </c>
      <c r="N1579" s="137"/>
      <c r="O1579" s="121"/>
      <c r="P1579" s="121"/>
      <c r="Q1579" s="121"/>
      <c r="R1579" s="121"/>
      <c r="S1579" s="121"/>
      <c r="T1579" s="121"/>
      <c r="U1579" s="121"/>
      <c r="V1579" s="121"/>
      <c r="W1579" s="121"/>
      <c r="X1579" s="121"/>
      <c r="Y1579" s="139"/>
      <c r="Z1579" s="120" t="s">
        <v>120</v>
      </c>
      <c r="AA1579" s="120" t="s">
        <v>151</v>
      </c>
      <c r="AB1579" s="131" t="s">
        <v>122</v>
      </c>
      <c r="AC1579" s="90"/>
      <c r="AD1579" s="118" t="s">
        <v>123</v>
      </c>
      <c r="AE1579" s="140" t="s">
        <v>2366</v>
      </c>
      <c r="AF1579" s="131" t="s">
        <v>125</v>
      </c>
      <c r="AG1579" s="118" t="s">
        <v>126</v>
      </c>
      <c r="AH1579" s="118" t="s">
        <v>126</v>
      </c>
      <c r="AI1579" s="118" t="s">
        <v>126</v>
      </c>
      <c r="AJ1579" s="117"/>
      <c r="AK1579" s="118" t="s">
        <v>125</v>
      </c>
      <c r="AL1579" s="118" t="s">
        <v>127</v>
      </c>
      <c r="AM1579" s="118" t="s">
        <v>127</v>
      </c>
      <c r="AN1579" s="118" t="s">
        <v>127</v>
      </c>
      <c r="AO1579" s="118" t="s">
        <v>127</v>
      </c>
      <c r="AP1579" s="118" t="s">
        <v>127</v>
      </c>
      <c r="AQ1579" s="122" t="s">
        <v>128</v>
      </c>
      <c r="AR1579" s="136">
        <v>21712</v>
      </c>
    </row>
    <row r="1580" spans="1:44" ht="119.25">
      <c r="A1580" s="119">
        <v>1576</v>
      </c>
      <c r="B1580" s="132">
        <v>45888</v>
      </c>
      <c r="C1580" s="132">
        <v>45888</v>
      </c>
      <c r="D1580" s="131" t="s">
        <v>114</v>
      </c>
      <c r="E1580" s="118">
        <v>11</v>
      </c>
      <c r="F1580" s="118" t="s">
        <v>114</v>
      </c>
      <c r="G1580" s="118">
        <v>11</v>
      </c>
      <c r="H1580" s="118" t="s">
        <v>115</v>
      </c>
      <c r="I1580" s="134">
        <v>11001</v>
      </c>
      <c r="J1580" s="136" t="s">
        <v>116</v>
      </c>
      <c r="K1580" s="119" t="s">
        <v>614</v>
      </c>
      <c r="L1580" s="119" t="s">
        <v>118</v>
      </c>
      <c r="M1580" s="119" t="s">
        <v>119</v>
      </c>
      <c r="N1580" s="137"/>
      <c r="O1580" s="121"/>
      <c r="P1580" s="121"/>
      <c r="Q1580" s="121"/>
      <c r="R1580" s="121"/>
      <c r="S1580" s="121"/>
      <c r="T1580" s="121"/>
      <c r="U1580" s="121"/>
      <c r="V1580" s="121"/>
      <c r="W1580" s="121"/>
      <c r="X1580" s="121"/>
      <c r="Y1580" s="139"/>
      <c r="Z1580" s="120" t="s">
        <v>120</v>
      </c>
      <c r="AA1580" s="120" t="s">
        <v>151</v>
      </c>
      <c r="AB1580" s="131" t="s">
        <v>122</v>
      </c>
      <c r="AC1580" s="90"/>
      <c r="AD1580" s="118" t="s">
        <v>123</v>
      </c>
      <c r="AE1580" s="140" t="s">
        <v>2367</v>
      </c>
      <c r="AF1580" s="131" t="s">
        <v>125</v>
      </c>
      <c r="AG1580" s="118" t="s">
        <v>126</v>
      </c>
      <c r="AH1580" s="118" t="s">
        <v>126</v>
      </c>
      <c r="AI1580" s="118" t="s">
        <v>126</v>
      </c>
      <c r="AJ1580" s="117"/>
      <c r="AK1580" s="118" t="s">
        <v>125</v>
      </c>
      <c r="AL1580" s="118" t="s">
        <v>127</v>
      </c>
      <c r="AM1580" s="118" t="s">
        <v>127</v>
      </c>
      <c r="AN1580" s="118" t="s">
        <v>127</v>
      </c>
      <c r="AO1580" s="118" t="s">
        <v>127</v>
      </c>
      <c r="AP1580" s="118" t="s">
        <v>127</v>
      </c>
      <c r="AQ1580" s="122" t="s">
        <v>128</v>
      </c>
      <c r="AR1580" s="136">
        <v>21713</v>
      </c>
    </row>
    <row r="1581" spans="1:44" ht="89.25">
      <c r="A1581" s="119">
        <v>1577</v>
      </c>
      <c r="B1581" s="132">
        <v>45889</v>
      </c>
      <c r="C1581" s="132">
        <v>45889</v>
      </c>
      <c r="D1581" s="131" t="s">
        <v>114</v>
      </c>
      <c r="E1581" s="118">
        <v>11</v>
      </c>
      <c r="F1581" s="118" t="s">
        <v>114</v>
      </c>
      <c r="G1581" s="118">
        <v>11</v>
      </c>
      <c r="H1581" s="118" t="s">
        <v>115</v>
      </c>
      <c r="I1581" s="134">
        <v>11001</v>
      </c>
      <c r="J1581" s="136" t="s">
        <v>116</v>
      </c>
      <c r="K1581" s="119" t="s">
        <v>1183</v>
      </c>
      <c r="L1581" s="119" t="s">
        <v>180</v>
      </c>
      <c r="M1581" s="119" t="s">
        <v>119</v>
      </c>
      <c r="N1581" s="137"/>
      <c r="O1581" s="121"/>
      <c r="P1581" s="121"/>
      <c r="Q1581" s="121"/>
      <c r="R1581" s="121"/>
      <c r="S1581" s="121"/>
      <c r="T1581" s="121"/>
      <c r="U1581" s="121"/>
      <c r="V1581" s="121"/>
      <c r="W1581" s="121"/>
      <c r="X1581" s="121"/>
      <c r="Y1581" s="139"/>
      <c r="Z1581" s="120" t="s">
        <v>120</v>
      </c>
      <c r="AA1581" s="120" t="s">
        <v>134</v>
      </c>
      <c r="AB1581" s="131" t="s">
        <v>122</v>
      </c>
      <c r="AC1581" s="90"/>
      <c r="AD1581" s="118" t="s">
        <v>123</v>
      </c>
      <c r="AE1581" s="140" t="s">
        <v>2368</v>
      </c>
      <c r="AF1581" s="131" t="s">
        <v>125</v>
      </c>
      <c r="AG1581" s="118" t="s">
        <v>126</v>
      </c>
      <c r="AH1581" s="118" t="s">
        <v>126</v>
      </c>
      <c r="AI1581" s="118" t="s">
        <v>126</v>
      </c>
      <c r="AJ1581" s="117"/>
      <c r="AK1581" s="118" t="s">
        <v>125</v>
      </c>
      <c r="AL1581" s="118" t="s">
        <v>127</v>
      </c>
      <c r="AM1581" s="118" t="s">
        <v>127</v>
      </c>
      <c r="AN1581" s="118" t="s">
        <v>127</v>
      </c>
      <c r="AO1581" s="118" t="s">
        <v>127</v>
      </c>
      <c r="AP1581" s="118" t="s">
        <v>127</v>
      </c>
      <c r="AQ1581" s="122" t="s">
        <v>128</v>
      </c>
      <c r="AR1581" s="136">
        <v>21714</v>
      </c>
    </row>
    <row r="1582" spans="1:44" ht="149.25">
      <c r="A1582" s="119">
        <v>1578</v>
      </c>
      <c r="B1582" s="132">
        <v>45888</v>
      </c>
      <c r="C1582" s="132">
        <v>45888</v>
      </c>
      <c r="D1582" s="131" t="s">
        <v>114</v>
      </c>
      <c r="E1582" s="118">
        <v>11</v>
      </c>
      <c r="F1582" s="118" t="s">
        <v>114</v>
      </c>
      <c r="G1582" s="118">
        <v>11</v>
      </c>
      <c r="H1582" s="118" t="s">
        <v>115</v>
      </c>
      <c r="I1582" s="134">
        <v>11001</v>
      </c>
      <c r="J1582" s="136" t="s">
        <v>116</v>
      </c>
      <c r="K1582" s="119" t="s">
        <v>1443</v>
      </c>
      <c r="L1582" s="119" t="s">
        <v>118</v>
      </c>
      <c r="M1582" s="119" t="s">
        <v>119</v>
      </c>
      <c r="N1582" s="137"/>
      <c r="O1582" s="121"/>
      <c r="P1582" s="121"/>
      <c r="Q1582" s="121"/>
      <c r="R1582" s="121"/>
      <c r="S1582" s="121"/>
      <c r="T1582" s="121"/>
      <c r="U1582" s="121"/>
      <c r="V1582" s="121"/>
      <c r="W1582" s="121"/>
      <c r="X1582" s="121"/>
      <c r="Y1582" s="139"/>
      <c r="Z1582" s="120" t="s">
        <v>147</v>
      </c>
      <c r="AA1582" s="120" t="s">
        <v>148</v>
      </c>
      <c r="AB1582" s="131" t="s">
        <v>122</v>
      </c>
      <c r="AC1582" s="90"/>
      <c r="AD1582" s="118" t="s">
        <v>123</v>
      </c>
      <c r="AE1582" s="140" t="s">
        <v>2369</v>
      </c>
      <c r="AF1582" s="131" t="s">
        <v>125</v>
      </c>
      <c r="AG1582" s="118" t="s">
        <v>126</v>
      </c>
      <c r="AH1582" s="118" t="s">
        <v>126</v>
      </c>
      <c r="AI1582" s="118" t="s">
        <v>126</v>
      </c>
      <c r="AJ1582" s="117"/>
      <c r="AK1582" s="118" t="s">
        <v>125</v>
      </c>
      <c r="AL1582" s="118" t="s">
        <v>127</v>
      </c>
      <c r="AM1582" s="118" t="s">
        <v>127</v>
      </c>
      <c r="AN1582" s="118" t="s">
        <v>127</v>
      </c>
      <c r="AO1582" s="118" t="s">
        <v>127</v>
      </c>
      <c r="AP1582" s="118" t="s">
        <v>127</v>
      </c>
      <c r="AQ1582" s="122" t="s">
        <v>128</v>
      </c>
      <c r="AR1582" s="136">
        <v>21715</v>
      </c>
    </row>
    <row r="1583" spans="1:44" ht="89.25">
      <c r="A1583" s="119">
        <v>1579</v>
      </c>
      <c r="B1583" s="132">
        <v>45888</v>
      </c>
      <c r="C1583" s="132">
        <v>45888</v>
      </c>
      <c r="D1583" s="131" t="s">
        <v>114</v>
      </c>
      <c r="E1583" s="118">
        <v>11</v>
      </c>
      <c r="F1583" s="118" t="s">
        <v>114</v>
      </c>
      <c r="G1583" s="118">
        <v>11</v>
      </c>
      <c r="H1583" s="118" t="s">
        <v>115</v>
      </c>
      <c r="I1583" s="134">
        <v>11001</v>
      </c>
      <c r="J1583" s="136" t="s">
        <v>116</v>
      </c>
      <c r="K1583" s="119" t="s">
        <v>1886</v>
      </c>
      <c r="L1583" s="119" t="s">
        <v>118</v>
      </c>
      <c r="M1583" s="119" t="s">
        <v>119</v>
      </c>
      <c r="N1583" s="137"/>
      <c r="O1583" s="121"/>
      <c r="P1583" s="121"/>
      <c r="Q1583" s="121"/>
      <c r="R1583" s="121"/>
      <c r="S1583" s="121"/>
      <c r="T1583" s="121"/>
      <c r="U1583" s="121"/>
      <c r="V1583" s="121"/>
      <c r="W1583" s="121"/>
      <c r="X1583" s="121"/>
      <c r="Y1583" s="139"/>
      <c r="Z1583" s="120" t="s">
        <v>130</v>
      </c>
      <c r="AA1583" s="120" t="s">
        <v>173</v>
      </c>
      <c r="AB1583" s="131" t="s">
        <v>122</v>
      </c>
      <c r="AC1583" s="90"/>
      <c r="AD1583" s="118" t="s">
        <v>123</v>
      </c>
      <c r="AE1583" s="140" t="s">
        <v>2370</v>
      </c>
      <c r="AF1583" s="131" t="s">
        <v>125</v>
      </c>
      <c r="AG1583" s="118" t="s">
        <v>126</v>
      </c>
      <c r="AH1583" s="118" t="s">
        <v>126</v>
      </c>
      <c r="AI1583" s="118" t="s">
        <v>126</v>
      </c>
      <c r="AJ1583" s="117"/>
      <c r="AK1583" s="118" t="s">
        <v>125</v>
      </c>
      <c r="AL1583" s="118" t="s">
        <v>127</v>
      </c>
      <c r="AM1583" s="118" t="s">
        <v>127</v>
      </c>
      <c r="AN1583" s="118" t="s">
        <v>127</v>
      </c>
      <c r="AO1583" s="118" t="s">
        <v>127</v>
      </c>
      <c r="AP1583" s="118" t="s">
        <v>127</v>
      </c>
      <c r="AQ1583" s="122" t="s">
        <v>128</v>
      </c>
      <c r="AR1583" s="136">
        <v>21716</v>
      </c>
    </row>
    <row r="1584" spans="1:44" ht="134.25">
      <c r="A1584" s="119">
        <v>1580</v>
      </c>
      <c r="B1584" s="132">
        <v>45889</v>
      </c>
      <c r="C1584" s="132">
        <v>45889</v>
      </c>
      <c r="D1584" s="131" t="s">
        <v>114</v>
      </c>
      <c r="E1584" s="118">
        <v>11</v>
      </c>
      <c r="F1584" s="118" t="s">
        <v>114</v>
      </c>
      <c r="G1584" s="118">
        <v>11</v>
      </c>
      <c r="H1584" s="118" t="s">
        <v>115</v>
      </c>
      <c r="I1584" s="134">
        <v>11001</v>
      </c>
      <c r="J1584" s="136" t="s">
        <v>116</v>
      </c>
      <c r="K1584" s="119" t="s">
        <v>117</v>
      </c>
      <c r="L1584" s="119" t="s">
        <v>118</v>
      </c>
      <c r="M1584" s="119" t="s">
        <v>119</v>
      </c>
      <c r="N1584" s="137"/>
      <c r="O1584" s="121"/>
      <c r="P1584" s="121"/>
      <c r="Q1584" s="121"/>
      <c r="R1584" s="121"/>
      <c r="S1584" s="121"/>
      <c r="T1584" s="121"/>
      <c r="U1584" s="121"/>
      <c r="V1584" s="121"/>
      <c r="W1584" s="121"/>
      <c r="X1584" s="121"/>
      <c r="Y1584" s="139"/>
      <c r="Z1584" s="120" t="s">
        <v>130</v>
      </c>
      <c r="AA1584" s="120" t="s">
        <v>167</v>
      </c>
      <c r="AB1584" s="131" t="s">
        <v>122</v>
      </c>
      <c r="AC1584" s="90"/>
      <c r="AD1584" s="118" t="s">
        <v>123</v>
      </c>
      <c r="AE1584" s="140" t="s">
        <v>2371</v>
      </c>
      <c r="AF1584" s="131" t="s">
        <v>125</v>
      </c>
      <c r="AG1584" s="118" t="s">
        <v>126</v>
      </c>
      <c r="AH1584" s="118" t="s">
        <v>126</v>
      </c>
      <c r="AI1584" s="118" t="s">
        <v>126</v>
      </c>
      <c r="AJ1584" s="117"/>
      <c r="AK1584" s="118" t="s">
        <v>125</v>
      </c>
      <c r="AL1584" s="118" t="s">
        <v>127</v>
      </c>
      <c r="AM1584" s="118" t="s">
        <v>127</v>
      </c>
      <c r="AN1584" s="118" t="s">
        <v>127</v>
      </c>
      <c r="AO1584" s="118" t="s">
        <v>127</v>
      </c>
      <c r="AP1584" s="118" t="s">
        <v>127</v>
      </c>
      <c r="AQ1584" s="122" t="s">
        <v>128</v>
      </c>
      <c r="AR1584" s="136">
        <v>21717</v>
      </c>
    </row>
    <row r="1585" spans="1:44" ht="74.25">
      <c r="A1585" s="119">
        <v>1581</v>
      </c>
      <c r="B1585" s="132">
        <v>45888</v>
      </c>
      <c r="C1585" s="132">
        <v>45888</v>
      </c>
      <c r="D1585" s="131" t="s">
        <v>114</v>
      </c>
      <c r="E1585" s="118">
        <v>11</v>
      </c>
      <c r="F1585" s="118" t="s">
        <v>114</v>
      </c>
      <c r="G1585" s="118">
        <v>11</v>
      </c>
      <c r="H1585" s="118" t="s">
        <v>115</v>
      </c>
      <c r="I1585" s="134">
        <v>11001</v>
      </c>
      <c r="J1585" s="136" t="s">
        <v>116</v>
      </c>
      <c r="K1585" s="119" t="s">
        <v>2372</v>
      </c>
      <c r="L1585" s="119" t="s">
        <v>118</v>
      </c>
      <c r="M1585" s="119" t="s">
        <v>119</v>
      </c>
      <c r="N1585" s="137"/>
      <c r="O1585" s="121"/>
      <c r="P1585" s="121"/>
      <c r="Q1585" s="121"/>
      <c r="R1585" s="121"/>
      <c r="S1585" s="121"/>
      <c r="T1585" s="121"/>
      <c r="U1585" s="121"/>
      <c r="V1585" s="121"/>
      <c r="W1585" s="121"/>
      <c r="X1585" s="121"/>
      <c r="Y1585" s="139"/>
      <c r="Z1585" s="120" t="s">
        <v>120</v>
      </c>
      <c r="AA1585" s="120" t="s">
        <v>151</v>
      </c>
      <c r="AB1585" s="131" t="s">
        <v>122</v>
      </c>
      <c r="AC1585" s="90"/>
      <c r="AD1585" s="118" t="s">
        <v>123</v>
      </c>
      <c r="AE1585" s="140" t="s">
        <v>2373</v>
      </c>
      <c r="AF1585" s="131" t="s">
        <v>125</v>
      </c>
      <c r="AG1585" s="118" t="s">
        <v>126</v>
      </c>
      <c r="AH1585" s="118" t="s">
        <v>126</v>
      </c>
      <c r="AI1585" s="118" t="s">
        <v>126</v>
      </c>
      <c r="AJ1585" s="117"/>
      <c r="AK1585" s="118" t="s">
        <v>125</v>
      </c>
      <c r="AL1585" s="118" t="s">
        <v>127</v>
      </c>
      <c r="AM1585" s="118" t="s">
        <v>127</v>
      </c>
      <c r="AN1585" s="118" t="s">
        <v>127</v>
      </c>
      <c r="AO1585" s="118" t="s">
        <v>127</v>
      </c>
      <c r="AP1585" s="118" t="s">
        <v>127</v>
      </c>
      <c r="AQ1585" s="122" t="s">
        <v>128</v>
      </c>
      <c r="AR1585" s="136">
        <v>21718</v>
      </c>
    </row>
    <row r="1586" spans="1:44" ht="89.25">
      <c r="A1586" s="119">
        <v>1582</v>
      </c>
      <c r="B1586" s="132">
        <v>45890</v>
      </c>
      <c r="C1586" s="132">
        <v>45890</v>
      </c>
      <c r="D1586" s="131" t="s">
        <v>114</v>
      </c>
      <c r="E1586" s="118">
        <v>11</v>
      </c>
      <c r="F1586" s="118" t="s">
        <v>114</v>
      </c>
      <c r="G1586" s="118">
        <v>11</v>
      </c>
      <c r="H1586" s="118" t="s">
        <v>115</v>
      </c>
      <c r="I1586" s="134">
        <v>11001</v>
      </c>
      <c r="J1586" s="136" t="s">
        <v>116</v>
      </c>
      <c r="K1586" s="119" t="s">
        <v>747</v>
      </c>
      <c r="L1586" s="119" t="s">
        <v>118</v>
      </c>
      <c r="M1586" s="119" t="s">
        <v>119</v>
      </c>
      <c r="N1586" s="137"/>
      <c r="O1586" s="121"/>
      <c r="P1586" s="121"/>
      <c r="Q1586" s="121"/>
      <c r="R1586" s="121"/>
      <c r="S1586" s="121"/>
      <c r="T1586" s="121"/>
      <c r="U1586" s="121"/>
      <c r="V1586" s="121"/>
      <c r="W1586" s="121"/>
      <c r="X1586" s="121"/>
      <c r="Y1586" s="139"/>
      <c r="Z1586" s="120" t="s">
        <v>120</v>
      </c>
      <c r="AA1586" s="120" t="s">
        <v>151</v>
      </c>
      <c r="AB1586" s="131" t="s">
        <v>122</v>
      </c>
      <c r="AC1586" s="90"/>
      <c r="AD1586" s="118" t="s">
        <v>123</v>
      </c>
      <c r="AE1586" s="140" t="s">
        <v>2374</v>
      </c>
      <c r="AF1586" s="131" t="s">
        <v>125</v>
      </c>
      <c r="AG1586" s="118" t="s">
        <v>126</v>
      </c>
      <c r="AH1586" s="118" t="s">
        <v>126</v>
      </c>
      <c r="AI1586" s="118" t="s">
        <v>126</v>
      </c>
      <c r="AJ1586" s="117"/>
      <c r="AK1586" s="118" t="s">
        <v>125</v>
      </c>
      <c r="AL1586" s="118" t="s">
        <v>127</v>
      </c>
      <c r="AM1586" s="118" t="s">
        <v>127</v>
      </c>
      <c r="AN1586" s="118" t="s">
        <v>127</v>
      </c>
      <c r="AO1586" s="118" t="s">
        <v>127</v>
      </c>
      <c r="AP1586" s="118" t="s">
        <v>127</v>
      </c>
      <c r="AQ1586" s="122" t="s">
        <v>128</v>
      </c>
      <c r="AR1586" s="136">
        <v>21719</v>
      </c>
    </row>
    <row r="1587" spans="1:44" ht="74.25">
      <c r="A1587" s="119">
        <v>1583</v>
      </c>
      <c r="B1587" s="132">
        <v>45888</v>
      </c>
      <c r="C1587" s="132">
        <v>45888</v>
      </c>
      <c r="D1587" s="131" t="s">
        <v>114</v>
      </c>
      <c r="E1587" s="118">
        <v>11</v>
      </c>
      <c r="F1587" s="118" t="s">
        <v>114</v>
      </c>
      <c r="G1587" s="118">
        <v>11</v>
      </c>
      <c r="H1587" s="118" t="s">
        <v>115</v>
      </c>
      <c r="I1587" s="134">
        <v>11001</v>
      </c>
      <c r="J1587" s="136" t="s">
        <v>116</v>
      </c>
      <c r="K1587" s="119" t="s">
        <v>2372</v>
      </c>
      <c r="L1587" s="119" t="s">
        <v>118</v>
      </c>
      <c r="M1587" s="119" t="s">
        <v>119</v>
      </c>
      <c r="N1587" s="137"/>
      <c r="O1587" s="121"/>
      <c r="P1587" s="121"/>
      <c r="Q1587" s="121"/>
      <c r="R1587" s="121"/>
      <c r="S1587" s="121"/>
      <c r="T1587" s="121"/>
      <c r="U1587" s="121"/>
      <c r="V1587" s="121"/>
      <c r="W1587" s="121"/>
      <c r="X1587" s="121"/>
      <c r="Y1587" s="139"/>
      <c r="Z1587" s="120" t="s">
        <v>130</v>
      </c>
      <c r="AA1587" s="120" t="s">
        <v>173</v>
      </c>
      <c r="AB1587" s="131" t="s">
        <v>122</v>
      </c>
      <c r="AC1587" s="90"/>
      <c r="AD1587" s="118" t="s">
        <v>123</v>
      </c>
      <c r="AE1587" s="140" t="s">
        <v>2375</v>
      </c>
      <c r="AF1587" s="131" t="s">
        <v>125</v>
      </c>
      <c r="AG1587" s="118" t="s">
        <v>126</v>
      </c>
      <c r="AH1587" s="118" t="s">
        <v>126</v>
      </c>
      <c r="AI1587" s="118" t="s">
        <v>126</v>
      </c>
      <c r="AJ1587" s="117"/>
      <c r="AK1587" s="118" t="s">
        <v>125</v>
      </c>
      <c r="AL1587" s="118" t="s">
        <v>127</v>
      </c>
      <c r="AM1587" s="118" t="s">
        <v>127</v>
      </c>
      <c r="AN1587" s="118" t="s">
        <v>127</v>
      </c>
      <c r="AO1587" s="118" t="s">
        <v>127</v>
      </c>
      <c r="AP1587" s="118" t="s">
        <v>127</v>
      </c>
      <c r="AQ1587" s="122" t="s">
        <v>128</v>
      </c>
      <c r="AR1587" s="136">
        <v>21720</v>
      </c>
    </row>
    <row r="1588" spans="1:44" ht="119.25">
      <c r="A1588" s="119">
        <v>1584</v>
      </c>
      <c r="B1588" s="132">
        <v>45889</v>
      </c>
      <c r="C1588" s="132">
        <v>45889</v>
      </c>
      <c r="D1588" s="131" t="s">
        <v>114</v>
      </c>
      <c r="E1588" s="118">
        <v>11</v>
      </c>
      <c r="F1588" s="118" t="s">
        <v>114</v>
      </c>
      <c r="G1588" s="118">
        <v>11</v>
      </c>
      <c r="H1588" s="118" t="s">
        <v>115</v>
      </c>
      <c r="I1588" s="134">
        <v>11001</v>
      </c>
      <c r="J1588" s="136" t="s">
        <v>116</v>
      </c>
      <c r="K1588" s="119" t="s">
        <v>618</v>
      </c>
      <c r="L1588" s="119" t="s">
        <v>118</v>
      </c>
      <c r="M1588" s="119" t="s">
        <v>119</v>
      </c>
      <c r="N1588" s="137"/>
      <c r="O1588" s="121"/>
      <c r="P1588" s="121"/>
      <c r="Q1588" s="121"/>
      <c r="R1588" s="121"/>
      <c r="S1588" s="121"/>
      <c r="T1588" s="121"/>
      <c r="U1588" s="121"/>
      <c r="V1588" s="121"/>
      <c r="W1588" s="121"/>
      <c r="X1588" s="121"/>
      <c r="Y1588" s="139"/>
      <c r="Z1588" s="120" t="s">
        <v>120</v>
      </c>
      <c r="AA1588" s="120" t="s">
        <v>134</v>
      </c>
      <c r="AB1588" s="131" t="s">
        <v>122</v>
      </c>
      <c r="AC1588" s="90"/>
      <c r="AD1588" s="118" t="s">
        <v>123</v>
      </c>
      <c r="AE1588" s="140" t="s">
        <v>2376</v>
      </c>
      <c r="AF1588" s="131" t="s">
        <v>125</v>
      </c>
      <c r="AG1588" s="118" t="s">
        <v>126</v>
      </c>
      <c r="AH1588" s="118" t="s">
        <v>126</v>
      </c>
      <c r="AI1588" s="118" t="s">
        <v>126</v>
      </c>
      <c r="AJ1588" s="117"/>
      <c r="AK1588" s="118" t="s">
        <v>125</v>
      </c>
      <c r="AL1588" s="118" t="s">
        <v>127</v>
      </c>
      <c r="AM1588" s="118" t="s">
        <v>127</v>
      </c>
      <c r="AN1588" s="118" t="s">
        <v>127</v>
      </c>
      <c r="AO1588" s="118" t="s">
        <v>127</v>
      </c>
      <c r="AP1588" s="118" t="s">
        <v>127</v>
      </c>
      <c r="AQ1588" s="122" t="s">
        <v>128</v>
      </c>
      <c r="AR1588" s="136">
        <v>21721</v>
      </c>
    </row>
    <row r="1589" spans="1:44" ht="74.25">
      <c r="A1589" s="119">
        <v>1585</v>
      </c>
      <c r="B1589" s="132">
        <v>45891</v>
      </c>
      <c r="C1589" s="132">
        <v>45891</v>
      </c>
      <c r="D1589" s="131" t="s">
        <v>114</v>
      </c>
      <c r="E1589" s="118">
        <v>11</v>
      </c>
      <c r="F1589" s="118" t="s">
        <v>114</v>
      </c>
      <c r="G1589" s="118">
        <v>11</v>
      </c>
      <c r="H1589" s="118" t="s">
        <v>115</v>
      </c>
      <c r="I1589" s="134">
        <v>11001</v>
      </c>
      <c r="J1589" s="136" t="s">
        <v>116</v>
      </c>
      <c r="K1589" s="119" t="s">
        <v>843</v>
      </c>
      <c r="L1589" s="119" t="s">
        <v>118</v>
      </c>
      <c r="M1589" s="119" t="s">
        <v>119</v>
      </c>
      <c r="N1589" s="137"/>
      <c r="O1589" s="121"/>
      <c r="P1589" s="121"/>
      <c r="Q1589" s="121"/>
      <c r="R1589" s="121"/>
      <c r="S1589" s="121"/>
      <c r="T1589" s="121"/>
      <c r="U1589" s="121"/>
      <c r="V1589" s="121"/>
      <c r="W1589" s="121"/>
      <c r="X1589" s="121"/>
      <c r="Y1589" s="139"/>
      <c r="Z1589" s="120" t="s">
        <v>130</v>
      </c>
      <c r="AA1589" s="120" t="s">
        <v>131</v>
      </c>
      <c r="AB1589" s="131" t="s">
        <v>122</v>
      </c>
      <c r="AC1589" s="90"/>
      <c r="AD1589" s="118" t="s">
        <v>123</v>
      </c>
      <c r="AE1589" s="140" t="s">
        <v>2377</v>
      </c>
      <c r="AF1589" s="131" t="s">
        <v>125</v>
      </c>
      <c r="AG1589" s="118" t="s">
        <v>126</v>
      </c>
      <c r="AH1589" s="118" t="s">
        <v>126</v>
      </c>
      <c r="AI1589" s="118" t="s">
        <v>126</v>
      </c>
      <c r="AJ1589" s="117"/>
      <c r="AK1589" s="118" t="s">
        <v>125</v>
      </c>
      <c r="AL1589" s="118" t="s">
        <v>127</v>
      </c>
      <c r="AM1589" s="118" t="s">
        <v>127</v>
      </c>
      <c r="AN1589" s="118" t="s">
        <v>127</v>
      </c>
      <c r="AO1589" s="118" t="s">
        <v>127</v>
      </c>
      <c r="AP1589" s="118" t="s">
        <v>127</v>
      </c>
      <c r="AQ1589" s="122" t="s">
        <v>128</v>
      </c>
      <c r="AR1589" s="136">
        <v>21722</v>
      </c>
    </row>
    <row r="1590" spans="1:44" ht="89.25">
      <c r="A1590" s="119">
        <v>1586</v>
      </c>
      <c r="B1590" s="132">
        <v>45891</v>
      </c>
      <c r="C1590" s="132">
        <v>45891</v>
      </c>
      <c r="D1590" s="131" t="s">
        <v>114</v>
      </c>
      <c r="E1590" s="118">
        <v>11</v>
      </c>
      <c r="F1590" s="118" t="s">
        <v>114</v>
      </c>
      <c r="G1590" s="118">
        <v>11</v>
      </c>
      <c r="H1590" s="118" t="s">
        <v>115</v>
      </c>
      <c r="I1590" s="134">
        <v>11001</v>
      </c>
      <c r="J1590" s="136" t="s">
        <v>116</v>
      </c>
      <c r="K1590" s="119" t="s">
        <v>843</v>
      </c>
      <c r="L1590" s="119" t="s">
        <v>118</v>
      </c>
      <c r="M1590" s="119" t="s">
        <v>119</v>
      </c>
      <c r="N1590" s="137"/>
      <c r="O1590" s="121"/>
      <c r="P1590" s="121"/>
      <c r="Q1590" s="121"/>
      <c r="R1590" s="121"/>
      <c r="S1590" s="121"/>
      <c r="T1590" s="121"/>
      <c r="U1590" s="121"/>
      <c r="V1590" s="121"/>
      <c r="W1590" s="121"/>
      <c r="X1590" s="121"/>
      <c r="Y1590" s="139"/>
      <c r="Z1590" s="120" t="s">
        <v>130</v>
      </c>
      <c r="AA1590" s="120" t="s">
        <v>167</v>
      </c>
      <c r="AB1590" s="131" t="s">
        <v>122</v>
      </c>
      <c r="AC1590" s="90"/>
      <c r="AD1590" s="118" t="s">
        <v>123</v>
      </c>
      <c r="AE1590" s="140" t="s">
        <v>2378</v>
      </c>
      <c r="AF1590" s="131" t="s">
        <v>125</v>
      </c>
      <c r="AG1590" s="118" t="s">
        <v>126</v>
      </c>
      <c r="AH1590" s="118" t="s">
        <v>126</v>
      </c>
      <c r="AI1590" s="118" t="s">
        <v>126</v>
      </c>
      <c r="AJ1590" s="117"/>
      <c r="AK1590" s="118" t="s">
        <v>125</v>
      </c>
      <c r="AL1590" s="118" t="s">
        <v>127</v>
      </c>
      <c r="AM1590" s="118" t="s">
        <v>127</v>
      </c>
      <c r="AN1590" s="118" t="s">
        <v>127</v>
      </c>
      <c r="AO1590" s="118" t="s">
        <v>127</v>
      </c>
      <c r="AP1590" s="118" t="s">
        <v>127</v>
      </c>
      <c r="AQ1590" s="122" t="s">
        <v>128</v>
      </c>
      <c r="AR1590" s="136">
        <v>21723</v>
      </c>
    </row>
    <row r="1591" spans="1:44" ht="149.25">
      <c r="A1591" s="119">
        <v>1587</v>
      </c>
      <c r="B1591" s="132">
        <v>45888</v>
      </c>
      <c r="C1591" s="132">
        <v>45888</v>
      </c>
      <c r="D1591" s="131" t="s">
        <v>114</v>
      </c>
      <c r="E1591" s="118">
        <v>11</v>
      </c>
      <c r="F1591" s="118" t="s">
        <v>114</v>
      </c>
      <c r="G1591" s="118">
        <v>11</v>
      </c>
      <c r="H1591" s="118" t="s">
        <v>115</v>
      </c>
      <c r="I1591" s="134">
        <v>11001</v>
      </c>
      <c r="J1591" s="136" t="s">
        <v>116</v>
      </c>
      <c r="K1591" s="119" t="s">
        <v>394</v>
      </c>
      <c r="L1591" s="119" t="s">
        <v>118</v>
      </c>
      <c r="M1591" s="119" t="s">
        <v>119</v>
      </c>
      <c r="N1591" s="137"/>
      <c r="O1591" s="121"/>
      <c r="P1591" s="121"/>
      <c r="Q1591" s="121"/>
      <c r="R1591" s="121"/>
      <c r="S1591" s="121"/>
      <c r="T1591" s="121"/>
      <c r="U1591" s="121"/>
      <c r="V1591" s="121"/>
      <c r="W1591" s="121"/>
      <c r="X1591" s="121"/>
      <c r="Y1591" s="139"/>
      <c r="Z1591" s="120" t="s">
        <v>147</v>
      </c>
      <c r="AA1591" s="120" t="s">
        <v>148</v>
      </c>
      <c r="AB1591" s="131" t="s">
        <v>122</v>
      </c>
      <c r="AC1591" s="90"/>
      <c r="AD1591" s="118" t="s">
        <v>123</v>
      </c>
      <c r="AE1591" s="140" t="s">
        <v>2379</v>
      </c>
      <c r="AF1591" s="131" t="s">
        <v>125</v>
      </c>
      <c r="AG1591" s="118" t="s">
        <v>126</v>
      </c>
      <c r="AH1591" s="118" t="s">
        <v>126</v>
      </c>
      <c r="AI1591" s="118" t="s">
        <v>126</v>
      </c>
      <c r="AJ1591" s="117"/>
      <c r="AK1591" s="118" t="s">
        <v>125</v>
      </c>
      <c r="AL1591" s="118" t="s">
        <v>127</v>
      </c>
      <c r="AM1591" s="118" t="s">
        <v>127</v>
      </c>
      <c r="AN1591" s="118" t="s">
        <v>127</v>
      </c>
      <c r="AO1591" s="118" t="s">
        <v>127</v>
      </c>
      <c r="AP1591" s="118" t="s">
        <v>127</v>
      </c>
      <c r="AQ1591" s="122" t="s">
        <v>128</v>
      </c>
      <c r="AR1591" s="136">
        <v>21724</v>
      </c>
    </row>
    <row r="1592" spans="1:44" ht="119.25">
      <c r="A1592" s="119">
        <v>1588</v>
      </c>
      <c r="B1592" s="132">
        <v>45890</v>
      </c>
      <c r="C1592" s="132">
        <v>45890</v>
      </c>
      <c r="D1592" s="131" t="s">
        <v>114</v>
      </c>
      <c r="E1592" s="118">
        <v>11</v>
      </c>
      <c r="F1592" s="118" t="s">
        <v>114</v>
      </c>
      <c r="G1592" s="118">
        <v>11</v>
      </c>
      <c r="H1592" s="118" t="s">
        <v>115</v>
      </c>
      <c r="I1592" s="134">
        <v>11001</v>
      </c>
      <c r="J1592" s="136" t="s">
        <v>116</v>
      </c>
      <c r="K1592" s="119" t="s">
        <v>470</v>
      </c>
      <c r="L1592" s="119" t="s">
        <v>118</v>
      </c>
      <c r="M1592" s="119" t="s">
        <v>119</v>
      </c>
      <c r="N1592" s="137"/>
      <c r="O1592" s="121"/>
      <c r="P1592" s="121"/>
      <c r="Q1592" s="121"/>
      <c r="R1592" s="121"/>
      <c r="S1592" s="121"/>
      <c r="T1592" s="121"/>
      <c r="U1592" s="121"/>
      <c r="V1592" s="121"/>
      <c r="W1592" s="121"/>
      <c r="X1592" s="121"/>
      <c r="Y1592" s="139"/>
      <c r="Z1592" s="120" t="s">
        <v>120</v>
      </c>
      <c r="AA1592" s="120" t="s">
        <v>151</v>
      </c>
      <c r="AB1592" s="131" t="s">
        <v>122</v>
      </c>
      <c r="AC1592" s="90"/>
      <c r="AD1592" s="118" t="s">
        <v>123</v>
      </c>
      <c r="AE1592" s="140" t="s">
        <v>2380</v>
      </c>
      <c r="AF1592" s="131" t="s">
        <v>125</v>
      </c>
      <c r="AG1592" s="118" t="s">
        <v>126</v>
      </c>
      <c r="AH1592" s="118" t="s">
        <v>126</v>
      </c>
      <c r="AI1592" s="118" t="s">
        <v>126</v>
      </c>
      <c r="AJ1592" s="117"/>
      <c r="AK1592" s="118" t="s">
        <v>125</v>
      </c>
      <c r="AL1592" s="118" t="s">
        <v>127</v>
      </c>
      <c r="AM1592" s="118" t="s">
        <v>127</v>
      </c>
      <c r="AN1592" s="118" t="s">
        <v>127</v>
      </c>
      <c r="AO1592" s="118" t="s">
        <v>127</v>
      </c>
      <c r="AP1592" s="118" t="s">
        <v>127</v>
      </c>
      <c r="AQ1592" s="122" t="s">
        <v>128</v>
      </c>
      <c r="AR1592" s="136">
        <v>21725</v>
      </c>
    </row>
    <row r="1593" spans="1:44" ht="89.25">
      <c r="A1593" s="119">
        <v>1589</v>
      </c>
      <c r="B1593" s="132">
        <v>45889</v>
      </c>
      <c r="C1593" s="132">
        <v>45889</v>
      </c>
      <c r="D1593" s="131" t="s">
        <v>114</v>
      </c>
      <c r="E1593" s="118">
        <v>11</v>
      </c>
      <c r="F1593" s="118" t="s">
        <v>114</v>
      </c>
      <c r="G1593" s="118">
        <v>11</v>
      </c>
      <c r="H1593" s="118" t="s">
        <v>115</v>
      </c>
      <c r="I1593" s="134">
        <v>11001</v>
      </c>
      <c r="J1593" s="136" t="s">
        <v>116</v>
      </c>
      <c r="K1593" s="119" t="s">
        <v>1183</v>
      </c>
      <c r="L1593" s="119" t="s">
        <v>180</v>
      </c>
      <c r="M1593" s="119" t="s">
        <v>119</v>
      </c>
      <c r="N1593" s="137"/>
      <c r="O1593" s="121"/>
      <c r="P1593" s="121"/>
      <c r="Q1593" s="121"/>
      <c r="R1593" s="121"/>
      <c r="S1593" s="121"/>
      <c r="T1593" s="121"/>
      <c r="U1593" s="121"/>
      <c r="V1593" s="121"/>
      <c r="W1593" s="121"/>
      <c r="X1593" s="121"/>
      <c r="Y1593" s="139"/>
      <c r="Z1593" s="120" t="s">
        <v>120</v>
      </c>
      <c r="AA1593" s="120" t="s">
        <v>134</v>
      </c>
      <c r="AB1593" s="131" t="s">
        <v>122</v>
      </c>
      <c r="AC1593" s="90"/>
      <c r="AD1593" s="118" t="s">
        <v>123</v>
      </c>
      <c r="AE1593" s="140" t="s">
        <v>2381</v>
      </c>
      <c r="AF1593" s="131" t="s">
        <v>125</v>
      </c>
      <c r="AG1593" s="118" t="s">
        <v>126</v>
      </c>
      <c r="AH1593" s="118" t="s">
        <v>126</v>
      </c>
      <c r="AI1593" s="118" t="s">
        <v>126</v>
      </c>
      <c r="AJ1593" s="117"/>
      <c r="AK1593" s="118" t="s">
        <v>125</v>
      </c>
      <c r="AL1593" s="118" t="s">
        <v>127</v>
      </c>
      <c r="AM1593" s="118" t="s">
        <v>127</v>
      </c>
      <c r="AN1593" s="118" t="s">
        <v>127</v>
      </c>
      <c r="AO1593" s="118" t="s">
        <v>127</v>
      </c>
      <c r="AP1593" s="118" t="s">
        <v>127</v>
      </c>
      <c r="AQ1593" s="122" t="s">
        <v>128</v>
      </c>
      <c r="AR1593" s="136">
        <v>21726</v>
      </c>
    </row>
    <row r="1594" spans="1:44" ht="119.25">
      <c r="A1594" s="119">
        <v>1590</v>
      </c>
      <c r="B1594" s="132">
        <v>45890</v>
      </c>
      <c r="C1594" s="132">
        <v>45890</v>
      </c>
      <c r="D1594" s="131" t="s">
        <v>114</v>
      </c>
      <c r="E1594" s="118">
        <v>11</v>
      </c>
      <c r="F1594" s="118" t="s">
        <v>114</v>
      </c>
      <c r="G1594" s="118">
        <v>11</v>
      </c>
      <c r="H1594" s="118" t="s">
        <v>115</v>
      </c>
      <c r="I1594" s="134">
        <v>11001</v>
      </c>
      <c r="J1594" s="136" t="s">
        <v>116</v>
      </c>
      <c r="K1594" s="119" t="s">
        <v>600</v>
      </c>
      <c r="L1594" s="119" t="s">
        <v>118</v>
      </c>
      <c r="M1594" s="119" t="s">
        <v>119</v>
      </c>
      <c r="N1594" s="137"/>
      <c r="O1594" s="121"/>
      <c r="P1594" s="121"/>
      <c r="Q1594" s="121"/>
      <c r="R1594" s="121"/>
      <c r="S1594" s="121"/>
      <c r="T1594" s="121"/>
      <c r="U1594" s="121"/>
      <c r="V1594" s="121"/>
      <c r="W1594" s="121"/>
      <c r="X1594" s="121"/>
      <c r="Y1594" s="139"/>
      <c r="Z1594" s="120" t="s">
        <v>120</v>
      </c>
      <c r="AA1594" s="120" t="s">
        <v>141</v>
      </c>
      <c r="AB1594" s="131" t="s">
        <v>122</v>
      </c>
      <c r="AC1594" s="90"/>
      <c r="AD1594" s="118" t="s">
        <v>123</v>
      </c>
      <c r="AE1594" s="140" t="s">
        <v>2382</v>
      </c>
      <c r="AF1594" s="131" t="s">
        <v>125</v>
      </c>
      <c r="AG1594" s="118" t="s">
        <v>126</v>
      </c>
      <c r="AH1594" s="118" t="s">
        <v>126</v>
      </c>
      <c r="AI1594" s="118" t="s">
        <v>126</v>
      </c>
      <c r="AJ1594" s="117"/>
      <c r="AK1594" s="118" t="s">
        <v>125</v>
      </c>
      <c r="AL1594" s="118" t="s">
        <v>127</v>
      </c>
      <c r="AM1594" s="118" t="s">
        <v>127</v>
      </c>
      <c r="AN1594" s="118" t="s">
        <v>127</v>
      </c>
      <c r="AO1594" s="118" t="s">
        <v>127</v>
      </c>
      <c r="AP1594" s="118" t="s">
        <v>127</v>
      </c>
      <c r="AQ1594" s="122" t="s">
        <v>128</v>
      </c>
      <c r="AR1594" s="136">
        <v>21727</v>
      </c>
    </row>
    <row r="1595" spans="1:44" ht="119.25">
      <c r="A1595" s="119">
        <v>1591</v>
      </c>
      <c r="B1595" s="132">
        <v>45890</v>
      </c>
      <c r="C1595" s="132">
        <v>45890</v>
      </c>
      <c r="D1595" s="131" t="s">
        <v>114</v>
      </c>
      <c r="E1595" s="118">
        <v>11</v>
      </c>
      <c r="F1595" s="118" t="s">
        <v>114</v>
      </c>
      <c r="G1595" s="118">
        <v>11</v>
      </c>
      <c r="H1595" s="118" t="s">
        <v>115</v>
      </c>
      <c r="I1595" s="134">
        <v>11001</v>
      </c>
      <c r="J1595" s="136" t="s">
        <v>116</v>
      </c>
      <c r="K1595" s="119" t="s">
        <v>600</v>
      </c>
      <c r="L1595" s="119" t="s">
        <v>118</v>
      </c>
      <c r="M1595" s="119" t="s">
        <v>119</v>
      </c>
      <c r="N1595" s="137"/>
      <c r="O1595" s="121"/>
      <c r="P1595" s="121"/>
      <c r="Q1595" s="121"/>
      <c r="R1595" s="121"/>
      <c r="S1595" s="121"/>
      <c r="T1595" s="121"/>
      <c r="U1595" s="121"/>
      <c r="V1595" s="121"/>
      <c r="W1595" s="121"/>
      <c r="X1595" s="121"/>
      <c r="Y1595" s="139"/>
      <c r="Z1595" s="120" t="s">
        <v>120</v>
      </c>
      <c r="AA1595" s="120" t="s">
        <v>134</v>
      </c>
      <c r="AB1595" s="131" t="s">
        <v>122</v>
      </c>
      <c r="AC1595" s="90"/>
      <c r="AD1595" s="118" t="s">
        <v>123</v>
      </c>
      <c r="AE1595" s="140" t="s">
        <v>2383</v>
      </c>
      <c r="AF1595" s="131" t="s">
        <v>125</v>
      </c>
      <c r="AG1595" s="118" t="s">
        <v>126</v>
      </c>
      <c r="AH1595" s="118" t="s">
        <v>126</v>
      </c>
      <c r="AI1595" s="118" t="s">
        <v>126</v>
      </c>
      <c r="AJ1595" s="117"/>
      <c r="AK1595" s="118" t="s">
        <v>125</v>
      </c>
      <c r="AL1595" s="118" t="s">
        <v>127</v>
      </c>
      <c r="AM1595" s="118" t="s">
        <v>127</v>
      </c>
      <c r="AN1595" s="118" t="s">
        <v>127</v>
      </c>
      <c r="AO1595" s="118" t="s">
        <v>127</v>
      </c>
      <c r="AP1595" s="118" t="s">
        <v>127</v>
      </c>
      <c r="AQ1595" s="122" t="s">
        <v>128</v>
      </c>
      <c r="AR1595" s="136">
        <v>21728</v>
      </c>
    </row>
    <row r="1596" spans="1:44" ht="134.25">
      <c r="A1596" s="119">
        <v>1592</v>
      </c>
      <c r="B1596" s="132">
        <v>45890</v>
      </c>
      <c r="C1596" s="132">
        <v>45890</v>
      </c>
      <c r="D1596" s="131" t="s">
        <v>114</v>
      </c>
      <c r="E1596" s="118">
        <v>11</v>
      </c>
      <c r="F1596" s="118" t="s">
        <v>114</v>
      </c>
      <c r="G1596" s="118">
        <v>11</v>
      </c>
      <c r="H1596" s="118" t="s">
        <v>115</v>
      </c>
      <c r="I1596" s="134">
        <v>11001</v>
      </c>
      <c r="J1596" s="136" t="s">
        <v>116</v>
      </c>
      <c r="K1596" s="119" t="s">
        <v>600</v>
      </c>
      <c r="L1596" s="119" t="s">
        <v>118</v>
      </c>
      <c r="M1596" s="119" t="s">
        <v>119</v>
      </c>
      <c r="N1596" s="137"/>
      <c r="O1596" s="121"/>
      <c r="P1596" s="121"/>
      <c r="Q1596" s="121"/>
      <c r="R1596" s="121"/>
      <c r="S1596" s="121"/>
      <c r="T1596" s="121"/>
      <c r="U1596" s="121"/>
      <c r="V1596" s="121"/>
      <c r="W1596" s="121"/>
      <c r="X1596" s="121"/>
      <c r="Y1596" s="139"/>
      <c r="Z1596" s="120" t="s">
        <v>120</v>
      </c>
      <c r="AA1596" s="120" t="s">
        <v>121</v>
      </c>
      <c r="AB1596" s="131" t="s">
        <v>122</v>
      </c>
      <c r="AC1596" s="90"/>
      <c r="AD1596" s="118" t="s">
        <v>123</v>
      </c>
      <c r="AE1596" s="140" t="s">
        <v>2384</v>
      </c>
      <c r="AF1596" s="131" t="s">
        <v>125</v>
      </c>
      <c r="AG1596" s="118" t="s">
        <v>126</v>
      </c>
      <c r="AH1596" s="118" t="s">
        <v>126</v>
      </c>
      <c r="AI1596" s="118" t="s">
        <v>126</v>
      </c>
      <c r="AJ1596" s="117"/>
      <c r="AK1596" s="118" t="s">
        <v>125</v>
      </c>
      <c r="AL1596" s="118" t="s">
        <v>127</v>
      </c>
      <c r="AM1596" s="118" t="s">
        <v>127</v>
      </c>
      <c r="AN1596" s="118" t="s">
        <v>127</v>
      </c>
      <c r="AO1596" s="118" t="s">
        <v>127</v>
      </c>
      <c r="AP1596" s="118" t="s">
        <v>127</v>
      </c>
      <c r="AQ1596" s="122" t="s">
        <v>128</v>
      </c>
      <c r="AR1596" s="136">
        <v>21729</v>
      </c>
    </row>
    <row r="1597" spans="1:44" ht="119.25">
      <c r="A1597" s="119">
        <v>1593</v>
      </c>
      <c r="B1597" s="132">
        <v>45889</v>
      </c>
      <c r="C1597" s="132">
        <v>45889</v>
      </c>
      <c r="D1597" s="131" t="s">
        <v>114</v>
      </c>
      <c r="E1597" s="118">
        <v>11</v>
      </c>
      <c r="F1597" s="118" t="s">
        <v>114</v>
      </c>
      <c r="G1597" s="118">
        <v>11</v>
      </c>
      <c r="H1597" s="118" t="s">
        <v>115</v>
      </c>
      <c r="I1597" s="134">
        <v>11001</v>
      </c>
      <c r="J1597" s="136" t="s">
        <v>116</v>
      </c>
      <c r="K1597" s="119" t="s">
        <v>1082</v>
      </c>
      <c r="L1597" s="119" t="s">
        <v>118</v>
      </c>
      <c r="M1597" s="119" t="s">
        <v>119</v>
      </c>
      <c r="N1597" s="137"/>
      <c r="O1597" s="121"/>
      <c r="P1597" s="121"/>
      <c r="Q1597" s="121"/>
      <c r="R1597" s="121"/>
      <c r="S1597" s="121"/>
      <c r="T1597" s="121"/>
      <c r="U1597" s="121"/>
      <c r="V1597" s="121"/>
      <c r="W1597" s="121"/>
      <c r="X1597" s="121"/>
      <c r="Y1597" s="139"/>
      <c r="Z1597" s="120" t="s">
        <v>120</v>
      </c>
      <c r="AA1597" s="120" t="s">
        <v>157</v>
      </c>
      <c r="AB1597" s="131" t="s">
        <v>122</v>
      </c>
      <c r="AC1597" s="90"/>
      <c r="AD1597" s="118" t="s">
        <v>123</v>
      </c>
      <c r="AE1597" s="140" t="s">
        <v>2385</v>
      </c>
      <c r="AF1597" s="131" t="s">
        <v>125</v>
      </c>
      <c r="AG1597" s="118" t="s">
        <v>126</v>
      </c>
      <c r="AH1597" s="118" t="s">
        <v>126</v>
      </c>
      <c r="AI1597" s="118" t="s">
        <v>126</v>
      </c>
      <c r="AJ1597" s="117"/>
      <c r="AK1597" s="118" t="s">
        <v>125</v>
      </c>
      <c r="AL1597" s="118" t="s">
        <v>127</v>
      </c>
      <c r="AM1597" s="118" t="s">
        <v>127</v>
      </c>
      <c r="AN1597" s="118" t="s">
        <v>127</v>
      </c>
      <c r="AO1597" s="118" t="s">
        <v>127</v>
      </c>
      <c r="AP1597" s="118" t="s">
        <v>127</v>
      </c>
      <c r="AQ1597" s="122" t="s">
        <v>128</v>
      </c>
      <c r="AR1597" s="136">
        <v>21730</v>
      </c>
    </row>
    <row r="1598" spans="1:44" ht="74.25">
      <c r="A1598" s="119">
        <v>1594</v>
      </c>
      <c r="B1598" s="132">
        <v>45891</v>
      </c>
      <c r="C1598" s="132">
        <v>45891</v>
      </c>
      <c r="D1598" s="131" t="s">
        <v>114</v>
      </c>
      <c r="E1598" s="118">
        <v>11</v>
      </c>
      <c r="F1598" s="118" t="s">
        <v>114</v>
      </c>
      <c r="G1598" s="118">
        <v>11</v>
      </c>
      <c r="H1598" s="118" t="s">
        <v>115</v>
      </c>
      <c r="I1598" s="134">
        <v>11001</v>
      </c>
      <c r="J1598" s="136" t="s">
        <v>116</v>
      </c>
      <c r="K1598" s="119" t="s">
        <v>2386</v>
      </c>
      <c r="L1598" s="119" t="s">
        <v>120</v>
      </c>
      <c r="M1598" s="119" t="s">
        <v>119</v>
      </c>
      <c r="N1598" s="137"/>
      <c r="O1598" s="121"/>
      <c r="P1598" s="121"/>
      <c r="Q1598" s="121"/>
      <c r="R1598" s="121"/>
      <c r="S1598" s="121"/>
      <c r="T1598" s="121"/>
      <c r="U1598" s="121"/>
      <c r="V1598" s="121"/>
      <c r="W1598" s="121"/>
      <c r="X1598" s="121"/>
      <c r="Y1598" s="139"/>
      <c r="Z1598" s="120" t="s">
        <v>130</v>
      </c>
      <c r="AA1598" s="120" t="s">
        <v>131</v>
      </c>
      <c r="AB1598" s="131" t="s">
        <v>122</v>
      </c>
      <c r="AC1598" s="90"/>
      <c r="AD1598" s="118" t="s">
        <v>123</v>
      </c>
      <c r="AE1598" s="140" t="s">
        <v>2387</v>
      </c>
      <c r="AF1598" s="131" t="s">
        <v>125</v>
      </c>
      <c r="AG1598" s="118" t="s">
        <v>126</v>
      </c>
      <c r="AH1598" s="118" t="s">
        <v>126</v>
      </c>
      <c r="AI1598" s="118" t="s">
        <v>126</v>
      </c>
      <c r="AJ1598" s="117"/>
      <c r="AK1598" s="118" t="s">
        <v>125</v>
      </c>
      <c r="AL1598" s="118" t="s">
        <v>127</v>
      </c>
      <c r="AM1598" s="118" t="s">
        <v>127</v>
      </c>
      <c r="AN1598" s="118" t="s">
        <v>127</v>
      </c>
      <c r="AO1598" s="118" t="s">
        <v>127</v>
      </c>
      <c r="AP1598" s="118" t="s">
        <v>127</v>
      </c>
      <c r="AQ1598" s="122" t="s">
        <v>128</v>
      </c>
      <c r="AR1598" s="136">
        <v>21731</v>
      </c>
    </row>
    <row r="1599" spans="1:44" ht="134.25">
      <c r="A1599" s="119">
        <v>1595</v>
      </c>
      <c r="B1599" s="132">
        <v>45889</v>
      </c>
      <c r="C1599" s="132">
        <v>45889</v>
      </c>
      <c r="D1599" s="131" t="s">
        <v>114</v>
      </c>
      <c r="E1599" s="118">
        <v>11</v>
      </c>
      <c r="F1599" s="118" t="s">
        <v>114</v>
      </c>
      <c r="G1599" s="118">
        <v>11</v>
      </c>
      <c r="H1599" s="118" t="s">
        <v>115</v>
      </c>
      <c r="I1599" s="134">
        <v>11001</v>
      </c>
      <c r="J1599" s="136" t="s">
        <v>116</v>
      </c>
      <c r="K1599" s="119" t="s">
        <v>2388</v>
      </c>
      <c r="L1599" s="119" t="s">
        <v>118</v>
      </c>
      <c r="M1599" s="119" t="s">
        <v>119</v>
      </c>
      <c r="N1599" s="137"/>
      <c r="O1599" s="121"/>
      <c r="P1599" s="121"/>
      <c r="Q1599" s="121"/>
      <c r="R1599" s="121"/>
      <c r="S1599" s="121"/>
      <c r="T1599" s="121"/>
      <c r="U1599" s="121"/>
      <c r="V1599" s="121"/>
      <c r="W1599" s="121"/>
      <c r="X1599" s="121"/>
      <c r="Y1599" s="139"/>
      <c r="Z1599" s="120" t="s">
        <v>130</v>
      </c>
      <c r="AA1599" s="120" t="s">
        <v>131</v>
      </c>
      <c r="AB1599" s="131" t="s">
        <v>122</v>
      </c>
      <c r="AC1599" s="90"/>
      <c r="AD1599" s="118" t="s">
        <v>123</v>
      </c>
      <c r="AE1599" s="140" t="s">
        <v>2389</v>
      </c>
      <c r="AF1599" s="131" t="s">
        <v>125</v>
      </c>
      <c r="AG1599" s="118" t="s">
        <v>126</v>
      </c>
      <c r="AH1599" s="118" t="s">
        <v>126</v>
      </c>
      <c r="AI1599" s="118" t="s">
        <v>126</v>
      </c>
      <c r="AJ1599" s="117"/>
      <c r="AK1599" s="118" t="s">
        <v>125</v>
      </c>
      <c r="AL1599" s="118" t="s">
        <v>127</v>
      </c>
      <c r="AM1599" s="118" t="s">
        <v>127</v>
      </c>
      <c r="AN1599" s="118" t="s">
        <v>127</v>
      </c>
      <c r="AO1599" s="118" t="s">
        <v>127</v>
      </c>
      <c r="AP1599" s="118" t="s">
        <v>127</v>
      </c>
      <c r="AQ1599" s="122" t="s">
        <v>128</v>
      </c>
      <c r="AR1599" s="136">
        <v>21732</v>
      </c>
    </row>
    <row r="1600" spans="1:44" ht="134.25">
      <c r="A1600" s="119">
        <v>1596</v>
      </c>
      <c r="B1600" s="132">
        <v>45889</v>
      </c>
      <c r="C1600" s="132">
        <v>45889</v>
      </c>
      <c r="D1600" s="131" t="s">
        <v>114</v>
      </c>
      <c r="E1600" s="118">
        <v>11</v>
      </c>
      <c r="F1600" s="118" t="s">
        <v>114</v>
      </c>
      <c r="G1600" s="118">
        <v>11</v>
      </c>
      <c r="H1600" s="118" t="s">
        <v>115</v>
      </c>
      <c r="I1600" s="134">
        <v>11001</v>
      </c>
      <c r="J1600" s="136" t="s">
        <v>116</v>
      </c>
      <c r="K1600" s="119" t="s">
        <v>1198</v>
      </c>
      <c r="L1600" s="119" t="s">
        <v>118</v>
      </c>
      <c r="M1600" s="119" t="s">
        <v>119</v>
      </c>
      <c r="N1600" s="137"/>
      <c r="O1600" s="121"/>
      <c r="P1600" s="121"/>
      <c r="Q1600" s="121"/>
      <c r="R1600" s="121"/>
      <c r="S1600" s="121"/>
      <c r="T1600" s="121"/>
      <c r="U1600" s="121"/>
      <c r="V1600" s="121"/>
      <c r="W1600" s="121"/>
      <c r="X1600" s="121"/>
      <c r="Y1600" s="139"/>
      <c r="Z1600" s="120" t="s">
        <v>120</v>
      </c>
      <c r="AA1600" s="120" t="s">
        <v>137</v>
      </c>
      <c r="AB1600" s="131" t="s">
        <v>122</v>
      </c>
      <c r="AC1600" s="90"/>
      <c r="AD1600" s="118" t="s">
        <v>123</v>
      </c>
      <c r="AE1600" s="140" t="s">
        <v>2390</v>
      </c>
      <c r="AF1600" s="131" t="s">
        <v>125</v>
      </c>
      <c r="AG1600" s="118" t="s">
        <v>126</v>
      </c>
      <c r="AH1600" s="118" t="s">
        <v>126</v>
      </c>
      <c r="AI1600" s="118" t="s">
        <v>126</v>
      </c>
      <c r="AJ1600" s="117"/>
      <c r="AK1600" s="118" t="s">
        <v>125</v>
      </c>
      <c r="AL1600" s="118" t="s">
        <v>127</v>
      </c>
      <c r="AM1600" s="118" t="s">
        <v>127</v>
      </c>
      <c r="AN1600" s="118" t="s">
        <v>127</v>
      </c>
      <c r="AO1600" s="118" t="s">
        <v>127</v>
      </c>
      <c r="AP1600" s="118" t="s">
        <v>127</v>
      </c>
      <c r="AQ1600" s="122" t="s">
        <v>128</v>
      </c>
      <c r="AR1600" s="136">
        <v>21733</v>
      </c>
    </row>
    <row r="1601" spans="1:44" ht="119.25">
      <c r="A1601" s="119">
        <v>1597</v>
      </c>
      <c r="B1601" s="132">
        <v>45891</v>
      </c>
      <c r="C1601" s="132">
        <v>45891</v>
      </c>
      <c r="D1601" s="131" t="s">
        <v>114</v>
      </c>
      <c r="E1601" s="118">
        <v>11</v>
      </c>
      <c r="F1601" s="118" t="s">
        <v>114</v>
      </c>
      <c r="G1601" s="118">
        <v>11</v>
      </c>
      <c r="H1601" s="118" t="s">
        <v>115</v>
      </c>
      <c r="I1601" s="134">
        <v>11001</v>
      </c>
      <c r="J1601" s="136" t="s">
        <v>116</v>
      </c>
      <c r="K1601" s="119" t="s">
        <v>436</v>
      </c>
      <c r="L1601" s="119" t="s">
        <v>118</v>
      </c>
      <c r="M1601" s="119" t="s">
        <v>119</v>
      </c>
      <c r="N1601" s="137"/>
      <c r="O1601" s="121"/>
      <c r="P1601" s="121"/>
      <c r="Q1601" s="121"/>
      <c r="R1601" s="121"/>
      <c r="S1601" s="121"/>
      <c r="T1601" s="121"/>
      <c r="U1601" s="121"/>
      <c r="V1601" s="121"/>
      <c r="W1601" s="121"/>
      <c r="X1601" s="121"/>
      <c r="Y1601" s="139"/>
      <c r="Z1601" s="120" t="s">
        <v>120</v>
      </c>
      <c r="AA1601" s="120" t="s">
        <v>137</v>
      </c>
      <c r="AB1601" s="131" t="s">
        <v>122</v>
      </c>
      <c r="AC1601" s="90"/>
      <c r="AD1601" s="118" t="s">
        <v>123</v>
      </c>
      <c r="AE1601" s="140" t="s">
        <v>2391</v>
      </c>
      <c r="AF1601" s="131" t="s">
        <v>125</v>
      </c>
      <c r="AG1601" s="118" t="s">
        <v>126</v>
      </c>
      <c r="AH1601" s="118" t="s">
        <v>126</v>
      </c>
      <c r="AI1601" s="118" t="s">
        <v>126</v>
      </c>
      <c r="AJ1601" s="117"/>
      <c r="AK1601" s="118" t="s">
        <v>125</v>
      </c>
      <c r="AL1601" s="118" t="s">
        <v>127</v>
      </c>
      <c r="AM1601" s="118" t="s">
        <v>127</v>
      </c>
      <c r="AN1601" s="118" t="s">
        <v>127</v>
      </c>
      <c r="AO1601" s="118" t="s">
        <v>127</v>
      </c>
      <c r="AP1601" s="118" t="s">
        <v>127</v>
      </c>
      <c r="AQ1601" s="122" t="s">
        <v>128</v>
      </c>
      <c r="AR1601" s="136">
        <v>21734</v>
      </c>
    </row>
    <row r="1602" spans="1:44" ht="134.25">
      <c r="A1602" s="119">
        <v>1598</v>
      </c>
      <c r="B1602" s="132">
        <v>45889</v>
      </c>
      <c r="C1602" s="132">
        <v>45889</v>
      </c>
      <c r="D1602" s="131" t="s">
        <v>114</v>
      </c>
      <c r="E1602" s="118">
        <v>11</v>
      </c>
      <c r="F1602" s="118" t="s">
        <v>114</v>
      </c>
      <c r="G1602" s="118">
        <v>11</v>
      </c>
      <c r="H1602" s="118" t="s">
        <v>115</v>
      </c>
      <c r="I1602" s="134">
        <v>11001</v>
      </c>
      <c r="J1602" s="136" t="s">
        <v>116</v>
      </c>
      <c r="K1602" s="119" t="s">
        <v>276</v>
      </c>
      <c r="L1602" s="119" t="s">
        <v>118</v>
      </c>
      <c r="M1602" s="119" t="s">
        <v>119</v>
      </c>
      <c r="N1602" s="137"/>
      <c r="O1602" s="121"/>
      <c r="P1602" s="121"/>
      <c r="Q1602" s="121"/>
      <c r="R1602" s="121"/>
      <c r="S1602" s="121"/>
      <c r="T1602" s="121"/>
      <c r="U1602" s="121"/>
      <c r="V1602" s="121"/>
      <c r="W1602" s="121"/>
      <c r="X1602" s="121"/>
      <c r="Y1602" s="139"/>
      <c r="Z1602" s="120" t="s">
        <v>130</v>
      </c>
      <c r="AA1602" s="120" t="s">
        <v>131</v>
      </c>
      <c r="AB1602" s="131" t="s">
        <v>122</v>
      </c>
      <c r="AC1602" s="90"/>
      <c r="AD1602" s="118" t="s">
        <v>123</v>
      </c>
      <c r="AE1602" s="140" t="s">
        <v>2392</v>
      </c>
      <c r="AF1602" s="131" t="s">
        <v>125</v>
      </c>
      <c r="AG1602" s="118" t="s">
        <v>126</v>
      </c>
      <c r="AH1602" s="118" t="s">
        <v>126</v>
      </c>
      <c r="AI1602" s="118" t="s">
        <v>126</v>
      </c>
      <c r="AJ1602" s="117"/>
      <c r="AK1602" s="118" t="s">
        <v>125</v>
      </c>
      <c r="AL1602" s="118" t="s">
        <v>127</v>
      </c>
      <c r="AM1602" s="118" t="s">
        <v>127</v>
      </c>
      <c r="AN1602" s="118" t="s">
        <v>127</v>
      </c>
      <c r="AO1602" s="118" t="s">
        <v>127</v>
      </c>
      <c r="AP1602" s="118" t="s">
        <v>127</v>
      </c>
      <c r="AQ1602" s="122" t="s">
        <v>128</v>
      </c>
      <c r="AR1602" s="136">
        <v>21735</v>
      </c>
    </row>
    <row r="1603" spans="1:44" ht="104.25">
      <c r="A1603" s="119">
        <v>1599</v>
      </c>
      <c r="B1603" s="132">
        <v>45889</v>
      </c>
      <c r="C1603" s="132">
        <v>45889</v>
      </c>
      <c r="D1603" s="131" t="s">
        <v>114</v>
      </c>
      <c r="E1603" s="118">
        <v>11</v>
      </c>
      <c r="F1603" s="118" t="s">
        <v>114</v>
      </c>
      <c r="G1603" s="118">
        <v>11</v>
      </c>
      <c r="H1603" s="118" t="s">
        <v>115</v>
      </c>
      <c r="I1603" s="134">
        <v>11001</v>
      </c>
      <c r="J1603" s="136" t="s">
        <v>116</v>
      </c>
      <c r="K1603" s="119" t="s">
        <v>159</v>
      </c>
      <c r="L1603" s="119" t="s">
        <v>118</v>
      </c>
      <c r="M1603" s="119" t="s">
        <v>119</v>
      </c>
      <c r="N1603" s="137"/>
      <c r="O1603" s="121"/>
      <c r="P1603" s="121"/>
      <c r="Q1603" s="121"/>
      <c r="R1603" s="121"/>
      <c r="S1603" s="121"/>
      <c r="T1603" s="121"/>
      <c r="U1603" s="121"/>
      <c r="V1603" s="121"/>
      <c r="W1603" s="121"/>
      <c r="X1603" s="121"/>
      <c r="Y1603" s="139"/>
      <c r="Z1603" s="120" t="s">
        <v>130</v>
      </c>
      <c r="AA1603" s="120" t="s">
        <v>131</v>
      </c>
      <c r="AB1603" s="131" t="s">
        <v>122</v>
      </c>
      <c r="AC1603" s="90"/>
      <c r="AD1603" s="118" t="s">
        <v>123</v>
      </c>
      <c r="AE1603" s="140" t="s">
        <v>2393</v>
      </c>
      <c r="AF1603" s="131" t="s">
        <v>125</v>
      </c>
      <c r="AG1603" s="118" t="s">
        <v>126</v>
      </c>
      <c r="AH1603" s="118" t="s">
        <v>126</v>
      </c>
      <c r="AI1603" s="118" t="s">
        <v>126</v>
      </c>
      <c r="AJ1603" s="117"/>
      <c r="AK1603" s="118" t="s">
        <v>125</v>
      </c>
      <c r="AL1603" s="118" t="s">
        <v>127</v>
      </c>
      <c r="AM1603" s="118" t="s">
        <v>127</v>
      </c>
      <c r="AN1603" s="118" t="s">
        <v>127</v>
      </c>
      <c r="AO1603" s="118" t="s">
        <v>127</v>
      </c>
      <c r="AP1603" s="118" t="s">
        <v>127</v>
      </c>
      <c r="AQ1603" s="122" t="s">
        <v>128</v>
      </c>
      <c r="AR1603" s="136">
        <v>21736</v>
      </c>
    </row>
    <row r="1604" spans="1:44" ht="104.25">
      <c r="A1604" s="119">
        <v>1600</v>
      </c>
      <c r="B1604" s="132">
        <v>45889</v>
      </c>
      <c r="C1604" s="132">
        <v>45889</v>
      </c>
      <c r="D1604" s="131" t="s">
        <v>114</v>
      </c>
      <c r="E1604" s="118">
        <v>11</v>
      </c>
      <c r="F1604" s="118" t="s">
        <v>114</v>
      </c>
      <c r="G1604" s="118">
        <v>11</v>
      </c>
      <c r="H1604" s="118" t="s">
        <v>115</v>
      </c>
      <c r="I1604" s="134">
        <v>11001</v>
      </c>
      <c r="J1604" s="136" t="s">
        <v>116</v>
      </c>
      <c r="K1604" s="119" t="s">
        <v>159</v>
      </c>
      <c r="L1604" s="119" t="s">
        <v>118</v>
      </c>
      <c r="M1604" s="119" t="s">
        <v>119</v>
      </c>
      <c r="N1604" s="137"/>
      <c r="O1604" s="121"/>
      <c r="P1604" s="121"/>
      <c r="Q1604" s="121"/>
      <c r="R1604" s="121"/>
      <c r="S1604" s="121"/>
      <c r="T1604" s="121"/>
      <c r="U1604" s="121"/>
      <c r="V1604" s="121"/>
      <c r="W1604" s="121"/>
      <c r="X1604" s="121"/>
      <c r="Y1604" s="139"/>
      <c r="Z1604" s="120" t="s">
        <v>120</v>
      </c>
      <c r="AA1604" s="120" t="s">
        <v>137</v>
      </c>
      <c r="AB1604" s="131" t="s">
        <v>122</v>
      </c>
      <c r="AC1604" s="90"/>
      <c r="AD1604" s="118" t="s">
        <v>123</v>
      </c>
      <c r="AE1604" s="140" t="s">
        <v>2394</v>
      </c>
      <c r="AF1604" s="131" t="s">
        <v>125</v>
      </c>
      <c r="AG1604" s="118" t="s">
        <v>126</v>
      </c>
      <c r="AH1604" s="118" t="s">
        <v>126</v>
      </c>
      <c r="AI1604" s="118" t="s">
        <v>126</v>
      </c>
      <c r="AJ1604" s="117"/>
      <c r="AK1604" s="118" t="s">
        <v>125</v>
      </c>
      <c r="AL1604" s="118" t="s">
        <v>127</v>
      </c>
      <c r="AM1604" s="118" t="s">
        <v>127</v>
      </c>
      <c r="AN1604" s="118" t="s">
        <v>127</v>
      </c>
      <c r="AO1604" s="118" t="s">
        <v>127</v>
      </c>
      <c r="AP1604" s="118" t="s">
        <v>127</v>
      </c>
      <c r="AQ1604" s="122" t="s">
        <v>128</v>
      </c>
      <c r="AR1604" s="136">
        <v>21737</v>
      </c>
    </row>
    <row r="1605" spans="1:44" ht="60">
      <c r="A1605" s="119">
        <v>1601</v>
      </c>
      <c r="B1605" s="132">
        <v>45891</v>
      </c>
      <c r="C1605" s="132">
        <v>45891</v>
      </c>
      <c r="D1605" s="131" t="s">
        <v>114</v>
      </c>
      <c r="E1605" s="118">
        <v>11</v>
      </c>
      <c r="F1605" s="118" t="s">
        <v>114</v>
      </c>
      <c r="G1605" s="118">
        <v>11</v>
      </c>
      <c r="H1605" s="118" t="s">
        <v>115</v>
      </c>
      <c r="I1605" s="134">
        <v>11001</v>
      </c>
      <c r="J1605" s="136" t="s">
        <v>116</v>
      </c>
      <c r="K1605" s="119" t="s">
        <v>2395</v>
      </c>
      <c r="L1605" s="119" t="s">
        <v>120</v>
      </c>
      <c r="M1605" s="119" t="s">
        <v>119</v>
      </c>
      <c r="N1605" s="137"/>
      <c r="O1605" s="121"/>
      <c r="P1605" s="121"/>
      <c r="Q1605" s="121"/>
      <c r="R1605" s="121"/>
      <c r="S1605" s="121"/>
      <c r="T1605" s="121"/>
      <c r="U1605" s="121"/>
      <c r="V1605" s="121"/>
      <c r="W1605" s="121"/>
      <c r="X1605" s="121"/>
      <c r="Y1605" s="139"/>
      <c r="Z1605" s="120" t="s">
        <v>120</v>
      </c>
      <c r="AA1605" s="120" t="s">
        <v>151</v>
      </c>
      <c r="AB1605" s="131" t="s">
        <v>122</v>
      </c>
      <c r="AC1605" s="90"/>
      <c r="AD1605" s="118" t="s">
        <v>123</v>
      </c>
      <c r="AE1605" s="140" t="s">
        <v>2396</v>
      </c>
      <c r="AF1605" s="131" t="s">
        <v>125</v>
      </c>
      <c r="AG1605" s="118" t="s">
        <v>126</v>
      </c>
      <c r="AH1605" s="118" t="s">
        <v>126</v>
      </c>
      <c r="AI1605" s="118" t="s">
        <v>126</v>
      </c>
      <c r="AJ1605" s="117"/>
      <c r="AK1605" s="118" t="s">
        <v>125</v>
      </c>
      <c r="AL1605" s="118" t="s">
        <v>127</v>
      </c>
      <c r="AM1605" s="118" t="s">
        <v>127</v>
      </c>
      <c r="AN1605" s="118" t="s">
        <v>127</v>
      </c>
      <c r="AO1605" s="118" t="s">
        <v>127</v>
      </c>
      <c r="AP1605" s="118" t="s">
        <v>127</v>
      </c>
      <c r="AQ1605" s="122" t="s">
        <v>128</v>
      </c>
      <c r="AR1605" s="136">
        <v>21738</v>
      </c>
    </row>
    <row r="1606" spans="1:44" ht="134.25">
      <c r="A1606" s="119">
        <v>1602</v>
      </c>
      <c r="B1606" s="132">
        <v>45890</v>
      </c>
      <c r="C1606" s="132">
        <v>45890</v>
      </c>
      <c r="D1606" s="131" t="s">
        <v>114</v>
      </c>
      <c r="E1606" s="118">
        <v>11</v>
      </c>
      <c r="F1606" s="118" t="s">
        <v>114</v>
      </c>
      <c r="G1606" s="118">
        <v>11</v>
      </c>
      <c r="H1606" s="118" t="s">
        <v>115</v>
      </c>
      <c r="I1606" s="134">
        <v>11001</v>
      </c>
      <c r="J1606" s="136" t="s">
        <v>116</v>
      </c>
      <c r="K1606" s="119" t="s">
        <v>2397</v>
      </c>
      <c r="L1606" s="119" t="s">
        <v>118</v>
      </c>
      <c r="M1606" s="119" t="s">
        <v>119</v>
      </c>
      <c r="N1606" s="137"/>
      <c r="O1606" s="121"/>
      <c r="P1606" s="121"/>
      <c r="Q1606" s="121"/>
      <c r="R1606" s="121"/>
      <c r="S1606" s="121"/>
      <c r="T1606" s="121"/>
      <c r="U1606" s="121"/>
      <c r="V1606" s="121"/>
      <c r="W1606" s="121"/>
      <c r="X1606" s="121"/>
      <c r="Y1606" s="139"/>
      <c r="Z1606" s="120" t="s">
        <v>147</v>
      </c>
      <c r="AA1606" s="120" t="s">
        <v>148</v>
      </c>
      <c r="AB1606" s="131" t="s">
        <v>122</v>
      </c>
      <c r="AC1606" s="90"/>
      <c r="AD1606" s="118" t="s">
        <v>123</v>
      </c>
      <c r="AE1606" s="140" t="s">
        <v>2398</v>
      </c>
      <c r="AF1606" s="131" t="s">
        <v>125</v>
      </c>
      <c r="AG1606" s="118" t="s">
        <v>126</v>
      </c>
      <c r="AH1606" s="118" t="s">
        <v>126</v>
      </c>
      <c r="AI1606" s="118" t="s">
        <v>126</v>
      </c>
      <c r="AJ1606" s="117"/>
      <c r="AK1606" s="118" t="s">
        <v>125</v>
      </c>
      <c r="AL1606" s="118" t="s">
        <v>127</v>
      </c>
      <c r="AM1606" s="118" t="s">
        <v>127</v>
      </c>
      <c r="AN1606" s="118" t="s">
        <v>127</v>
      </c>
      <c r="AO1606" s="118" t="s">
        <v>127</v>
      </c>
      <c r="AP1606" s="118" t="s">
        <v>127</v>
      </c>
      <c r="AQ1606" s="122" t="s">
        <v>128</v>
      </c>
      <c r="AR1606" s="136">
        <v>21739</v>
      </c>
    </row>
    <row r="1607" spans="1:44" ht="134.25">
      <c r="A1607" s="119">
        <v>1603</v>
      </c>
      <c r="B1607" s="132">
        <v>45889</v>
      </c>
      <c r="C1607" s="132">
        <v>45889</v>
      </c>
      <c r="D1607" s="131" t="s">
        <v>114</v>
      </c>
      <c r="E1607" s="118">
        <v>11</v>
      </c>
      <c r="F1607" s="118" t="s">
        <v>114</v>
      </c>
      <c r="G1607" s="118">
        <v>11</v>
      </c>
      <c r="H1607" s="118" t="s">
        <v>115</v>
      </c>
      <c r="I1607" s="134">
        <v>11001</v>
      </c>
      <c r="J1607" s="136" t="s">
        <v>116</v>
      </c>
      <c r="K1607" s="119" t="s">
        <v>548</v>
      </c>
      <c r="L1607" s="119" t="s">
        <v>118</v>
      </c>
      <c r="M1607" s="119" t="s">
        <v>119</v>
      </c>
      <c r="N1607" s="137"/>
      <c r="O1607" s="121"/>
      <c r="P1607" s="121"/>
      <c r="Q1607" s="121"/>
      <c r="R1607" s="121"/>
      <c r="S1607" s="121"/>
      <c r="T1607" s="121"/>
      <c r="U1607" s="121"/>
      <c r="V1607" s="121"/>
      <c r="W1607" s="121"/>
      <c r="X1607" s="121"/>
      <c r="Y1607" s="139"/>
      <c r="Z1607" s="120" t="s">
        <v>147</v>
      </c>
      <c r="AA1607" s="120" t="s">
        <v>148</v>
      </c>
      <c r="AB1607" s="131" t="s">
        <v>122</v>
      </c>
      <c r="AC1607" s="90"/>
      <c r="AD1607" s="118" t="s">
        <v>123</v>
      </c>
      <c r="AE1607" s="140" t="s">
        <v>2399</v>
      </c>
      <c r="AF1607" s="131" t="s">
        <v>125</v>
      </c>
      <c r="AG1607" s="118" t="s">
        <v>126</v>
      </c>
      <c r="AH1607" s="118" t="s">
        <v>126</v>
      </c>
      <c r="AI1607" s="118" t="s">
        <v>126</v>
      </c>
      <c r="AJ1607" s="117"/>
      <c r="AK1607" s="118" t="s">
        <v>125</v>
      </c>
      <c r="AL1607" s="118" t="s">
        <v>127</v>
      </c>
      <c r="AM1607" s="118" t="s">
        <v>127</v>
      </c>
      <c r="AN1607" s="118" t="s">
        <v>127</v>
      </c>
      <c r="AO1607" s="118" t="s">
        <v>127</v>
      </c>
      <c r="AP1607" s="118" t="s">
        <v>127</v>
      </c>
      <c r="AQ1607" s="122" t="s">
        <v>128</v>
      </c>
      <c r="AR1607" s="136">
        <v>21740</v>
      </c>
    </row>
    <row r="1608" spans="1:44" ht="89.25">
      <c r="A1608" s="119">
        <v>1604</v>
      </c>
      <c r="B1608" s="132">
        <v>45891</v>
      </c>
      <c r="C1608" s="132">
        <v>45891</v>
      </c>
      <c r="D1608" s="131" t="s">
        <v>114</v>
      </c>
      <c r="E1608" s="118">
        <v>11</v>
      </c>
      <c r="F1608" s="118" t="s">
        <v>114</v>
      </c>
      <c r="G1608" s="118">
        <v>11</v>
      </c>
      <c r="H1608" s="118" t="s">
        <v>115</v>
      </c>
      <c r="I1608" s="134">
        <v>11001</v>
      </c>
      <c r="J1608" s="136" t="s">
        <v>116</v>
      </c>
      <c r="K1608" s="119" t="s">
        <v>843</v>
      </c>
      <c r="L1608" s="119" t="s">
        <v>118</v>
      </c>
      <c r="M1608" s="119" t="s">
        <v>119</v>
      </c>
      <c r="N1608" s="137"/>
      <c r="O1608" s="121"/>
      <c r="P1608" s="121"/>
      <c r="Q1608" s="121"/>
      <c r="R1608" s="121"/>
      <c r="S1608" s="121"/>
      <c r="T1608" s="121"/>
      <c r="U1608" s="121"/>
      <c r="V1608" s="121"/>
      <c r="W1608" s="121"/>
      <c r="X1608" s="121"/>
      <c r="Y1608" s="139"/>
      <c r="Z1608" s="120" t="s">
        <v>130</v>
      </c>
      <c r="AA1608" s="120" t="s">
        <v>131</v>
      </c>
      <c r="AB1608" s="131" t="s">
        <v>122</v>
      </c>
      <c r="AC1608" s="90"/>
      <c r="AD1608" s="118" t="s">
        <v>123</v>
      </c>
      <c r="AE1608" s="140" t="s">
        <v>2400</v>
      </c>
      <c r="AF1608" s="131" t="s">
        <v>125</v>
      </c>
      <c r="AG1608" s="118" t="s">
        <v>126</v>
      </c>
      <c r="AH1608" s="118" t="s">
        <v>126</v>
      </c>
      <c r="AI1608" s="118" t="s">
        <v>126</v>
      </c>
      <c r="AJ1608" s="117"/>
      <c r="AK1608" s="118" t="s">
        <v>125</v>
      </c>
      <c r="AL1608" s="118" t="s">
        <v>127</v>
      </c>
      <c r="AM1608" s="118" t="s">
        <v>127</v>
      </c>
      <c r="AN1608" s="118" t="s">
        <v>127</v>
      </c>
      <c r="AO1608" s="118" t="s">
        <v>127</v>
      </c>
      <c r="AP1608" s="118" t="s">
        <v>127</v>
      </c>
      <c r="AQ1608" s="122" t="s">
        <v>128</v>
      </c>
      <c r="AR1608" s="136">
        <v>21741</v>
      </c>
    </row>
    <row r="1609" spans="1:44" ht="89.25">
      <c r="A1609" s="119">
        <v>1605</v>
      </c>
      <c r="B1609" s="132">
        <v>45890</v>
      </c>
      <c r="C1609" s="132">
        <v>45890</v>
      </c>
      <c r="D1609" s="131" t="s">
        <v>114</v>
      </c>
      <c r="E1609" s="118">
        <v>11</v>
      </c>
      <c r="F1609" s="118" t="s">
        <v>114</v>
      </c>
      <c r="G1609" s="118">
        <v>11</v>
      </c>
      <c r="H1609" s="118" t="s">
        <v>115</v>
      </c>
      <c r="I1609" s="134">
        <v>11001</v>
      </c>
      <c r="J1609" s="136" t="s">
        <v>116</v>
      </c>
      <c r="K1609" s="119" t="s">
        <v>1726</v>
      </c>
      <c r="L1609" s="119" t="s">
        <v>118</v>
      </c>
      <c r="M1609" s="119" t="s">
        <v>119</v>
      </c>
      <c r="N1609" s="137"/>
      <c r="O1609" s="121"/>
      <c r="P1609" s="121"/>
      <c r="Q1609" s="121"/>
      <c r="R1609" s="121"/>
      <c r="S1609" s="121"/>
      <c r="T1609" s="121"/>
      <c r="U1609" s="121"/>
      <c r="V1609" s="121"/>
      <c r="W1609" s="121"/>
      <c r="X1609" s="121"/>
      <c r="Y1609" s="139"/>
      <c r="Z1609" s="120" t="s">
        <v>130</v>
      </c>
      <c r="AA1609" s="120" t="s">
        <v>167</v>
      </c>
      <c r="AB1609" s="131" t="s">
        <v>122</v>
      </c>
      <c r="AC1609" s="90"/>
      <c r="AD1609" s="118" t="s">
        <v>123</v>
      </c>
      <c r="AE1609" s="140" t="s">
        <v>2401</v>
      </c>
      <c r="AF1609" s="131" t="s">
        <v>125</v>
      </c>
      <c r="AG1609" s="118" t="s">
        <v>126</v>
      </c>
      <c r="AH1609" s="118" t="s">
        <v>126</v>
      </c>
      <c r="AI1609" s="118" t="s">
        <v>126</v>
      </c>
      <c r="AJ1609" s="117"/>
      <c r="AK1609" s="118" t="s">
        <v>125</v>
      </c>
      <c r="AL1609" s="118" t="s">
        <v>127</v>
      </c>
      <c r="AM1609" s="118" t="s">
        <v>127</v>
      </c>
      <c r="AN1609" s="118" t="s">
        <v>127</v>
      </c>
      <c r="AO1609" s="118" t="s">
        <v>127</v>
      </c>
      <c r="AP1609" s="118" t="s">
        <v>127</v>
      </c>
      <c r="AQ1609" s="122" t="s">
        <v>128</v>
      </c>
      <c r="AR1609" s="136">
        <v>21742</v>
      </c>
    </row>
    <row r="1610" spans="1:44" ht="89.25">
      <c r="A1610" s="119">
        <v>1606</v>
      </c>
      <c r="B1610" s="132">
        <v>45890</v>
      </c>
      <c r="C1610" s="132">
        <v>45890</v>
      </c>
      <c r="D1610" s="131" t="s">
        <v>114</v>
      </c>
      <c r="E1610" s="118">
        <v>11</v>
      </c>
      <c r="F1610" s="118" t="s">
        <v>114</v>
      </c>
      <c r="G1610" s="118">
        <v>11</v>
      </c>
      <c r="H1610" s="118" t="s">
        <v>115</v>
      </c>
      <c r="I1610" s="134">
        <v>11001</v>
      </c>
      <c r="J1610" s="136" t="s">
        <v>116</v>
      </c>
      <c r="K1610" s="119" t="s">
        <v>1726</v>
      </c>
      <c r="L1610" s="119" t="s">
        <v>118</v>
      </c>
      <c r="M1610" s="119" t="s">
        <v>119</v>
      </c>
      <c r="N1610" s="137"/>
      <c r="O1610" s="121"/>
      <c r="P1610" s="121"/>
      <c r="Q1610" s="121"/>
      <c r="R1610" s="121"/>
      <c r="S1610" s="121"/>
      <c r="T1610" s="121"/>
      <c r="U1610" s="121"/>
      <c r="V1610" s="121"/>
      <c r="W1610" s="121"/>
      <c r="X1610" s="121"/>
      <c r="Y1610" s="139"/>
      <c r="Z1610" s="120" t="s">
        <v>120</v>
      </c>
      <c r="AA1610" s="120" t="s">
        <v>137</v>
      </c>
      <c r="AB1610" s="131" t="s">
        <v>122</v>
      </c>
      <c r="AC1610" s="90"/>
      <c r="AD1610" s="118" t="s">
        <v>123</v>
      </c>
      <c r="AE1610" s="140" t="s">
        <v>2402</v>
      </c>
      <c r="AF1610" s="131" t="s">
        <v>125</v>
      </c>
      <c r="AG1610" s="118" t="s">
        <v>126</v>
      </c>
      <c r="AH1610" s="118" t="s">
        <v>126</v>
      </c>
      <c r="AI1610" s="118" t="s">
        <v>126</v>
      </c>
      <c r="AJ1610" s="117"/>
      <c r="AK1610" s="118" t="s">
        <v>125</v>
      </c>
      <c r="AL1610" s="118" t="s">
        <v>127</v>
      </c>
      <c r="AM1610" s="118" t="s">
        <v>127</v>
      </c>
      <c r="AN1610" s="118" t="s">
        <v>127</v>
      </c>
      <c r="AO1610" s="118" t="s">
        <v>127</v>
      </c>
      <c r="AP1610" s="118" t="s">
        <v>127</v>
      </c>
      <c r="AQ1610" s="122" t="s">
        <v>128</v>
      </c>
      <c r="AR1610" s="136">
        <v>21743</v>
      </c>
    </row>
    <row r="1611" spans="1:44" ht="89.25">
      <c r="A1611" s="119">
        <v>1607</v>
      </c>
      <c r="B1611" s="132">
        <v>45891</v>
      </c>
      <c r="C1611" s="132">
        <v>45891</v>
      </c>
      <c r="D1611" s="131" t="s">
        <v>114</v>
      </c>
      <c r="E1611" s="118">
        <v>11</v>
      </c>
      <c r="F1611" s="118" t="s">
        <v>114</v>
      </c>
      <c r="G1611" s="118">
        <v>11</v>
      </c>
      <c r="H1611" s="118" t="s">
        <v>115</v>
      </c>
      <c r="I1611" s="134">
        <v>11001</v>
      </c>
      <c r="J1611" s="136" t="s">
        <v>116</v>
      </c>
      <c r="K1611" s="119" t="s">
        <v>843</v>
      </c>
      <c r="L1611" s="119" t="s">
        <v>118</v>
      </c>
      <c r="M1611" s="119" t="s">
        <v>119</v>
      </c>
      <c r="N1611" s="137"/>
      <c r="O1611" s="121"/>
      <c r="P1611" s="121"/>
      <c r="Q1611" s="121"/>
      <c r="R1611" s="121"/>
      <c r="S1611" s="121"/>
      <c r="T1611" s="121"/>
      <c r="U1611" s="121"/>
      <c r="V1611" s="121"/>
      <c r="W1611" s="121"/>
      <c r="X1611" s="121"/>
      <c r="Y1611" s="139"/>
      <c r="Z1611" s="120" t="s">
        <v>130</v>
      </c>
      <c r="AA1611" s="120" t="s">
        <v>167</v>
      </c>
      <c r="AB1611" s="131" t="s">
        <v>122</v>
      </c>
      <c r="AC1611" s="90"/>
      <c r="AD1611" s="118" t="s">
        <v>123</v>
      </c>
      <c r="AE1611" s="140" t="s">
        <v>2403</v>
      </c>
      <c r="AF1611" s="131" t="s">
        <v>125</v>
      </c>
      <c r="AG1611" s="118" t="s">
        <v>126</v>
      </c>
      <c r="AH1611" s="118" t="s">
        <v>126</v>
      </c>
      <c r="AI1611" s="118" t="s">
        <v>126</v>
      </c>
      <c r="AJ1611" s="117"/>
      <c r="AK1611" s="118" t="s">
        <v>125</v>
      </c>
      <c r="AL1611" s="118" t="s">
        <v>127</v>
      </c>
      <c r="AM1611" s="118" t="s">
        <v>127</v>
      </c>
      <c r="AN1611" s="118" t="s">
        <v>127</v>
      </c>
      <c r="AO1611" s="118" t="s">
        <v>127</v>
      </c>
      <c r="AP1611" s="118" t="s">
        <v>127</v>
      </c>
      <c r="AQ1611" s="122" t="s">
        <v>128</v>
      </c>
      <c r="AR1611" s="136">
        <v>21744</v>
      </c>
    </row>
    <row r="1612" spans="1:44" ht="119.25">
      <c r="A1612" s="119">
        <v>1608</v>
      </c>
      <c r="B1612" s="132">
        <v>45891</v>
      </c>
      <c r="C1612" s="132">
        <v>45891</v>
      </c>
      <c r="D1612" s="131" t="s">
        <v>114</v>
      </c>
      <c r="E1612" s="118">
        <v>11</v>
      </c>
      <c r="F1612" s="118" t="s">
        <v>114</v>
      </c>
      <c r="G1612" s="118">
        <v>11</v>
      </c>
      <c r="H1612" s="118" t="s">
        <v>115</v>
      </c>
      <c r="I1612" s="134">
        <v>11001</v>
      </c>
      <c r="J1612" s="136" t="s">
        <v>116</v>
      </c>
      <c r="K1612" s="119" t="s">
        <v>596</v>
      </c>
      <c r="L1612" s="119" t="s">
        <v>118</v>
      </c>
      <c r="M1612" s="119" t="s">
        <v>119</v>
      </c>
      <c r="N1612" s="137"/>
      <c r="O1612" s="121"/>
      <c r="P1612" s="121"/>
      <c r="Q1612" s="121"/>
      <c r="R1612" s="121"/>
      <c r="S1612" s="121"/>
      <c r="T1612" s="121"/>
      <c r="U1612" s="121"/>
      <c r="V1612" s="121"/>
      <c r="W1612" s="121"/>
      <c r="X1612" s="121"/>
      <c r="Y1612" s="139"/>
      <c r="Z1612" s="120" t="s">
        <v>147</v>
      </c>
      <c r="AA1612" s="120" t="s">
        <v>148</v>
      </c>
      <c r="AB1612" s="131" t="s">
        <v>122</v>
      </c>
      <c r="AC1612" s="90"/>
      <c r="AD1612" s="118" t="s">
        <v>123</v>
      </c>
      <c r="AE1612" s="140" t="s">
        <v>2404</v>
      </c>
      <c r="AF1612" s="131" t="s">
        <v>125</v>
      </c>
      <c r="AG1612" s="118" t="s">
        <v>126</v>
      </c>
      <c r="AH1612" s="118" t="s">
        <v>126</v>
      </c>
      <c r="AI1612" s="118" t="s">
        <v>126</v>
      </c>
      <c r="AJ1612" s="117"/>
      <c r="AK1612" s="118" t="s">
        <v>125</v>
      </c>
      <c r="AL1612" s="118" t="s">
        <v>127</v>
      </c>
      <c r="AM1612" s="118" t="s">
        <v>127</v>
      </c>
      <c r="AN1612" s="118" t="s">
        <v>127</v>
      </c>
      <c r="AO1612" s="118" t="s">
        <v>127</v>
      </c>
      <c r="AP1612" s="118" t="s">
        <v>127</v>
      </c>
      <c r="AQ1612" s="122" t="s">
        <v>128</v>
      </c>
      <c r="AR1612" s="136">
        <v>21745</v>
      </c>
    </row>
    <row r="1613" spans="1:44" ht="149.25">
      <c r="A1613" s="119">
        <v>1609</v>
      </c>
      <c r="B1613" s="132">
        <v>45889</v>
      </c>
      <c r="C1613" s="132">
        <v>45889</v>
      </c>
      <c r="D1613" s="131" t="s">
        <v>114</v>
      </c>
      <c r="E1613" s="118">
        <v>11</v>
      </c>
      <c r="F1613" s="118" t="s">
        <v>114</v>
      </c>
      <c r="G1613" s="118">
        <v>11</v>
      </c>
      <c r="H1613" s="118" t="s">
        <v>115</v>
      </c>
      <c r="I1613" s="134">
        <v>11001</v>
      </c>
      <c r="J1613" s="136" t="s">
        <v>116</v>
      </c>
      <c r="K1613" s="119" t="s">
        <v>2268</v>
      </c>
      <c r="L1613" s="119" t="s">
        <v>118</v>
      </c>
      <c r="M1613" s="119" t="s">
        <v>119</v>
      </c>
      <c r="N1613" s="137"/>
      <c r="O1613" s="121"/>
      <c r="P1613" s="121"/>
      <c r="Q1613" s="121"/>
      <c r="R1613" s="121"/>
      <c r="S1613" s="121"/>
      <c r="T1613" s="121"/>
      <c r="U1613" s="121"/>
      <c r="V1613" s="121"/>
      <c r="W1613" s="121"/>
      <c r="X1613" s="121"/>
      <c r="Y1613" s="139"/>
      <c r="Z1613" s="120" t="s">
        <v>130</v>
      </c>
      <c r="AA1613" s="120" t="s">
        <v>131</v>
      </c>
      <c r="AB1613" s="131" t="s">
        <v>122</v>
      </c>
      <c r="AC1613" s="90"/>
      <c r="AD1613" s="118" t="s">
        <v>123</v>
      </c>
      <c r="AE1613" s="140" t="s">
        <v>2405</v>
      </c>
      <c r="AF1613" s="131" t="s">
        <v>125</v>
      </c>
      <c r="AG1613" s="118" t="s">
        <v>126</v>
      </c>
      <c r="AH1613" s="118" t="s">
        <v>126</v>
      </c>
      <c r="AI1613" s="118" t="s">
        <v>126</v>
      </c>
      <c r="AJ1613" s="117"/>
      <c r="AK1613" s="118" t="s">
        <v>125</v>
      </c>
      <c r="AL1613" s="118" t="s">
        <v>127</v>
      </c>
      <c r="AM1613" s="118" t="s">
        <v>127</v>
      </c>
      <c r="AN1613" s="118" t="s">
        <v>127</v>
      </c>
      <c r="AO1613" s="118" t="s">
        <v>127</v>
      </c>
      <c r="AP1613" s="118" t="s">
        <v>127</v>
      </c>
      <c r="AQ1613" s="122" t="s">
        <v>128</v>
      </c>
      <c r="AR1613" s="136">
        <v>21746</v>
      </c>
    </row>
    <row r="1614" spans="1:44" ht="104.25">
      <c r="A1614" s="119">
        <v>1610</v>
      </c>
      <c r="B1614" s="132">
        <v>45891</v>
      </c>
      <c r="C1614" s="132">
        <v>45891</v>
      </c>
      <c r="D1614" s="131" t="s">
        <v>114</v>
      </c>
      <c r="E1614" s="118">
        <v>11</v>
      </c>
      <c r="F1614" s="118" t="s">
        <v>114</v>
      </c>
      <c r="G1614" s="118">
        <v>11</v>
      </c>
      <c r="H1614" s="118" t="s">
        <v>115</v>
      </c>
      <c r="I1614" s="134">
        <v>11001</v>
      </c>
      <c r="J1614" s="136" t="s">
        <v>116</v>
      </c>
      <c r="K1614" s="119" t="s">
        <v>596</v>
      </c>
      <c r="L1614" s="119" t="s">
        <v>118</v>
      </c>
      <c r="M1614" s="119" t="s">
        <v>119</v>
      </c>
      <c r="N1614" s="137"/>
      <c r="O1614" s="121"/>
      <c r="P1614" s="121"/>
      <c r="Q1614" s="121"/>
      <c r="R1614" s="121"/>
      <c r="S1614" s="121"/>
      <c r="T1614" s="121"/>
      <c r="U1614" s="121"/>
      <c r="V1614" s="121"/>
      <c r="W1614" s="121"/>
      <c r="X1614" s="121"/>
      <c r="Y1614" s="139"/>
      <c r="Z1614" s="120" t="s">
        <v>147</v>
      </c>
      <c r="AA1614" s="120" t="s">
        <v>148</v>
      </c>
      <c r="AB1614" s="131" t="s">
        <v>122</v>
      </c>
      <c r="AC1614" s="90"/>
      <c r="AD1614" s="118" t="s">
        <v>123</v>
      </c>
      <c r="AE1614" s="140" t="s">
        <v>2406</v>
      </c>
      <c r="AF1614" s="131" t="s">
        <v>125</v>
      </c>
      <c r="AG1614" s="118" t="s">
        <v>126</v>
      </c>
      <c r="AH1614" s="118" t="s">
        <v>126</v>
      </c>
      <c r="AI1614" s="118" t="s">
        <v>126</v>
      </c>
      <c r="AJ1614" s="117"/>
      <c r="AK1614" s="118" t="s">
        <v>125</v>
      </c>
      <c r="AL1614" s="118" t="s">
        <v>127</v>
      </c>
      <c r="AM1614" s="118" t="s">
        <v>127</v>
      </c>
      <c r="AN1614" s="118" t="s">
        <v>127</v>
      </c>
      <c r="AO1614" s="118" t="s">
        <v>127</v>
      </c>
      <c r="AP1614" s="118" t="s">
        <v>127</v>
      </c>
      <c r="AQ1614" s="122" t="s">
        <v>128</v>
      </c>
      <c r="AR1614" s="136">
        <v>21747</v>
      </c>
    </row>
    <row r="1615" spans="1:44" ht="119.25">
      <c r="A1615" s="119">
        <v>1611</v>
      </c>
      <c r="B1615" s="132">
        <v>45891</v>
      </c>
      <c r="C1615" s="132">
        <v>45891</v>
      </c>
      <c r="D1615" s="131" t="s">
        <v>114</v>
      </c>
      <c r="E1615" s="118">
        <v>11</v>
      </c>
      <c r="F1615" s="118" t="s">
        <v>114</v>
      </c>
      <c r="G1615" s="118">
        <v>11</v>
      </c>
      <c r="H1615" s="118" t="s">
        <v>115</v>
      </c>
      <c r="I1615" s="134">
        <v>11001</v>
      </c>
      <c r="J1615" s="136" t="s">
        <v>116</v>
      </c>
      <c r="K1615" s="119" t="s">
        <v>596</v>
      </c>
      <c r="L1615" s="119" t="s">
        <v>118</v>
      </c>
      <c r="M1615" s="119" t="s">
        <v>119</v>
      </c>
      <c r="N1615" s="137"/>
      <c r="O1615" s="121"/>
      <c r="P1615" s="121"/>
      <c r="Q1615" s="121"/>
      <c r="R1615" s="121"/>
      <c r="S1615" s="121"/>
      <c r="T1615" s="121"/>
      <c r="U1615" s="121"/>
      <c r="V1615" s="121"/>
      <c r="W1615" s="121"/>
      <c r="X1615" s="121"/>
      <c r="Y1615" s="139"/>
      <c r="Z1615" s="120" t="s">
        <v>130</v>
      </c>
      <c r="AA1615" s="120" t="s">
        <v>131</v>
      </c>
      <c r="AB1615" s="131" t="s">
        <v>122</v>
      </c>
      <c r="AC1615" s="90"/>
      <c r="AD1615" s="118" t="s">
        <v>123</v>
      </c>
      <c r="AE1615" s="140" t="s">
        <v>2407</v>
      </c>
      <c r="AF1615" s="131" t="s">
        <v>125</v>
      </c>
      <c r="AG1615" s="118" t="s">
        <v>126</v>
      </c>
      <c r="AH1615" s="118" t="s">
        <v>126</v>
      </c>
      <c r="AI1615" s="118" t="s">
        <v>126</v>
      </c>
      <c r="AJ1615" s="117"/>
      <c r="AK1615" s="118" t="s">
        <v>125</v>
      </c>
      <c r="AL1615" s="118" t="s">
        <v>127</v>
      </c>
      <c r="AM1615" s="118" t="s">
        <v>127</v>
      </c>
      <c r="AN1615" s="118" t="s">
        <v>127</v>
      </c>
      <c r="AO1615" s="118" t="s">
        <v>127</v>
      </c>
      <c r="AP1615" s="118" t="s">
        <v>127</v>
      </c>
      <c r="AQ1615" s="122" t="s">
        <v>128</v>
      </c>
      <c r="AR1615" s="136">
        <v>21748</v>
      </c>
    </row>
    <row r="1616" spans="1:44" ht="104.25">
      <c r="A1616" s="119">
        <v>1612</v>
      </c>
      <c r="B1616" s="132">
        <v>45891</v>
      </c>
      <c r="C1616" s="132">
        <v>45891</v>
      </c>
      <c r="D1616" s="131" t="s">
        <v>114</v>
      </c>
      <c r="E1616" s="118">
        <v>11</v>
      </c>
      <c r="F1616" s="118" t="s">
        <v>114</v>
      </c>
      <c r="G1616" s="118">
        <v>11</v>
      </c>
      <c r="H1616" s="118" t="s">
        <v>115</v>
      </c>
      <c r="I1616" s="134">
        <v>11001</v>
      </c>
      <c r="J1616" s="136" t="s">
        <v>116</v>
      </c>
      <c r="K1616" s="119" t="s">
        <v>274</v>
      </c>
      <c r="L1616" s="119" t="s">
        <v>118</v>
      </c>
      <c r="M1616" s="119" t="s">
        <v>119</v>
      </c>
      <c r="N1616" s="137"/>
      <c r="O1616" s="121"/>
      <c r="P1616" s="121"/>
      <c r="Q1616" s="121"/>
      <c r="R1616" s="121"/>
      <c r="S1616" s="121"/>
      <c r="T1616" s="121"/>
      <c r="U1616" s="121"/>
      <c r="V1616" s="121"/>
      <c r="W1616" s="121"/>
      <c r="X1616" s="121"/>
      <c r="Y1616" s="139"/>
      <c r="Z1616" s="120" t="s">
        <v>130</v>
      </c>
      <c r="AA1616" s="120" t="s">
        <v>167</v>
      </c>
      <c r="AB1616" s="131" t="s">
        <v>122</v>
      </c>
      <c r="AC1616" s="90"/>
      <c r="AD1616" s="118" t="s">
        <v>123</v>
      </c>
      <c r="AE1616" s="140" t="s">
        <v>2408</v>
      </c>
      <c r="AF1616" s="131" t="s">
        <v>125</v>
      </c>
      <c r="AG1616" s="118" t="s">
        <v>126</v>
      </c>
      <c r="AH1616" s="118" t="s">
        <v>126</v>
      </c>
      <c r="AI1616" s="118" t="s">
        <v>126</v>
      </c>
      <c r="AJ1616" s="117"/>
      <c r="AK1616" s="118" t="s">
        <v>125</v>
      </c>
      <c r="AL1616" s="118" t="s">
        <v>127</v>
      </c>
      <c r="AM1616" s="118" t="s">
        <v>127</v>
      </c>
      <c r="AN1616" s="118" t="s">
        <v>127</v>
      </c>
      <c r="AO1616" s="118" t="s">
        <v>127</v>
      </c>
      <c r="AP1616" s="118" t="s">
        <v>127</v>
      </c>
      <c r="AQ1616" s="122" t="s">
        <v>128</v>
      </c>
      <c r="AR1616" s="136">
        <v>21749</v>
      </c>
    </row>
    <row r="1617" spans="1:44" ht="104.25">
      <c r="A1617" s="119">
        <v>1613</v>
      </c>
      <c r="B1617" s="132">
        <v>45890</v>
      </c>
      <c r="C1617" s="132">
        <v>45890</v>
      </c>
      <c r="D1617" s="131" t="s">
        <v>114</v>
      </c>
      <c r="E1617" s="118">
        <v>11</v>
      </c>
      <c r="F1617" s="118" t="s">
        <v>114</v>
      </c>
      <c r="G1617" s="118">
        <v>11</v>
      </c>
      <c r="H1617" s="118" t="s">
        <v>115</v>
      </c>
      <c r="I1617" s="134">
        <v>11001</v>
      </c>
      <c r="J1617" s="136" t="s">
        <v>116</v>
      </c>
      <c r="K1617" s="119" t="s">
        <v>1266</v>
      </c>
      <c r="L1617" s="119" t="s">
        <v>118</v>
      </c>
      <c r="M1617" s="119" t="s">
        <v>119</v>
      </c>
      <c r="N1617" s="137"/>
      <c r="O1617" s="121"/>
      <c r="P1617" s="121"/>
      <c r="Q1617" s="121"/>
      <c r="R1617" s="121"/>
      <c r="S1617" s="121"/>
      <c r="T1617" s="121"/>
      <c r="U1617" s="121"/>
      <c r="V1617" s="121"/>
      <c r="W1617" s="121"/>
      <c r="X1617" s="121"/>
      <c r="Y1617" s="139"/>
      <c r="Z1617" s="120" t="s">
        <v>120</v>
      </c>
      <c r="AA1617" s="120" t="s">
        <v>157</v>
      </c>
      <c r="AB1617" s="131" t="s">
        <v>122</v>
      </c>
      <c r="AC1617" s="90"/>
      <c r="AD1617" s="118" t="s">
        <v>123</v>
      </c>
      <c r="AE1617" s="140" t="s">
        <v>2409</v>
      </c>
      <c r="AF1617" s="131" t="s">
        <v>125</v>
      </c>
      <c r="AG1617" s="118" t="s">
        <v>126</v>
      </c>
      <c r="AH1617" s="118" t="s">
        <v>126</v>
      </c>
      <c r="AI1617" s="118" t="s">
        <v>126</v>
      </c>
      <c r="AJ1617" s="117"/>
      <c r="AK1617" s="118" t="s">
        <v>125</v>
      </c>
      <c r="AL1617" s="118" t="s">
        <v>127</v>
      </c>
      <c r="AM1617" s="118" t="s">
        <v>127</v>
      </c>
      <c r="AN1617" s="118" t="s">
        <v>127</v>
      </c>
      <c r="AO1617" s="118" t="s">
        <v>127</v>
      </c>
      <c r="AP1617" s="118" t="s">
        <v>127</v>
      </c>
      <c r="AQ1617" s="122" t="s">
        <v>128</v>
      </c>
      <c r="AR1617" s="136">
        <v>21750</v>
      </c>
    </row>
    <row r="1618" spans="1:44" ht="89.25">
      <c r="A1618" s="119">
        <v>1614</v>
      </c>
      <c r="B1618" s="132">
        <v>45891</v>
      </c>
      <c r="C1618" s="132">
        <v>45891</v>
      </c>
      <c r="D1618" s="131" t="s">
        <v>114</v>
      </c>
      <c r="E1618" s="118">
        <v>11</v>
      </c>
      <c r="F1618" s="118" t="s">
        <v>114</v>
      </c>
      <c r="G1618" s="118">
        <v>11</v>
      </c>
      <c r="H1618" s="118" t="s">
        <v>115</v>
      </c>
      <c r="I1618" s="134">
        <v>11001</v>
      </c>
      <c r="J1618" s="136" t="s">
        <v>116</v>
      </c>
      <c r="K1618" s="119" t="s">
        <v>274</v>
      </c>
      <c r="L1618" s="119" t="s">
        <v>118</v>
      </c>
      <c r="M1618" s="119" t="s">
        <v>119</v>
      </c>
      <c r="N1618" s="137"/>
      <c r="O1618" s="121"/>
      <c r="P1618" s="121"/>
      <c r="Q1618" s="121"/>
      <c r="R1618" s="121"/>
      <c r="S1618" s="121"/>
      <c r="T1618" s="121"/>
      <c r="U1618" s="121"/>
      <c r="V1618" s="121"/>
      <c r="W1618" s="121"/>
      <c r="X1618" s="121"/>
      <c r="Y1618" s="139"/>
      <c r="Z1618" s="120" t="s">
        <v>147</v>
      </c>
      <c r="AA1618" s="120" t="s">
        <v>148</v>
      </c>
      <c r="AB1618" s="131" t="s">
        <v>122</v>
      </c>
      <c r="AC1618" s="90"/>
      <c r="AD1618" s="118" t="s">
        <v>123</v>
      </c>
      <c r="AE1618" s="140" t="s">
        <v>2410</v>
      </c>
      <c r="AF1618" s="131" t="s">
        <v>125</v>
      </c>
      <c r="AG1618" s="118" t="s">
        <v>126</v>
      </c>
      <c r="AH1618" s="118" t="s">
        <v>126</v>
      </c>
      <c r="AI1618" s="118" t="s">
        <v>126</v>
      </c>
      <c r="AJ1618" s="117"/>
      <c r="AK1618" s="118" t="s">
        <v>125</v>
      </c>
      <c r="AL1618" s="118" t="s">
        <v>127</v>
      </c>
      <c r="AM1618" s="118" t="s">
        <v>127</v>
      </c>
      <c r="AN1618" s="118" t="s">
        <v>127</v>
      </c>
      <c r="AO1618" s="118" t="s">
        <v>127</v>
      </c>
      <c r="AP1618" s="118" t="s">
        <v>127</v>
      </c>
      <c r="AQ1618" s="122" t="s">
        <v>128</v>
      </c>
      <c r="AR1618" s="136">
        <v>21751</v>
      </c>
    </row>
    <row r="1619" spans="1:44" ht="149.25">
      <c r="A1619" s="119">
        <v>1615</v>
      </c>
      <c r="B1619" s="132">
        <v>45889</v>
      </c>
      <c r="C1619" s="132">
        <v>45889</v>
      </c>
      <c r="D1619" s="131" t="s">
        <v>114</v>
      </c>
      <c r="E1619" s="118">
        <v>11</v>
      </c>
      <c r="F1619" s="118" t="s">
        <v>114</v>
      </c>
      <c r="G1619" s="118">
        <v>11</v>
      </c>
      <c r="H1619" s="118" t="s">
        <v>115</v>
      </c>
      <c r="I1619" s="134">
        <v>11001</v>
      </c>
      <c r="J1619" s="136" t="s">
        <v>116</v>
      </c>
      <c r="K1619" s="119" t="s">
        <v>2268</v>
      </c>
      <c r="L1619" s="119" t="s">
        <v>118</v>
      </c>
      <c r="M1619" s="119" t="s">
        <v>119</v>
      </c>
      <c r="N1619" s="137"/>
      <c r="O1619" s="121"/>
      <c r="P1619" s="121"/>
      <c r="Q1619" s="121"/>
      <c r="R1619" s="121"/>
      <c r="S1619" s="121"/>
      <c r="T1619" s="121"/>
      <c r="U1619" s="121"/>
      <c r="V1619" s="121"/>
      <c r="W1619" s="121"/>
      <c r="X1619" s="121"/>
      <c r="Y1619" s="139"/>
      <c r="Z1619" s="120" t="s">
        <v>120</v>
      </c>
      <c r="AA1619" s="120" t="s">
        <v>157</v>
      </c>
      <c r="AB1619" s="131" t="s">
        <v>122</v>
      </c>
      <c r="AC1619" s="90"/>
      <c r="AD1619" s="118" t="s">
        <v>123</v>
      </c>
      <c r="AE1619" s="140" t="s">
        <v>2411</v>
      </c>
      <c r="AF1619" s="131" t="s">
        <v>125</v>
      </c>
      <c r="AG1619" s="118" t="s">
        <v>126</v>
      </c>
      <c r="AH1619" s="118" t="s">
        <v>126</v>
      </c>
      <c r="AI1619" s="118" t="s">
        <v>126</v>
      </c>
      <c r="AJ1619" s="117"/>
      <c r="AK1619" s="118" t="s">
        <v>125</v>
      </c>
      <c r="AL1619" s="118" t="s">
        <v>127</v>
      </c>
      <c r="AM1619" s="118" t="s">
        <v>127</v>
      </c>
      <c r="AN1619" s="118" t="s">
        <v>127</v>
      </c>
      <c r="AO1619" s="118" t="s">
        <v>127</v>
      </c>
      <c r="AP1619" s="118" t="s">
        <v>127</v>
      </c>
      <c r="AQ1619" s="122" t="s">
        <v>128</v>
      </c>
      <c r="AR1619" s="136">
        <v>21752</v>
      </c>
    </row>
    <row r="1620" spans="1:44" ht="89.25">
      <c r="A1620" s="119">
        <v>1616</v>
      </c>
      <c r="B1620" s="132">
        <v>45891</v>
      </c>
      <c r="C1620" s="132">
        <v>45891</v>
      </c>
      <c r="D1620" s="131" t="s">
        <v>114</v>
      </c>
      <c r="E1620" s="118">
        <v>11</v>
      </c>
      <c r="F1620" s="118" t="s">
        <v>114</v>
      </c>
      <c r="G1620" s="118">
        <v>11</v>
      </c>
      <c r="H1620" s="118" t="s">
        <v>115</v>
      </c>
      <c r="I1620" s="134">
        <v>11001</v>
      </c>
      <c r="J1620" s="136" t="s">
        <v>116</v>
      </c>
      <c r="K1620" s="119" t="s">
        <v>843</v>
      </c>
      <c r="L1620" s="119" t="s">
        <v>118</v>
      </c>
      <c r="M1620" s="119" t="s">
        <v>119</v>
      </c>
      <c r="N1620" s="137"/>
      <c r="O1620" s="121"/>
      <c r="P1620" s="121"/>
      <c r="Q1620" s="121"/>
      <c r="R1620" s="121"/>
      <c r="S1620" s="121"/>
      <c r="T1620" s="121"/>
      <c r="U1620" s="121"/>
      <c r="V1620" s="121"/>
      <c r="W1620" s="121"/>
      <c r="X1620" s="121"/>
      <c r="Y1620" s="139"/>
      <c r="Z1620" s="120" t="s">
        <v>130</v>
      </c>
      <c r="AA1620" s="120" t="s">
        <v>167</v>
      </c>
      <c r="AB1620" s="131" t="s">
        <v>122</v>
      </c>
      <c r="AC1620" s="90"/>
      <c r="AD1620" s="118" t="s">
        <v>123</v>
      </c>
      <c r="AE1620" s="140" t="s">
        <v>2412</v>
      </c>
      <c r="AF1620" s="131" t="s">
        <v>125</v>
      </c>
      <c r="AG1620" s="118" t="s">
        <v>126</v>
      </c>
      <c r="AH1620" s="118" t="s">
        <v>126</v>
      </c>
      <c r="AI1620" s="118" t="s">
        <v>126</v>
      </c>
      <c r="AJ1620" s="117"/>
      <c r="AK1620" s="118" t="s">
        <v>125</v>
      </c>
      <c r="AL1620" s="118" t="s">
        <v>127</v>
      </c>
      <c r="AM1620" s="118" t="s">
        <v>127</v>
      </c>
      <c r="AN1620" s="118" t="s">
        <v>127</v>
      </c>
      <c r="AO1620" s="118" t="s">
        <v>127</v>
      </c>
      <c r="AP1620" s="118" t="s">
        <v>127</v>
      </c>
      <c r="AQ1620" s="122" t="s">
        <v>128</v>
      </c>
      <c r="AR1620" s="136">
        <v>21753</v>
      </c>
    </row>
    <row r="1621" spans="1:44" ht="134.25">
      <c r="A1621" s="119">
        <v>1617</v>
      </c>
      <c r="B1621" s="132">
        <v>45891</v>
      </c>
      <c r="C1621" s="132">
        <v>45891</v>
      </c>
      <c r="D1621" s="131" t="s">
        <v>114</v>
      </c>
      <c r="E1621" s="118">
        <v>11</v>
      </c>
      <c r="F1621" s="118" t="s">
        <v>114</v>
      </c>
      <c r="G1621" s="118">
        <v>11</v>
      </c>
      <c r="H1621" s="118" t="s">
        <v>115</v>
      </c>
      <c r="I1621" s="134">
        <v>11001</v>
      </c>
      <c r="J1621" s="136" t="s">
        <v>116</v>
      </c>
      <c r="K1621" s="119" t="s">
        <v>372</v>
      </c>
      <c r="L1621" s="119" t="s">
        <v>118</v>
      </c>
      <c r="M1621" s="119" t="s">
        <v>119</v>
      </c>
      <c r="N1621" s="137"/>
      <c r="O1621" s="121"/>
      <c r="P1621" s="121"/>
      <c r="Q1621" s="121"/>
      <c r="R1621" s="121"/>
      <c r="S1621" s="121"/>
      <c r="T1621" s="121"/>
      <c r="U1621" s="121"/>
      <c r="V1621" s="121"/>
      <c r="W1621" s="121"/>
      <c r="X1621" s="121"/>
      <c r="Y1621" s="139"/>
      <c r="Z1621" s="120" t="s">
        <v>120</v>
      </c>
      <c r="AA1621" s="120" t="s">
        <v>137</v>
      </c>
      <c r="AB1621" s="131" t="s">
        <v>122</v>
      </c>
      <c r="AC1621" s="90"/>
      <c r="AD1621" s="118" t="s">
        <v>123</v>
      </c>
      <c r="AE1621" s="140" t="s">
        <v>2413</v>
      </c>
      <c r="AF1621" s="131" t="s">
        <v>125</v>
      </c>
      <c r="AG1621" s="118" t="s">
        <v>126</v>
      </c>
      <c r="AH1621" s="118" t="s">
        <v>126</v>
      </c>
      <c r="AI1621" s="118" t="s">
        <v>126</v>
      </c>
      <c r="AJ1621" s="117"/>
      <c r="AK1621" s="118" t="s">
        <v>125</v>
      </c>
      <c r="AL1621" s="118" t="s">
        <v>127</v>
      </c>
      <c r="AM1621" s="118" t="s">
        <v>127</v>
      </c>
      <c r="AN1621" s="118" t="s">
        <v>127</v>
      </c>
      <c r="AO1621" s="118" t="s">
        <v>127</v>
      </c>
      <c r="AP1621" s="118" t="s">
        <v>127</v>
      </c>
      <c r="AQ1621" s="122" t="s">
        <v>128</v>
      </c>
      <c r="AR1621" s="136">
        <v>21754</v>
      </c>
    </row>
    <row r="1622" spans="1:44" ht="74.25">
      <c r="A1622" s="119">
        <v>1618</v>
      </c>
      <c r="B1622" s="132">
        <v>45891</v>
      </c>
      <c r="C1622" s="132">
        <v>45891</v>
      </c>
      <c r="D1622" s="131" t="s">
        <v>114</v>
      </c>
      <c r="E1622" s="118">
        <v>11</v>
      </c>
      <c r="F1622" s="118" t="s">
        <v>114</v>
      </c>
      <c r="G1622" s="118">
        <v>11</v>
      </c>
      <c r="H1622" s="118" t="s">
        <v>115</v>
      </c>
      <c r="I1622" s="134">
        <v>11001</v>
      </c>
      <c r="J1622" s="136" t="s">
        <v>116</v>
      </c>
      <c r="K1622" s="119" t="s">
        <v>843</v>
      </c>
      <c r="L1622" s="119" t="s">
        <v>118</v>
      </c>
      <c r="M1622" s="119" t="s">
        <v>119</v>
      </c>
      <c r="N1622" s="137"/>
      <c r="O1622" s="121"/>
      <c r="P1622" s="121"/>
      <c r="Q1622" s="121"/>
      <c r="R1622" s="121"/>
      <c r="S1622" s="121"/>
      <c r="T1622" s="121"/>
      <c r="U1622" s="121"/>
      <c r="V1622" s="121"/>
      <c r="W1622" s="121"/>
      <c r="X1622" s="121"/>
      <c r="Y1622" s="139"/>
      <c r="Z1622" s="120" t="s">
        <v>130</v>
      </c>
      <c r="AA1622" s="120" t="s">
        <v>167</v>
      </c>
      <c r="AB1622" s="131" t="s">
        <v>122</v>
      </c>
      <c r="AC1622" s="90"/>
      <c r="AD1622" s="118" t="s">
        <v>123</v>
      </c>
      <c r="AE1622" s="140" t="s">
        <v>2414</v>
      </c>
      <c r="AF1622" s="131" t="s">
        <v>125</v>
      </c>
      <c r="AG1622" s="118" t="s">
        <v>126</v>
      </c>
      <c r="AH1622" s="118" t="s">
        <v>126</v>
      </c>
      <c r="AI1622" s="118" t="s">
        <v>126</v>
      </c>
      <c r="AJ1622" s="117"/>
      <c r="AK1622" s="118" t="s">
        <v>125</v>
      </c>
      <c r="AL1622" s="118" t="s">
        <v>127</v>
      </c>
      <c r="AM1622" s="118" t="s">
        <v>127</v>
      </c>
      <c r="AN1622" s="118" t="s">
        <v>127</v>
      </c>
      <c r="AO1622" s="118" t="s">
        <v>127</v>
      </c>
      <c r="AP1622" s="118" t="s">
        <v>127</v>
      </c>
      <c r="AQ1622" s="122" t="s">
        <v>128</v>
      </c>
      <c r="AR1622" s="136">
        <v>21755</v>
      </c>
    </row>
    <row r="1623" spans="1:44" ht="149.25">
      <c r="A1623" s="119">
        <v>1619</v>
      </c>
      <c r="B1623" s="132">
        <v>45889</v>
      </c>
      <c r="C1623" s="132">
        <v>45889</v>
      </c>
      <c r="D1623" s="131" t="s">
        <v>114</v>
      </c>
      <c r="E1623" s="118">
        <v>11</v>
      </c>
      <c r="F1623" s="118" t="s">
        <v>114</v>
      </c>
      <c r="G1623" s="118">
        <v>11</v>
      </c>
      <c r="H1623" s="118" t="s">
        <v>115</v>
      </c>
      <c r="I1623" s="134">
        <v>11001</v>
      </c>
      <c r="J1623" s="136" t="s">
        <v>116</v>
      </c>
      <c r="K1623" s="119" t="s">
        <v>523</v>
      </c>
      <c r="L1623" s="119" t="s">
        <v>118</v>
      </c>
      <c r="M1623" s="119" t="s">
        <v>119</v>
      </c>
      <c r="N1623" s="137"/>
      <c r="O1623" s="121"/>
      <c r="P1623" s="121"/>
      <c r="Q1623" s="121"/>
      <c r="R1623" s="121"/>
      <c r="S1623" s="121"/>
      <c r="T1623" s="121"/>
      <c r="U1623" s="121"/>
      <c r="V1623" s="121"/>
      <c r="W1623" s="121"/>
      <c r="X1623" s="121"/>
      <c r="Y1623" s="139"/>
      <c r="Z1623" s="120" t="s">
        <v>147</v>
      </c>
      <c r="AA1623" s="120" t="s">
        <v>148</v>
      </c>
      <c r="AB1623" s="131" t="s">
        <v>122</v>
      </c>
      <c r="AC1623" s="90"/>
      <c r="AD1623" s="118" t="s">
        <v>123</v>
      </c>
      <c r="AE1623" s="140" t="s">
        <v>2415</v>
      </c>
      <c r="AF1623" s="131" t="s">
        <v>125</v>
      </c>
      <c r="AG1623" s="118" t="s">
        <v>126</v>
      </c>
      <c r="AH1623" s="118" t="s">
        <v>126</v>
      </c>
      <c r="AI1623" s="118" t="s">
        <v>126</v>
      </c>
      <c r="AJ1623" s="117"/>
      <c r="AK1623" s="118" t="s">
        <v>125</v>
      </c>
      <c r="AL1623" s="118" t="s">
        <v>127</v>
      </c>
      <c r="AM1623" s="118" t="s">
        <v>127</v>
      </c>
      <c r="AN1623" s="118" t="s">
        <v>127</v>
      </c>
      <c r="AO1623" s="118" t="s">
        <v>127</v>
      </c>
      <c r="AP1623" s="118" t="s">
        <v>127</v>
      </c>
      <c r="AQ1623" s="122" t="s">
        <v>128</v>
      </c>
      <c r="AR1623" s="136">
        <v>21756</v>
      </c>
    </row>
    <row r="1624" spans="1:44" ht="89.25">
      <c r="A1624" s="119">
        <v>1620</v>
      </c>
      <c r="B1624" s="132">
        <v>45891</v>
      </c>
      <c r="C1624" s="132">
        <v>45891</v>
      </c>
      <c r="D1624" s="131" t="s">
        <v>114</v>
      </c>
      <c r="E1624" s="118">
        <v>11</v>
      </c>
      <c r="F1624" s="118" t="s">
        <v>114</v>
      </c>
      <c r="G1624" s="118">
        <v>11</v>
      </c>
      <c r="H1624" s="118" t="s">
        <v>115</v>
      </c>
      <c r="I1624" s="134">
        <v>11001</v>
      </c>
      <c r="J1624" s="136" t="s">
        <v>116</v>
      </c>
      <c r="K1624" s="119" t="s">
        <v>843</v>
      </c>
      <c r="L1624" s="119" t="s">
        <v>118</v>
      </c>
      <c r="M1624" s="119" t="s">
        <v>119</v>
      </c>
      <c r="N1624" s="137"/>
      <c r="O1624" s="121"/>
      <c r="P1624" s="121"/>
      <c r="Q1624" s="121"/>
      <c r="R1624" s="121"/>
      <c r="S1624" s="121"/>
      <c r="T1624" s="121"/>
      <c r="U1624" s="121"/>
      <c r="V1624" s="121"/>
      <c r="W1624" s="121"/>
      <c r="X1624" s="121"/>
      <c r="Y1624" s="139"/>
      <c r="Z1624" s="120" t="s">
        <v>130</v>
      </c>
      <c r="AA1624" s="120" t="s">
        <v>167</v>
      </c>
      <c r="AB1624" s="131" t="s">
        <v>122</v>
      </c>
      <c r="AC1624" s="90"/>
      <c r="AD1624" s="118" t="s">
        <v>123</v>
      </c>
      <c r="AE1624" s="140" t="s">
        <v>2416</v>
      </c>
      <c r="AF1624" s="131" t="s">
        <v>125</v>
      </c>
      <c r="AG1624" s="118" t="s">
        <v>126</v>
      </c>
      <c r="AH1624" s="118" t="s">
        <v>126</v>
      </c>
      <c r="AI1624" s="118" t="s">
        <v>126</v>
      </c>
      <c r="AJ1624" s="117"/>
      <c r="AK1624" s="118" t="s">
        <v>125</v>
      </c>
      <c r="AL1624" s="118" t="s">
        <v>127</v>
      </c>
      <c r="AM1624" s="118" t="s">
        <v>127</v>
      </c>
      <c r="AN1624" s="118" t="s">
        <v>127</v>
      </c>
      <c r="AO1624" s="118" t="s">
        <v>127</v>
      </c>
      <c r="AP1624" s="118" t="s">
        <v>127</v>
      </c>
      <c r="AQ1624" s="122" t="s">
        <v>128</v>
      </c>
      <c r="AR1624" s="136">
        <v>21757</v>
      </c>
    </row>
    <row r="1625" spans="1:44" ht="104.25">
      <c r="A1625" s="119">
        <v>1621</v>
      </c>
      <c r="B1625" s="132">
        <v>45889</v>
      </c>
      <c r="C1625" s="132">
        <v>45889</v>
      </c>
      <c r="D1625" s="131" t="s">
        <v>114</v>
      </c>
      <c r="E1625" s="118">
        <v>11</v>
      </c>
      <c r="F1625" s="118" t="s">
        <v>114</v>
      </c>
      <c r="G1625" s="118">
        <v>11</v>
      </c>
      <c r="H1625" s="118" t="s">
        <v>115</v>
      </c>
      <c r="I1625" s="134">
        <v>11001</v>
      </c>
      <c r="J1625" s="136" t="s">
        <v>116</v>
      </c>
      <c r="K1625" s="119" t="s">
        <v>2268</v>
      </c>
      <c r="L1625" s="119" t="s">
        <v>118</v>
      </c>
      <c r="M1625" s="119" t="s">
        <v>119</v>
      </c>
      <c r="N1625" s="137"/>
      <c r="O1625" s="121"/>
      <c r="P1625" s="121"/>
      <c r="Q1625" s="121"/>
      <c r="R1625" s="121"/>
      <c r="S1625" s="121"/>
      <c r="T1625" s="121"/>
      <c r="U1625" s="121"/>
      <c r="V1625" s="121"/>
      <c r="W1625" s="121"/>
      <c r="X1625" s="121"/>
      <c r="Y1625" s="139"/>
      <c r="Z1625" s="120" t="s">
        <v>147</v>
      </c>
      <c r="AA1625" s="120" t="s">
        <v>148</v>
      </c>
      <c r="AB1625" s="131" t="s">
        <v>122</v>
      </c>
      <c r="AC1625" s="90"/>
      <c r="AD1625" s="118" t="s">
        <v>123</v>
      </c>
      <c r="AE1625" s="140" t="s">
        <v>2417</v>
      </c>
      <c r="AF1625" s="131" t="s">
        <v>125</v>
      </c>
      <c r="AG1625" s="118" t="s">
        <v>126</v>
      </c>
      <c r="AH1625" s="118" t="s">
        <v>126</v>
      </c>
      <c r="AI1625" s="118" t="s">
        <v>126</v>
      </c>
      <c r="AJ1625" s="117"/>
      <c r="AK1625" s="118" t="s">
        <v>125</v>
      </c>
      <c r="AL1625" s="118" t="s">
        <v>127</v>
      </c>
      <c r="AM1625" s="118" t="s">
        <v>127</v>
      </c>
      <c r="AN1625" s="118" t="s">
        <v>127</v>
      </c>
      <c r="AO1625" s="118" t="s">
        <v>127</v>
      </c>
      <c r="AP1625" s="118" t="s">
        <v>127</v>
      </c>
      <c r="AQ1625" s="122" t="s">
        <v>128</v>
      </c>
      <c r="AR1625" s="136">
        <v>21758</v>
      </c>
    </row>
    <row r="1626" spans="1:44" ht="89.25">
      <c r="A1626" s="119">
        <v>1622</v>
      </c>
      <c r="B1626" s="132">
        <v>45890</v>
      </c>
      <c r="C1626" s="132">
        <v>45890</v>
      </c>
      <c r="D1626" s="131" t="s">
        <v>114</v>
      </c>
      <c r="E1626" s="118">
        <v>11</v>
      </c>
      <c r="F1626" s="118" t="s">
        <v>114</v>
      </c>
      <c r="G1626" s="118">
        <v>11</v>
      </c>
      <c r="H1626" s="118" t="s">
        <v>115</v>
      </c>
      <c r="I1626" s="134">
        <v>11001</v>
      </c>
      <c r="J1626" s="136" t="s">
        <v>116</v>
      </c>
      <c r="K1626" s="119" t="s">
        <v>2397</v>
      </c>
      <c r="L1626" s="119" t="s">
        <v>118</v>
      </c>
      <c r="M1626" s="119" t="s">
        <v>119</v>
      </c>
      <c r="N1626" s="137"/>
      <c r="O1626" s="121"/>
      <c r="P1626" s="121"/>
      <c r="Q1626" s="121"/>
      <c r="R1626" s="121"/>
      <c r="S1626" s="121"/>
      <c r="T1626" s="121"/>
      <c r="U1626" s="121"/>
      <c r="V1626" s="121"/>
      <c r="W1626" s="121"/>
      <c r="X1626" s="121"/>
      <c r="Y1626" s="139"/>
      <c r="Z1626" s="120" t="s">
        <v>147</v>
      </c>
      <c r="AA1626" s="120" t="s">
        <v>148</v>
      </c>
      <c r="AB1626" s="131" t="s">
        <v>122</v>
      </c>
      <c r="AC1626" s="90"/>
      <c r="AD1626" s="118" t="s">
        <v>123</v>
      </c>
      <c r="AE1626" s="140" t="s">
        <v>2418</v>
      </c>
      <c r="AF1626" s="131" t="s">
        <v>125</v>
      </c>
      <c r="AG1626" s="118" t="s">
        <v>126</v>
      </c>
      <c r="AH1626" s="118" t="s">
        <v>126</v>
      </c>
      <c r="AI1626" s="118" t="s">
        <v>126</v>
      </c>
      <c r="AJ1626" s="117"/>
      <c r="AK1626" s="118" t="s">
        <v>125</v>
      </c>
      <c r="AL1626" s="118" t="s">
        <v>127</v>
      </c>
      <c r="AM1626" s="118" t="s">
        <v>127</v>
      </c>
      <c r="AN1626" s="118" t="s">
        <v>127</v>
      </c>
      <c r="AO1626" s="118" t="s">
        <v>127</v>
      </c>
      <c r="AP1626" s="118" t="s">
        <v>127</v>
      </c>
      <c r="AQ1626" s="122" t="s">
        <v>128</v>
      </c>
      <c r="AR1626" s="136">
        <v>21759</v>
      </c>
    </row>
    <row r="1627" spans="1:44" ht="89.25">
      <c r="A1627" s="119">
        <v>1623</v>
      </c>
      <c r="B1627" s="132">
        <v>45891</v>
      </c>
      <c r="C1627" s="132">
        <v>45891</v>
      </c>
      <c r="D1627" s="131" t="s">
        <v>114</v>
      </c>
      <c r="E1627" s="118">
        <v>11</v>
      </c>
      <c r="F1627" s="118" t="s">
        <v>114</v>
      </c>
      <c r="G1627" s="118">
        <v>11</v>
      </c>
      <c r="H1627" s="118" t="s">
        <v>115</v>
      </c>
      <c r="I1627" s="134">
        <v>11001</v>
      </c>
      <c r="J1627" s="136" t="s">
        <v>116</v>
      </c>
      <c r="K1627" s="119" t="s">
        <v>843</v>
      </c>
      <c r="L1627" s="119" t="s">
        <v>118</v>
      </c>
      <c r="M1627" s="119" t="s">
        <v>119</v>
      </c>
      <c r="N1627" s="137"/>
      <c r="O1627" s="121"/>
      <c r="P1627" s="121"/>
      <c r="Q1627" s="121"/>
      <c r="R1627" s="121"/>
      <c r="S1627" s="121"/>
      <c r="T1627" s="121"/>
      <c r="U1627" s="121"/>
      <c r="V1627" s="121"/>
      <c r="W1627" s="121"/>
      <c r="X1627" s="121"/>
      <c r="Y1627" s="139"/>
      <c r="Z1627" s="120" t="s">
        <v>130</v>
      </c>
      <c r="AA1627" s="120" t="s">
        <v>167</v>
      </c>
      <c r="AB1627" s="131" t="s">
        <v>122</v>
      </c>
      <c r="AC1627" s="90"/>
      <c r="AD1627" s="118" t="s">
        <v>123</v>
      </c>
      <c r="AE1627" s="140" t="s">
        <v>2419</v>
      </c>
      <c r="AF1627" s="131" t="s">
        <v>125</v>
      </c>
      <c r="AG1627" s="118" t="s">
        <v>126</v>
      </c>
      <c r="AH1627" s="118" t="s">
        <v>126</v>
      </c>
      <c r="AI1627" s="118" t="s">
        <v>126</v>
      </c>
      <c r="AJ1627" s="117"/>
      <c r="AK1627" s="118" t="s">
        <v>125</v>
      </c>
      <c r="AL1627" s="118" t="s">
        <v>127</v>
      </c>
      <c r="AM1627" s="118" t="s">
        <v>127</v>
      </c>
      <c r="AN1627" s="118" t="s">
        <v>127</v>
      </c>
      <c r="AO1627" s="118" t="s">
        <v>127</v>
      </c>
      <c r="AP1627" s="118" t="s">
        <v>127</v>
      </c>
      <c r="AQ1627" s="122" t="s">
        <v>128</v>
      </c>
      <c r="AR1627" s="136">
        <v>21760</v>
      </c>
    </row>
    <row r="1628" spans="1:44" ht="134.25">
      <c r="A1628" s="119">
        <v>1624</v>
      </c>
      <c r="B1628" s="132">
        <v>45890</v>
      </c>
      <c r="C1628" s="132">
        <v>45890</v>
      </c>
      <c r="D1628" s="131" t="s">
        <v>114</v>
      </c>
      <c r="E1628" s="118">
        <v>11</v>
      </c>
      <c r="F1628" s="118" t="s">
        <v>114</v>
      </c>
      <c r="G1628" s="118">
        <v>11</v>
      </c>
      <c r="H1628" s="118" t="s">
        <v>115</v>
      </c>
      <c r="I1628" s="134">
        <v>11001</v>
      </c>
      <c r="J1628" s="136" t="s">
        <v>116</v>
      </c>
      <c r="K1628" s="119" t="s">
        <v>2420</v>
      </c>
      <c r="L1628" s="119" t="s">
        <v>118</v>
      </c>
      <c r="M1628" s="119" t="s">
        <v>119</v>
      </c>
      <c r="N1628" s="137"/>
      <c r="O1628" s="121"/>
      <c r="P1628" s="121"/>
      <c r="Q1628" s="121"/>
      <c r="R1628" s="121"/>
      <c r="S1628" s="121"/>
      <c r="T1628" s="121"/>
      <c r="U1628" s="121"/>
      <c r="V1628" s="121"/>
      <c r="W1628" s="121"/>
      <c r="X1628" s="121"/>
      <c r="Y1628" s="139"/>
      <c r="Z1628" s="120" t="s">
        <v>130</v>
      </c>
      <c r="AA1628" s="120" t="s">
        <v>131</v>
      </c>
      <c r="AB1628" s="131" t="s">
        <v>122</v>
      </c>
      <c r="AC1628" s="90"/>
      <c r="AD1628" s="118" t="s">
        <v>123</v>
      </c>
      <c r="AE1628" s="140" t="s">
        <v>2421</v>
      </c>
      <c r="AF1628" s="131" t="s">
        <v>125</v>
      </c>
      <c r="AG1628" s="118" t="s">
        <v>126</v>
      </c>
      <c r="AH1628" s="118" t="s">
        <v>126</v>
      </c>
      <c r="AI1628" s="118" t="s">
        <v>126</v>
      </c>
      <c r="AJ1628" s="117"/>
      <c r="AK1628" s="118" t="s">
        <v>125</v>
      </c>
      <c r="AL1628" s="118" t="s">
        <v>127</v>
      </c>
      <c r="AM1628" s="118" t="s">
        <v>127</v>
      </c>
      <c r="AN1628" s="118" t="s">
        <v>127</v>
      </c>
      <c r="AO1628" s="118" t="s">
        <v>127</v>
      </c>
      <c r="AP1628" s="118" t="s">
        <v>127</v>
      </c>
      <c r="AQ1628" s="122" t="s">
        <v>128</v>
      </c>
      <c r="AR1628" s="136">
        <v>21761</v>
      </c>
    </row>
    <row r="1629" spans="1:44" ht="119.25">
      <c r="A1629" s="119">
        <v>1625</v>
      </c>
      <c r="B1629" s="132">
        <v>45890</v>
      </c>
      <c r="C1629" s="132">
        <v>45890</v>
      </c>
      <c r="D1629" s="131" t="s">
        <v>114</v>
      </c>
      <c r="E1629" s="118">
        <v>11</v>
      </c>
      <c r="F1629" s="118" t="s">
        <v>114</v>
      </c>
      <c r="G1629" s="118">
        <v>11</v>
      </c>
      <c r="H1629" s="118" t="s">
        <v>115</v>
      </c>
      <c r="I1629" s="134">
        <v>11001</v>
      </c>
      <c r="J1629" s="136" t="s">
        <v>116</v>
      </c>
      <c r="K1629" s="119" t="s">
        <v>2422</v>
      </c>
      <c r="L1629" s="119" t="s">
        <v>118</v>
      </c>
      <c r="M1629" s="119" t="s">
        <v>119</v>
      </c>
      <c r="N1629" s="137"/>
      <c r="O1629" s="121"/>
      <c r="P1629" s="121"/>
      <c r="Q1629" s="121"/>
      <c r="R1629" s="121"/>
      <c r="S1629" s="121"/>
      <c r="T1629" s="121"/>
      <c r="U1629" s="121"/>
      <c r="V1629" s="121"/>
      <c r="W1629" s="121"/>
      <c r="X1629" s="121"/>
      <c r="Y1629" s="139"/>
      <c r="Z1629" s="120" t="s">
        <v>147</v>
      </c>
      <c r="AA1629" s="120" t="s">
        <v>148</v>
      </c>
      <c r="AB1629" s="131" t="s">
        <v>122</v>
      </c>
      <c r="AC1629" s="90"/>
      <c r="AD1629" s="118" t="s">
        <v>123</v>
      </c>
      <c r="AE1629" s="140" t="s">
        <v>2423</v>
      </c>
      <c r="AF1629" s="131" t="s">
        <v>125</v>
      </c>
      <c r="AG1629" s="118" t="s">
        <v>126</v>
      </c>
      <c r="AH1629" s="118" t="s">
        <v>126</v>
      </c>
      <c r="AI1629" s="118" t="s">
        <v>126</v>
      </c>
      <c r="AJ1629" s="117"/>
      <c r="AK1629" s="118" t="s">
        <v>125</v>
      </c>
      <c r="AL1629" s="118" t="s">
        <v>127</v>
      </c>
      <c r="AM1629" s="118" t="s">
        <v>127</v>
      </c>
      <c r="AN1629" s="118" t="s">
        <v>127</v>
      </c>
      <c r="AO1629" s="118" t="s">
        <v>127</v>
      </c>
      <c r="AP1629" s="118" t="s">
        <v>127</v>
      </c>
      <c r="AQ1629" s="122" t="s">
        <v>128</v>
      </c>
      <c r="AR1629" s="136">
        <v>21762</v>
      </c>
    </row>
    <row r="1630" spans="1:44" ht="119.25">
      <c r="A1630" s="119">
        <v>1626</v>
      </c>
      <c r="B1630" s="132">
        <v>45890</v>
      </c>
      <c r="C1630" s="132">
        <v>45890</v>
      </c>
      <c r="D1630" s="131" t="s">
        <v>114</v>
      </c>
      <c r="E1630" s="118">
        <v>11</v>
      </c>
      <c r="F1630" s="118" t="s">
        <v>114</v>
      </c>
      <c r="G1630" s="118">
        <v>11</v>
      </c>
      <c r="H1630" s="118" t="s">
        <v>115</v>
      </c>
      <c r="I1630" s="134">
        <v>11001</v>
      </c>
      <c r="J1630" s="136" t="s">
        <v>116</v>
      </c>
      <c r="K1630" s="119" t="s">
        <v>2424</v>
      </c>
      <c r="L1630" s="119" t="s">
        <v>120</v>
      </c>
      <c r="M1630" s="119" t="s">
        <v>119</v>
      </c>
      <c r="N1630" s="137"/>
      <c r="O1630" s="121"/>
      <c r="P1630" s="121"/>
      <c r="Q1630" s="121"/>
      <c r="R1630" s="121"/>
      <c r="S1630" s="121"/>
      <c r="T1630" s="121"/>
      <c r="U1630" s="121"/>
      <c r="V1630" s="121"/>
      <c r="W1630" s="121"/>
      <c r="X1630" s="121"/>
      <c r="Y1630" s="139"/>
      <c r="Z1630" s="120" t="s">
        <v>120</v>
      </c>
      <c r="AA1630" s="120" t="s">
        <v>208</v>
      </c>
      <c r="AB1630" s="131" t="s">
        <v>122</v>
      </c>
      <c r="AC1630" s="90"/>
      <c r="AD1630" s="118" t="s">
        <v>123</v>
      </c>
      <c r="AE1630" s="140" t="s">
        <v>2425</v>
      </c>
      <c r="AF1630" s="131" t="s">
        <v>125</v>
      </c>
      <c r="AG1630" s="118" t="s">
        <v>126</v>
      </c>
      <c r="AH1630" s="118" t="s">
        <v>126</v>
      </c>
      <c r="AI1630" s="118" t="s">
        <v>126</v>
      </c>
      <c r="AJ1630" s="117"/>
      <c r="AK1630" s="118" t="s">
        <v>125</v>
      </c>
      <c r="AL1630" s="118" t="s">
        <v>127</v>
      </c>
      <c r="AM1630" s="118" t="s">
        <v>127</v>
      </c>
      <c r="AN1630" s="118" t="s">
        <v>127</v>
      </c>
      <c r="AO1630" s="118" t="s">
        <v>127</v>
      </c>
      <c r="AP1630" s="118" t="s">
        <v>127</v>
      </c>
      <c r="AQ1630" s="122" t="s">
        <v>128</v>
      </c>
      <c r="AR1630" s="136">
        <v>21763</v>
      </c>
    </row>
    <row r="1631" spans="1:44" ht="104.25">
      <c r="A1631" s="119">
        <v>1627</v>
      </c>
      <c r="B1631" s="132">
        <v>45891</v>
      </c>
      <c r="C1631" s="132">
        <v>45891</v>
      </c>
      <c r="D1631" s="131" t="s">
        <v>114</v>
      </c>
      <c r="E1631" s="118">
        <v>11</v>
      </c>
      <c r="F1631" s="118" t="s">
        <v>114</v>
      </c>
      <c r="G1631" s="118">
        <v>11</v>
      </c>
      <c r="H1631" s="118" t="s">
        <v>115</v>
      </c>
      <c r="I1631" s="134">
        <v>11001</v>
      </c>
      <c r="J1631" s="136" t="s">
        <v>116</v>
      </c>
      <c r="K1631" s="119" t="s">
        <v>2426</v>
      </c>
      <c r="L1631" s="119" t="s">
        <v>118</v>
      </c>
      <c r="M1631" s="119" t="s">
        <v>119</v>
      </c>
      <c r="N1631" s="137"/>
      <c r="O1631" s="121"/>
      <c r="P1631" s="121"/>
      <c r="Q1631" s="121"/>
      <c r="R1631" s="121"/>
      <c r="S1631" s="121"/>
      <c r="T1631" s="121"/>
      <c r="U1631" s="121"/>
      <c r="V1631" s="121"/>
      <c r="W1631" s="121"/>
      <c r="X1631" s="121"/>
      <c r="Y1631" s="139"/>
      <c r="Z1631" s="120" t="s">
        <v>130</v>
      </c>
      <c r="AA1631" s="120" t="s">
        <v>173</v>
      </c>
      <c r="AB1631" s="131" t="s">
        <v>122</v>
      </c>
      <c r="AC1631" s="90"/>
      <c r="AD1631" s="118" t="s">
        <v>123</v>
      </c>
      <c r="AE1631" s="140" t="s">
        <v>2427</v>
      </c>
      <c r="AF1631" s="131" t="s">
        <v>125</v>
      </c>
      <c r="AG1631" s="118" t="s">
        <v>126</v>
      </c>
      <c r="AH1631" s="118" t="s">
        <v>126</v>
      </c>
      <c r="AI1631" s="118" t="s">
        <v>126</v>
      </c>
      <c r="AJ1631" s="117"/>
      <c r="AK1631" s="118" t="s">
        <v>125</v>
      </c>
      <c r="AL1631" s="118" t="s">
        <v>127</v>
      </c>
      <c r="AM1631" s="118" t="s">
        <v>127</v>
      </c>
      <c r="AN1631" s="118" t="s">
        <v>127</v>
      </c>
      <c r="AO1631" s="118" t="s">
        <v>127</v>
      </c>
      <c r="AP1631" s="118" t="s">
        <v>127</v>
      </c>
      <c r="AQ1631" s="122" t="s">
        <v>128</v>
      </c>
      <c r="AR1631" s="136">
        <v>21764</v>
      </c>
    </row>
    <row r="1632" spans="1:44" ht="104.25">
      <c r="A1632" s="119">
        <v>1628</v>
      </c>
      <c r="B1632" s="132">
        <v>45891</v>
      </c>
      <c r="C1632" s="132">
        <v>45891</v>
      </c>
      <c r="D1632" s="131" t="s">
        <v>114</v>
      </c>
      <c r="E1632" s="118">
        <v>11</v>
      </c>
      <c r="F1632" s="118" t="s">
        <v>114</v>
      </c>
      <c r="G1632" s="118">
        <v>11</v>
      </c>
      <c r="H1632" s="118" t="s">
        <v>115</v>
      </c>
      <c r="I1632" s="134">
        <v>11001</v>
      </c>
      <c r="J1632" s="136" t="s">
        <v>116</v>
      </c>
      <c r="K1632" s="119" t="s">
        <v>1032</v>
      </c>
      <c r="L1632" s="119" t="s">
        <v>118</v>
      </c>
      <c r="M1632" s="119" t="s">
        <v>119</v>
      </c>
      <c r="N1632" s="137"/>
      <c r="O1632" s="121"/>
      <c r="P1632" s="121"/>
      <c r="Q1632" s="121"/>
      <c r="R1632" s="121"/>
      <c r="S1632" s="121"/>
      <c r="T1632" s="121"/>
      <c r="U1632" s="121"/>
      <c r="V1632" s="121"/>
      <c r="W1632" s="121"/>
      <c r="X1632" s="121"/>
      <c r="Y1632" s="139"/>
      <c r="Z1632" s="120" t="s">
        <v>120</v>
      </c>
      <c r="AA1632" s="120" t="s">
        <v>151</v>
      </c>
      <c r="AB1632" s="131" t="s">
        <v>122</v>
      </c>
      <c r="AC1632" s="90"/>
      <c r="AD1632" s="118" t="s">
        <v>123</v>
      </c>
      <c r="AE1632" s="140" t="s">
        <v>2428</v>
      </c>
      <c r="AF1632" s="131" t="s">
        <v>125</v>
      </c>
      <c r="AG1632" s="118" t="s">
        <v>126</v>
      </c>
      <c r="AH1632" s="118" t="s">
        <v>126</v>
      </c>
      <c r="AI1632" s="118" t="s">
        <v>126</v>
      </c>
      <c r="AJ1632" s="117"/>
      <c r="AK1632" s="118" t="s">
        <v>125</v>
      </c>
      <c r="AL1632" s="118" t="s">
        <v>127</v>
      </c>
      <c r="AM1632" s="118" t="s">
        <v>127</v>
      </c>
      <c r="AN1632" s="118" t="s">
        <v>127</v>
      </c>
      <c r="AO1632" s="118" t="s">
        <v>127</v>
      </c>
      <c r="AP1632" s="118" t="s">
        <v>127</v>
      </c>
      <c r="AQ1632" s="122" t="s">
        <v>128</v>
      </c>
      <c r="AR1632" s="136">
        <v>21765</v>
      </c>
    </row>
    <row r="1633" spans="1:44" ht="134.25">
      <c r="A1633" s="119">
        <v>1629</v>
      </c>
      <c r="B1633" s="132">
        <v>45891</v>
      </c>
      <c r="C1633" s="132">
        <v>45891</v>
      </c>
      <c r="D1633" s="131" t="s">
        <v>114</v>
      </c>
      <c r="E1633" s="118">
        <v>11</v>
      </c>
      <c r="F1633" s="118" t="s">
        <v>114</v>
      </c>
      <c r="G1633" s="118">
        <v>11</v>
      </c>
      <c r="H1633" s="118" t="s">
        <v>115</v>
      </c>
      <c r="I1633" s="134">
        <v>11001</v>
      </c>
      <c r="J1633" s="136" t="s">
        <v>116</v>
      </c>
      <c r="K1633" s="119" t="s">
        <v>660</v>
      </c>
      <c r="L1633" s="119" t="s">
        <v>118</v>
      </c>
      <c r="M1633" s="119" t="s">
        <v>119</v>
      </c>
      <c r="N1633" s="137"/>
      <c r="O1633" s="121"/>
      <c r="P1633" s="121"/>
      <c r="Q1633" s="121"/>
      <c r="R1633" s="121"/>
      <c r="S1633" s="121"/>
      <c r="T1633" s="121"/>
      <c r="U1633" s="121"/>
      <c r="V1633" s="121"/>
      <c r="W1633" s="121"/>
      <c r="X1633" s="121"/>
      <c r="Y1633" s="139"/>
      <c r="Z1633" s="120" t="s">
        <v>147</v>
      </c>
      <c r="AA1633" s="120" t="s">
        <v>148</v>
      </c>
      <c r="AB1633" s="131" t="s">
        <v>122</v>
      </c>
      <c r="AC1633" s="90"/>
      <c r="AD1633" s="118" t="s">
        <v>123</v>
      </c>
      <c r="AE1633" s="140" t="s">
        <v>2429</v>
      </c>
      <c r="AF1633" s="131" t="s">
        <v>125</v>
      </c>
      <c r="AG1633" s="118" t="s">
        <v>126</v>
      </c>
      <c r="AH1633" s="118" t="s">
        <v>126</v>
      </c>
      <c r="AI1633" s="118" t="s">
        <v>126</v>
      </c>
      <c r="AJ1633" s="117"/>
      <c r="AK1633" s="118" t="s">
        <v>125</v>
      </c>
      <c r="AL1633" s="118" t="s">
        <v>127</v>
      </c>
      <c r="AM1633" s="118" t="s">
        <v>127</v>
      </c>
      <c r="AN1633" s="118" t="s">
        <v>127</v>
      </c>
      <c r="AO1633" s="118" t="s">
        <v>127</v>
      </c>
      <c r="AP1633" s="118" t="s">
        <v>127</v>
      </c>
      <c r="AQ1633" s="122" t="s">
        <v>128</v>
      </c>
      <c r="AR1633" s="136">
        <v>21766</v>
      </c>
    </row>
    <row r="1634" spans="1:44" ht="134.25">
      <c r="A1634" s="119">
        <v>1630</v>
      </c>
      <c r="B1634" s="132">
        <v>45891</v>
      </c>
      <c r="C1634" s="132">
        <v>45891</v>
      </c>
      <c r="D1634" s="131" t="s">
        <v>114</v>
      </c>
      <c r="E1634" s="118">
        <v>11</v>
      </c>
      <c r="F1634" s="118" t="s">
        <v>114</v>
      </c>
      <c r="G1634" s="118">
        <v>11</v>
      </c>
      <c r="H1634" s="118" t="s">
        <v>115</v>
      </c>
      <c r="I1634" s="134">
        <v>11001</v>
      </c>
      <c r="J1634" s="136" t="s">
        <v>116</v>
      </c>
      <c r="K1634" s="119" t="s">
        <v>1422</v>
      </c>
      <c r="L1634" s="119" t="s">
        <v>118</v>
      </c>
      <c r="M1634" s="119" t="s">
        <v>119</v>
      </c>
      <c r="N1634" s="137"/>
      <c r="O1634" s="121"/>
      <c r="P1634" s="121"/>
      <c r="Q1634" s="121"/>
      <c r="R1634" s="121"/>
      <c r="S1634" s="121"/>
      <c r="T1634" s="121"/>
      <c r="U1634" s="121"/>
      <c r="V1634" s="121"/>
      <c r="W1634" s="121"/>
      <c r="X1634" s="121"/>
      <c r="Y1634" s="139"/>
      <c r="Z1634" s="120" t="s">
        <v>130</v>
      </c>
      <c r="AA1634" s="120" t="s">
        <v>131</v>
      </c>
      <c r="AB1634" s="131" t="s">
        <v>122</v>
      </c>
      <c r="AC1634" s="90"/>
      <c r="AD1634" s="118" t="s">
        <v>123</v>
      </c>
      <c r="AE1634" s="140" t="s">
        <v>2430</v>
      </c>
      <c r="AF1634" s="131" t="s">
        <v>125</v>
      </c>
      <c r="AG1634" s="118" t="s">
        <v>126</v>
      </c>
      <c r="AH1634" s="118" t="s">
        <v>126</v>
      </c>
      <c r="AI1634" s="118" t="s">
        <v>126</v>
      </c>
      <c r="AJ1634" s="117"/>
      <c r="AK1634" s="118" t="s">
        <v>125</v>
      </c>
      <c r="AL1634" s="118" t="s">
        <v>127</v>
      </c>
      <c r="AM1634" s="118" t="s">
        <v>127</v>
      </c>
      <c r="AN1634" s="118" t="s">
        <v>127</v>
      </c>
      <c r="AO1634" s="118" t="s">
        <v>127</v>
      </c>
      <c r="AP1634" s="118" t="s">
        <v>127</v>
      </c>
      <c r="AQ1634" s="122" t="s">
        <v>128</v>
      </c>
      <c r="AR1634" s="136">
        <v>21767</v>
      </c>
    </row>
    <row r="1635" spans="1:44" ht="104.25">
      <c r="A1635" s="119">
        <v>1631</v>
      </c>
      <c r="B1635" s="132">
        <v>45891</v>
      </c>
      <c r="C1635" s="132">
        <v>45891</v>
      </c>
      <c r="D1635" s="131" t="s">
        <v>114</v>
      </c>
      <c r="E1635" s="118">
        <v>11</v>
      </c>
      <c r="F1635" s="118" t="s">
        <v>114</v>
      </c>
      <c r="G1635" s="118">
        <v>11</v>
      </c>
      <c r="H1635" s="118" t="s">
        <v>115</v>
      </c>
      <c r="I1635" s="134">
        <v>11001</v>
      </c>
      <c r="J1635" s="136" t="s">
        <v>116</v>
      </c>
      <c r="K1635" s="119" t="s">
        <v>1691</v>
      </c>
      <c r="L1635" s="119" t="s">
        <v>118</v>
      </c>
      <c r="M1635" s="119" t="s">
        <v>119</v>
      </c>
      <c r="N1635" s="137"/>
      <c r="O1635" s="121"/>
      <c r="P1635" s="121"/>
      <c r="Q1635" s="121"/>
      <c r="R1635" s="121"/>
      <c r="S1635" s="121"/>
      <c r="T1635" s="121"/>
      <c r="U1635" s="121"/>
      <c r="V1635" s="121"/>
      <c r="W1635" s="121"/>
      <c r="X1635" s="121"/>
      <c r="Y1635" s="139"/>
      <c r="Z1635" s="120" t="s">
        <v>130</v>
      </c>
      <c r="AA1635" s="120" t="s">
        <v>167</v>
      </c>
      <c r="AB1635" s="131" t="s">
        <v>122</v>
      </c>
      <c r="AC1635" s="90"/>
      <c r="AD1635" s="118" t="s">
        <v>123</v>
      </c>
      <c r="AE1635" s="140" t="s">
        <v>2431</v>
      </c>
      <c r="AF1635" s="131" t="s">
        <v>125</v>
      </c>
      <c r="AG1635" s="118" t="s">
        <v>126</v>
      </c>
      <c r="AH1635" s="118" t="s">
        <v>126</v>
      </c>
      <c r="AI1635" s="118" t="s">
        <v>126</v>
      </c>
      <c r="AJ1635" s="117"/>
      <c r="AK1635" s="118" t="s">
        <v>125</v>
      </c>
      <c r="AL1635" s="118" t="s">
        <v>127</v>
      </c>
      <c r="AM1635" s="118" t="s">
        <v>127</v>
      </c>
      <c r="AN1635" s="118" t="s">
        <v>127</v>
      </c>
      <c r="AO1635" s="118" t="s">
        <v>127</v>
      </c>
      <c r="AP1635" s="118" t="s">
        <v>127</v>
      </c>
      <c r="AQ1635" s="122" t="s">
        <v>128</v>
      </c>
      <c r="AR1635" s="136">
        <v>21768</v>
      </c>
    </row>
    <row r="1636" spans="1:44" ht="149.25">
      <c r="A1636" s="119">
        <v>1632</v>
      </c>
      <c r="B1636" s="132">
        <v>45892</v>
      </c>
      <c r="C1636" s="132">
        <v>45892</v>
      </c>
      <c r="D1636" s="131" t="s">
        <v>114</v>
      </c>
      <c r="E1636" s="118">
        <v>11</v>
      </c>
      <c r="F1636" s="118" t="s">
        <v>114</v>
      </c>
      <c r="G1636" s="118">
        <v>11</v>
      </c>
      <c r="H1636" s="118" t="s">
        <v>115</v>
      </c>
      <c r="I1636" s="134">
        <v>11001</v>
      </c>
      <c r="J1636" s="136" t="s">
        <v>116</v>
      </c>
      <c r="K1636" s="119" t="s">
        <v>675</v>
      </c>
      <c r="L1636" s="119" t="s">
        <v>118</v>
      </c>
      <c r="M1636" s="119" t="s">
        <v>119</v>
      </c>
      <c r="N1636" s="137"/>
      <c r="O1636" s="121"/>
      <c r="P1636" s="121"/>
      <c r="Q1636" s="121"/>
      <c r="R1636" s="121"/>
      <c r="S1636" s="121"/>
      <c r="T1636" s="121"/>
      <c r="U1636" s="121"/>
      <c r="V1636" s="121"/>
      <c r="W1636" s="121"/>
      <c r="X1636" s="121"/>
      <c r="Y1636" s="139"/>
      <c r="Z1636" s="120" t="s">
        <v>147</v>
      </c>
      <c r="AA1636" s="120" t="s">
        <v>148</v>
      </c>
      <c r="AB1636" s="131" t="s">
        <v>122</v>
      </c>
      <c r="AC1636" s="90"/>
      <c r="AD1636" s="118" t="s">
        <v>123</v>
      </c>
      <c r="AE1636" s="140" t="s">
        <v>2432</v>
      </c>
      <c r="AF1636" s="131" t="s">
        <v>125</v>
      </c>
      <c r="AG1636" s="118" t="s">
        <v>126</v>
      </c>
      <c r="AH1636" s="118" t="s">
        <v>126</v>
      </c>
      <c r="AI1636" s="118" t="s">
        <v>126</v>
      </c>
      <c r="AJ1636" s="117"/>
      <c r="AK1636" s="118" t="s">
        <v>125</v>
      </c>
      <c r="AL1636" s="118" t="s">
        <v>127</v>
      </c>
      <c r="AM1636" s="118" t="s">
        <v>127</v>
      </c>
      <c r="AN1636" s="118" t="s">
        <v>127</v>
      </c>
      <c r="AO1636" s="118" t="s">
        <v>127</v>
      </c>
      <c r="AP1636" s="118" t="s">
        <v>127</v>
      </c>
      <c r="AQ1636" s="122" t="s">
        <v>128</v>
      </c>
      <c r="AR1636" s="136">
        <v>21769</v>
      </c>
    </row>
    <row r="1637" spans="1:44" ht="149.25">
      <c r="A1637" s="119">
        <v>1633</v>
      </c>
      <c r="B1637" s="132">
        <v>45892</v>
      </c>
      <c r="C1637" s="132">
        <v>45892</v>
      </c>
      <c r="D1637" s="131" t="s">
        <v>114</v>
      </c>
      <c r="E1637" s="118">
        <v>11</v>
      </c>
      <c r="F1637" s="118" t="s">
        <v>114</v>
      </c>
      <c r="G1637" s="118">
        <v>11</v>
      </c>
      <c r="H1637" s="118" t="s">
        <v>115</v>
      </c>
      <c r="I1637" s="134">
        <v>11001</v>
      </c>
      <c r="J1637" s="136" t="s">
        <v>116</v>
      </c>
      <c r="K1637" s="119" t="s">
        <v>675</v>
      </c>
      <c r="L1637" s="119" t="s">
        <v>118</v>
      </c>
      <c r="M1637" s="119" t="s">
        <v>119</v>
      </c>
      <c r="N1637" s="137"/>
      <c r="O1637" s="121"/>
      <c r="P1637" s="121"/>
      <c r="Q1637" s="121"/>
      <c r="R1637" s="121"/>
      <c r="S1637" s="121"/>
      <c r="T1637" s="121"/>
      <c r="U1637" s="121"/>
      <c r="V1637" s="121"/>
      <c r="W1637" s="121"/>
      <c r="X1637" s="121"/>
      <c r="Y1637" s="139"/>
      <c r="Z1637" s="120" t="s">
        <v>120</v>
      </c>
      <c r="AA1637" s="120" t="s">
        <v>157</v>
      </c>
      <c r="AB1637" s="131" t="s">
        <v>122</v>
      </c>
      <c r="AC1637" s="90"/>
      <c r="AD1637" s="118" t="s">
        <v>123</v>
      </c>
      <c r="AE1637" s="140" t="s">
        <v>2433</v>
      </c>
      <c r="AF1637" s="131" t="s">
        <v>125</v>
      </c>
      <c r="AG1637" s="118" t="s">
        <v>126</v>
      </c>
      <c r="AH1637" s="118" t="s">
        <v>126</v>
      </c>
      <c r="AI1637" s="118" t="s">
        <v>126</v>
      </c>
      <c r="AJ1637" s="117"/>
      <c r="AK1637" s="118" t="s">
        <v>125</v>
      </c>
      <c r="AL1637" s="118" t="s">
        <v>127</v>
      </c>
      <c r="AM1637" s="118" t="s">
        <v>127</v>
      </c>
      <c r="AN1637" s="118" t="s">
        <v>127</v>
      </c>
      <c r="AO1637" s="118" t="s">
        <v>127</v>
      </c>
      <c r="AP1637" s="118" t="s">
        <v>127</v>
      </c>
      <c r="AQ1637" s="122" t="s">
        <v>128</v>
      </c>
      <c r="AR1637" s="136">
        <v>21770</v>
      </c>
    </row>
    <row r="1638" spans="1:44" ht="119.25">
      <c r="A1638" s="119">
        <v>1634</v>
      </c>
      <c r="B1638" s="132">
        <v>45892</v>
      </c>
      <c r="C1638" s="132">
        <v>45892</v>
      </c>
      <c r="D1638" s="131" t="s">
        <v>114</v>
      </c>
      <c r="E1638" s="118">
        <v>11</v>
      </c>
      <c r="F1638" s="118" t="s">
        <v>114</v>
      </c>
      <c r="G1638" s="118">
        <v>11</v>
      </c>
      <c r="H1638" s="118" t="s">
        <v>115</v>
      </c>
      <c r="I1638" s="134">
        <v>11001</v>
      </c>
      <c r="J1638" s="136" t="s">
        <v>116</v>
      </c>
      <c r="K1638" s="119" t="s">
        <v>2161</v>
      </c>
      <c r="L1638" s="119" t="s">
        <v>118</v>
      </c>
      <c r="M1638" s="119" t="s">
        <v>119</v>
      </c>
      <c r="N1638" s="137"/>
      <c r="O1638" s="121"/>
      <c r="P1638" s="121"/>
      <c r="Q1638" s="121"/>
      <c r="R1638" s="121"/>
      <c r="S1638" s="121"/>
      <c r="T1638" s="121"/>
      <c r="U1638" s="121"/>
      <c r="V1638" s="121"/>
      <c r="W1638" s="121"/>
      <c r="X1638" s="121"/>
      <c r="Y1638" s="139"/>
      <c r="Z1638" s="120" t="s">
        <v>147</v>
      </c>
      <c r="AA1638" s="120" t="s">
        <v>148</v>
      </c>
      <c r="AB1638" s="131" t="s">
        <v>122</v>
      </c>
      <c r="AC1638" s="90"/>
      <c r="AD1638" s="118" t="s">
        <v>123</v>
      </c>
      <c r="AE1638" s="140" t="s">
        <v>2434</v>
      </c>
      <c r="AF1638" s="131" t="s">
        <v>125</v>
      </c>
      <c r="AG1638" s="118" t="s">
        <v>126</v>
      </c>
      <c r="AH1638" s="118" t="s">
        <v>126</v>
      </c>
      <c r="AI1638" s="118" t="s">
        <v>126</v>
      </c>
      <c r="AJ1638" s="117"/>
      <c r="AK1638" s="118" t="s">
        <v>125</v>
      </c>
      <c r="AL1638" s="118" t="s">
        <v>127</v>
      </c>
      <c r="AM1638" s="118" t="s">
        <v>127</v>
      </c>
      <c r="AN1638" s="118" t="s">
        <v>127</v>
      </c>
      <c r="AO1638" s="118" t="s">
        <v>127</v>
      </c>
      <c r="AP1638" s="118" t="s">
        <v>127</v>
      </c>
      <c r="AQ1638" s="122" t="s">
        <v>128</v>
      </c>
      <c r="AR1638" s="136">
        <v>21771</v>
      </c>
    </row>
    <row r="1639" spans="1:44" ht="119.25">
      <c r="A1639" s="119">
        <v>1635</v>
      </c>
      <c r="B1639" s="132">
        <v>45894</v>
      </c>
      <c r="C1639" s="132">
        <v>45894</v>
      </c>
      <c r="D1639" s="131" t="s">
        <v>114</v>
      </c>
      <c r="E1639" s="118">
        <v>11</v>
      </c>
      <c r="F1639" s="118" t="s">
        <v>114</v>
      </c>
      <c r="G1639" s="118">
        <v>11</v>
      </c>
      <c r="H1639" s="118" t="s">
        <v>115</v>
      </c>
      <c r="I1639" s="134">
        <v>11001</v>
      </c>
      <c r="J1639" s="136" t="s">
        <v>116</v>
      </c>
      <c r="K1639" s="119" t="s">
        <v>286</v>
      </c>
      <c r="L1639" s="119" t="s">
        <v>118</v>
      </c>
      <c r="M1639" s="119" t="s">
        <v>119</v>
      </c>
      <c r="N1639" s="137"/>
      <c r="O1639" s="121"/>
      <c r="P1639" s="121"/>
      <c r="Q1639" s="121"/>
      <c r="R1639" s="121"/>
      <c r="S1639" s="121"/>
      <c r="T1639" s="121"/>
      <c r="U1639" s="121"/>
      <c r="V1639" s="121"/>
      <c r="W1639" s="121"/>
      <c r="X1639" s="121"/>
      <c r="Y1639" s="139"/>
      <c r="Z1639" s="120" t="s">
        <v>120</v>
      </c>
      <c r="AA1639" s="120" t="s">
        <v>194</v>
      </c>
      <c r="AB1639" s="131" t="s">
        <v>122</v>
      </c>
      <c r="AC1639" s="90"/>
      <c r="AD1639" s="118" t="s">
        <v>123</v>
      </c>
      <c r="AE1639" s="140" t="s">
        <v>2435</v>
      </c>
      <c r="AF1639" s="131" t="s">
        <v>125</v>
      </c>
      <c r="AG1639" s="118" t="s">
        <v>126</v>
      </c>
      <c r="AH1639" s="118" t="s">
        <v>126</v>
      </c>
      <c r="AI1639" s="118" t="s">
        <v>126</v>
      </c>
      <c r="AJ1639" s="117"/>
      <c r="AK1639" s="118" t="s">
        <v>125</v>
      </c>
      <c r="AL1639" s="118" t="s">
        <v>127</v>
      </c>
      <c r="AM1639" s="118" t="s">
        <v>127</v>
      </c>
      <c r="AN1639" s="118" t="s">
        <v>127</v>
      </c>
      <c r="AO1639" s="118" t="s">
        <v>127</v>
      </c>
      <c r="AP1639" s="118" t="s">
        <v>127</v>
      </c>
      <c r="AQ1639" s="122" t="s">
        <v>128</v>
      </c>
      <c r="AR1639" s="136">
        <v>21772</v>
      </c>
    </row>
    <row r="1640" spans="1:44" ht="164.25">
      <c r="A1640" s="119">
        <v>1636</v>
      </c>
      <c r="B1640" s="132">
        <v>45894</v>
      </c>
      <c r="C1640" s="132">
        <v>45894</v>
      </c>
      <c r="D1640" s="131" t="s">
        <v>114</v>
      </c>
      <c r="E1640" s="118">
        <v>11</v>
      </c>
      <c r="F1640" s="118" t="s">
        <v>114</v>
      </c>
      <c r="G1640" s="118">
        <v>11</v>
      </c>
      <c r="H1640" s="118" t="s">
        <v>115</v>
      </c>
      <c r="I1640" s="134">
        <v>11001</v>
      </c>
      <c r="J1640" s="136" t="s">
        <v>116</v>
      </c>
      <c r="K1640" s="119" t="s">
        <v>2436</v>
      </c>
      <c r="L1640" s="119" t="s">
        <v>118</v>
      </c>
      <c r="M1640" s="119" t="s">
        <v>119</v>
      </c>
      <c r="N1640" s="137"/>
      <c r="O1640" s="121"/>
      <c r="P1640" s="121"/>
      <c r="Q1640" s="121"/>
      <c r="R1640" s="121"/>
      <c r="S1640" s="121"/>
      <c r="T1640" s="121"/>
      <c r="U1640" s="121"/>
      <c r="V1640" s="121"/>
      <c r="W1640" s="121"/>
      <c r="X1640" s="121"/>
      <c r="Y1640" s="139"/>
      <c r="Z1640" s="120" t="s">
        <v>120</v>
      </c>
      <c r="AA1640" s="120" t="s">
        <v>134</v>
      </c>
      <c r="AB1640" s="131" t="s">
        <v>122</v>
      </c>
      <c r="AC1640" s="90"/>
      <c r="AD1640" s="118" t="s">
        <v>123</v>
      </c>
      <c r="AE1640" s="140" t="s">
        <v>2437</v>
      </c>
      <c r="AF1640" s="131" t="s">
        <v>125</v>
      </c>
      <c r="AG1640" s="118" t="s">
        <v>126</v>
      </c>
      <c r="AH1640" s="118" t="s">
        <v>126</v>
      </c>
      <c r="AI1640" s="118" t="s">
        <v>126</v>
      </c>
      <c r="AJ1640" s="117"/>
      <c r="AK1640" s="118" t="s">
        <v>125</v>
      </c>
      <c r="AL1640" s="118" t="s">
        <v>127</v>
      </c>
      <c r="AM1640" s="118" t="s">
        <v>127</v>
      </c>
      <c r="AN1640" s="118" t="s">
        <v>127</v>
      </c>
      <c r="AO1640" s="118" t="s">
        <v>127</v>
      </c>
      <c r="AP1640" s="118" t="s">
        <v>127</v>
      </c>
      <c r="AQ1640" s="122" t="s">
        <v>128</v>
      </c>
      <c r="AR1640" s="136">
        <v>21773</v>
      </c>
    </row>
    <row r="1641" spans="1:44" ht="119.25">
      <c r="A1641" s="119">
        <v>1637</v>
      </c>
      <c r="B1641" s="132">
        <v>45896</v>
      </c>
      <c r="C1641" s="132">
        <v>45896</v>
      </c>
      <c r="D1641" s="131" t="s">
        <v>114</v>
      </c>
      <c r="E1641" s="118">
        <v>11</v>
      </c>
      <c r="F1641" s="118" t="s">
        <v>114</v>
      </c>
      <c r="G1641" s="118">
        <v>11</v>
      </c>
      <c r="H1641" s="118" t="s">
        <v>115</v>
      </c>
      <c r="I1641" s="134">
        <v>11001</v>
      </c>
      <c r="J1641" s="136" t="s">
        <v>116</v>
      </c>
      <c r="K1641" s="119" t="s">
        <v>1253</v>
      </c>
      <c r="L1641" s="119" t="s">
        <v>118</v>
      </c>
      <c r="M1641" s="119" t="s">
        <v>119</v>
      </c>
      <c r="N1641" s="137"/>
      <c r="O1641" s="121"/>
      <c r="P1641" s="121"/>
      <c r="Q1641" s="121"/>
      <c r="R1641" s="121"/>
      <c r="S1641" s="121"/>
      <c r="T1641" s="121"/>
      <c r="U1641" s="121"/>
      <c r="V1641" s="121"/>
      <c r="W1641" s="121"/>
      <c r="X1641" s="121"/>
      <c r="Y1641" s="139"/>
      <c r="Z1641" s="120" t="s">
        <v>147</v>
      </c>
      <c r="AA1641" s="120" t="s">
        <v>148</v>
      </c>
      <c r="AB1641" s="131" t="s">
        <v>122</v>
      </c>
      <c r="AC1641" s="90"/>
      <c r="AD1641" s="118" t="s">
        <v>123</v>
      </c>
      <c r="AE1641" s="140" t="s">
        <v>2438</v>
      </c>
      <c r="AF1641" s="131" t="s">
        <v>125</v>
      </c>
      <c r="AG1641" s="118" t="s">
        <v>126</v>
      </c>
      <c r="AH1641" s="118" t="s">
        <v>126</v>
      </c>
      <c r="AI1641" s="118" t="s">
        <v>126</v>
      </c>
      <c r="AJ1641" s="117"/>
      <c r="AK1641" s="118" t="s">
        <v>125</v>
      </c>
      <c r="AL1641" s="118" t="s">
        <v>127</v>
      </c>
      <c r="AM1641" s="118" t="s">
        <v>127</v>
      </c>
      <c r="AN1641" s="118" t="s">
        <v>127</v>
      </c>
      <c r="AO1641" s="118" t="s">
        <v>127</v>
      </c>
      <c r="AP1641" s="118" t="s">
        <v>127</v>
      </c>
      <c r="AQ1641" s="122" t="s">
        <v>128</v>
      </c>
      <c r="AR1641" s="136">
        <v>21774</v>
      </c>
    </row>
    <row r="1642" spans="1:44" ht="74.25">
      <c r="A1642" s="119">
        <v>1638</v>
      </c>
      <c r="B1642" s="132">
        <v>45896</v>
      </c>
      <c r="C1642" s="132">
        <v>45896</v>
      </c>
      <c r="D1642" s="131" t="s">
        <v>114</v>
      </c>
      <c r="E1642" s="118">
        <v>11</v>
      </c>
      <c r="F1642" s="118" t="s">
        <v>114</v>
      </c>
      <c r="G1642" s="118">
        <v>11</v>
      </c>
      <c r="H1642" s="118" t="s">
        <v>115</v>
      </c>
      <c r="I1642" s="134">
        <v>11001</v>
      </c>
      <c r="J1642" s="136" t="s">
        <v>116</v>
      </c>
      <c r="K1642" s="119" t="s">
        <v>1090</v>
      </c>
      <c r="L1642" s="119" t="s">
        <v>118</v>
      </c>
      <c r="M1642" s="119" t="s">
        <v>119</v>
      </c>
      <c r="N1642" s="137"/>
      <c r="O1642" s="121"/>
      <c r="P1642" s="121"/>
      <c r="Q1642" s="121"/>
      <c r="R1642" s="121"/>
      <c r="S1642" s="121"/>
      <c r="T1642" s="121"/>
      <c r="U1642" s="121"/>
      <c r="V1642" s="121"/>
      <c r="W1642" s="121"/>
      <c r="X1642" s="121"/>
      <c r="Y1642" s="139"/>
      <c r="Z1642" s="120" t="s">
        <v>130</v>
      </c>
      <c r="AA1642" s="120" t="s">
        <v>167</v>
      </c>
      <c r="AB1642" s="131" t="s">
        <v>122</v>
      </c>
      <c r="AC1642" s="90"/>
      <c r="AD1642" s="118" t="s">
        <v>123</v>
      </c>
      <c r="AE1642" s="140" t="s">
        <v>2439</v>
      </c>
      <c r="AF1642" s="131" t="s">
        <v>125</v>
      </c>
      <c r="AG1642" s="118" t="s">
        <v>126</v>
      </c>
      <c r="AH1642" s="118" t="s">
        <v>126</v>
      </c>
      <c r="AI1642" s="118" t="s">
        <v>126</v>
      </c>
      <c r="AJ1642" s="117"/>
      <c r="AK1642" s="118" t="s">
        <v>125</v>
      </c>
      <c r="AL1642" s="118" t="s">
        <v>127</v>
      </c>
      <c r="AM1642" s="118" t="s">
        <v>127</v>
      </c>
      <c r="AN1642" s="118" t="s">
        <v>127</v>
      </c>
      <c r="AO1642" s="118" t="s">
        <v>127</v>
      </c>
      <c r="AP1642" s="118" t="s">
        <v>127</v>
      </c>
      <c r="AQ1642" s="122" t="s">
        <v>128</v>
      </c>
      <c r="AR1642" s="136">
        <v>21775</v>
      </c>
    </row>
    <row r="1643" spans="1:44" ht="119.25">
      <c r="A1643" s="119">
        <v>1639</v>
      </c>
      <c r="B1643" s="132">
        <v>45896</v>
      </c>
      <c r="C1643" s="132">
        <v>45896</v>
      </c>
      <c r="D1643" s="131" t="s">
        <v>114</v>
      </c>
      <c r="E1643" s="118">
        <v>11</v>
      </c>
      <c r="F1643" s="118" t="s">
        <v>114</v>
      </c>
      <c r="G1643" s="118">
        <v>11</v>
      </c>
      <c r="H1643" s="118" t="s">
        <v>115</v>
      </c>
      <c r="I1643" s="134">
        <v>11001</v>
      </c>
      <c r="J1643" s="136" t="s">
        <v>116</v>
      </c>
      <c r="K1643" s="119" t="s">
        <v>2440</v>
      </c>
      <c r="L1643" s="119" t="s">
        <v>118</v>
      </c>
      <c r="M1643" s="119" t="s">
        <v>119</v>
      </c>
      <c r="N1643" s="137"/>
      <c r="O1643" s="121"/>
      <c r="P1643" s="121"/>
      <c r="Q1643" s="121"/>
      <c r="R1643" s="121"/>
      <c r="S1643" s="121"/>
      <c r="T1643" s="121"/>
      <c r="U1643" s="121"/>
      <c r="V1643" s="121"/>
      <c r="W1643" s="121"/>
      <c r="X1643" s="121"/>
      <c r="Y1643" s="139"/>
      <c r="Z1643" s="120" t="s">
        <v>130</v>
      </c>
      <c r="AA1643" s="120" t="s">
        <v>173</v>
      </c>
      <c r="AB1643" s="131" t="s">
        <v>122</v>
      </c>
      <c r="AC1643" s="90"/>
      <c r="AD1643" s="118" t="s">
        <v>123</v>
      </c>
      <c r="AE1643" s="140" t="s">
        <v>2441</v>
      </c>
      <c r="AF1643" s="131" t="s">
        <v>125</v>
      </c>
      <c r="AG1643" s="118" t="s">
        <v>126</v>
      </c>
      <c r="AH1643" s="118" t="s">
        <v>126</v>
      </c>
      <c r="AI1643" s="118" t="s">
        <v>126</v>
      </c>
      <c r="AJ1643" s="117"/>
      <c r="AK1643" s="118" t="s">
        <v>125</v>
      </c>
      <c r="AL1643" s="118" t="s">
        <v>127</v>
      </c>
      <c r="AM1643" s="118" t="s">
        <v>127</v>
      </c>
      <c r="AN1643" s="118" t="s">
        <v>127</v>
      </c>
      <c r="AO1643" s="118" t="s">
        <v>127</v>
      </c>
      <c r="AP1643" s="118" t="s">
        <v>127</v>
      </c>
      <c r="AQ1643" s="122" t="s">
        <v>128</v>
      </c>
      <c r="AR1643" s="136">
        <v>21776</v>
      </c>
    </row>
    <row r="1644" spans="1:44" ht="134.25">
      <c r="A1644" s="119">
        <v>1640</v>
      </c>
      <c r="B1644" s="132">
        <v>45897</v>
      </c>
      <c r="C1644" s="132">
        <v>45897</v>
      </c>
      <c r="D1644" s="131" t="s">
        <v>114</v>
      </c>
      <c r="E1644" s="118">
        <v>11</v>
      </c>
      <c r="F1644" s="118" t="s">
        <v>114</v>
      </c>
      <c r="G1644" s="118">
        <v>11</v>
      </c>
      <c r="H1644" s="118" t="s">
        <v>115</v>
      </c>
      <c r="I1644" s="134">
        <v>11001</v>
      </c>
      <c r="J1644" s="136" t="s">
        <v>116</v>
      </c>
      <c r="K1644" s="119" t="s">
        <v>282</v>
      </c>
      <c r="L1644" s="119" t="s">
        <v>118</v>
      </c>
      <c r="M1644" s="119" t="s">
        <v>119</v>
      </c>
      <c r="N1644" s="137"/>
      <c r="O1644" s="121"/>
      <c r="P1644" s="121"/>
      <c r="Q1644" s="121"/>
      <c r="R1644" s="121"/>
      <c r="S1644" s="121"/>
      <c r="T1644" s="121"/>
      <c r="U1644" s="121"/>
      <c r="V1644" s="121"/>
      <c r="W1644" s="121"/>
      <c r="X1644" s="121"/>
      <c r="Y1644" s="139"/>
      <c r="Z1644" s="120" t="s">
        <v>147</v>
      </c>
      <c r="AA1644" s="120" t="s">
        <v>148</v>
      </c>
      <c r="AB1644" s="131" t="s">
        <v>122</v>
      </c>
      <c r="AC1644" s="90"/>
      <c r="AD1644" s="118" t="s">
        <v>123</v>
      </c>
      <c r="AE1644" s="140" t="s">
        <v>2442</v>
      </c>
      <c r="AF1644" s="131" t="s">
        <v>125</v>
      </c>
      <c r="AG1644" s="118" t="s">
        <v>126</v>
      </c>
      <c r="AH1644" s="118" t="s">
        <v>126</v>
      </c>
      <c r="AI1644" s="118" t="s">
        <v>126</v>
      </c>
      <c r="AJ1644" s="117"/>
      <c r="AK1644" s="118" t="s">
        <v>125</v>
      </c>
      <c r="AL1644" s="118" t="s">
        <v>127</v>
      </c>
      <c r="AM1644" s="118" t="s">
        <v>127</v>
      </c>
      <c r="AN1644" s="118" t="s">
        <v>127</v>
      </c>
      <c r="AO1644" s="118" t="s">
        <v>127</v>
      </c>
      <c r="AP1644" s="118" t="s">
        <v>127</v>
      </c>
      <c r="AQ1644" s="122" t="s">
        <v>128</v>
      </c>
      <c r="AR1644" s="136">
        <v>21777</v>
      </c>
    </row>
    <row r="1645" spans="1:44" ht="149.25">
      <c r="A1645" s="119">
        <v>1641</v>
      </c>
      <c r="B1645" s="132">
        <v>45897</v>
      </c>
      <c r="C1645" s="132">
        <v>45897</v>
      </c>
      <c r="D1645" s="131" t="s">
        <v>114</v>
      </c>
      <c r="E1645" s="118">
        <v>11</v>
      </c>
      <c r="F1645" s="118" t="s">
        <v>114</v>
      </c>
      <c r="G1645" s="118">
        <v>11</v>
      </c>
      <c r="H1645" s="118" t="s">
        <v>115</v>
      </c>
      <c r="I1645" s="134">
        <v>11001</v>
      </c>
      <c r="J1645" s="136" t="s">
        <v>116</v>
      </c>
      <c r="K1645" s="119" t="s">
        <v>1611</v>
      </c>
      <c r="L1645" s="119" t="s">
        <v>118</v>
      </c>
      <c r="M1645" s="119" t="s">
        <v>119</v>
      </c>
      <c r="N1645" s="137"/>
      <c r="O1645" s="121"/>
      <c r="P1645" s="121"/>
      <c r="Q1645" s="121"/>
      <c r="R1645" s="121"/>
      <c r="S1645" s="121"/>
      <c r="T1645" s="121"/>
      <c r="U1645" s="121"/>
      <c r="V1645" s="121"/>
      <c r="W1645" s="121"/>
      <c r="X1645" s="121"/>
      <c r="Y1645" s="139"/>
      <c r="Z1645" s="120" t="s">
        <v>130</v>
      </c>
      <c r="AA1645" s="120" t="s">
        <v>131</v>
      </c>
      <c r="AB1645" s="131" t="s">
        <v>122</v>
      </c>
      <c r="AC1645" s="90"/>
      <c r="AD1645" s="118" t="s">
        <v>123</v>
      </c>
      <c r="AE1645" s="140" t="s">
        <v>2443</v>
      </c>
      <c r="AF1645" s="131" t="s">
        <v>125</v>
      </c>
      <c r="AG1645" s="118" t="s">
        <v>126</v>
      </c>
      <c r="AH1645" s="118" t="s">
        <v>126</v>
      </c>
      <c r="AI1645" s="118" t="s">
        <v>126</v>
      </c>
      <c r="AJ1645" s="117"/>
      <c r="AK1645" s="118" t="s">
        <v>125</v>
      </c>
      <c r="AL1645" s="118" t="s">
        <v>127</v>
      </c>
      <c r="AM1645" s="118" t="s">
        <v>127</v>
      </c>
      <c r="AN1645" s="118" t="s">
        <v>127</v>
      </c>
      <c r="AO1645" s="118" t="s">
        <v>127</v>
      </c>
      <c r="AP1645" s="118" t="s">
        <v>127</v>
      </c>
      <c r="AQ1645" s="122" t="s">
        <v>128</v>
      </c>
      <c r="AR1645" s="136">
        <v>21778</v>
      </c>
    </row>
    <row r="1646" spans="1:44" ht="104.25">
      <c r="A1646" s="119">
        <v>1642</v>
      </c>
      <c r="B1646" s="132">
        <v>45894</v>
      </c>
      <c r="C1646" s="132">
        <v>45894</v>
      </c>
      <c r="D1646" s="131" t="s">
        <v>114</v>
      </c>
      <c r="E1646" s="118">
        <v>11</v>
      </c>
      <c r="F1646" s="118" t="s">
        <v>114</v>
      </c>
      <c r="G1646" s="118">
        <v>11</v>
      </c>
      <c r="H1646" s="118" t="s">
        <v>115</v>
      </c>
      <c r="I1646" s="134">
        <v>11001</v>
      </c>
      <c r="J1646" s="136" t="s">
        <v>116</v>
      </c>
      <c r="K1646" s="119" t="s">
        <v>614</v>
      </c>
      <c r="L1646" s="119" t="s">
        <v>118</v>
      </c>
      <c r="M1646" s="119" t="s">
        <v>119</v>
      </c>
      <c r="N1646" s="137"/>
      <c r="O1646" s="121"/>
      <c r="P1646" s="121"/>
      <c r="Q1646" s="121"/>
      <c r="R1646" s="121"/>
      <c r="S1646" s="121"/>
      <c r="T1646" s="121"/>
      <c r="U1646" s="121"/>
      <c r="V1646" s="121"/>
      <c r="W1646" s="121"/>
      <c r="X1646" s="121"/>
      <c r="Y1646" s="139"/>
      <c r="Z1646" s="120" t="s">
        <v>130</v>
      </c>
      <c r="AA1646" s="120" t="s">
        <v>173</v>
      </c>
      <c r="AB1646" s="131" t="s">
        <v>122</v>
      </c>
      <c r="AC1646" s="90"/>
      <c r="AD1646" s="118" t="s">
        <v>123</v>
      </c>
      <c r="AE1646" s="140" t="s">
        <v>2444</v>
      </c>
      <c r="AF1646" s="131" t="s">
        <v>125</v>
      </c>
      <c r="AG1646" s="118" t="s">
        <v>126</v>
      </c>
      <c r="AH1646" s="118" t="s">
        <v>126</v>
      </c>
      <c r="AI1646" s="118" t="s">
        <v>126</v>
      </c>
      <c r="AJ1646" s="117"/>
      <c r="AK1646" s="118" t="s">
        <v>125</v>
      </c>
      <c r="AL1646" s="118" t="s">
        <v>127</v>
      </c>
      <c r="AM1646" s="118" t="s">
        <v>127</v>
      </c>
      <c r="AN1646" s="118" t="s">
        <v>127</v>
      </c>
      <c r="AO1646" s="118" t="s">
        <v>127</v>
      </c>
      <c r="AP1646" s="118" t="s">
        <v>127</v>
      </c>
      <c r="AQ1646" s="122" t="s">
        <v>128</v>
      </c>
      <c r="AR1646" s="136">
        <v>21779</v>
      </c>
    </row>
    <row r="1647" spans="1:44" ht="134.25">
      <c r="A1647" s="119">
        <v>1643</v>
      </c>
      <c r="B1647" s="132">
        <v>45896</v>
      </c>
      <c r="C1647" s="132">
        <v>45896</v>
      </c>
      <c r="D1647" s="131" t="s">
        <v>114</v>
      </c>
      <c r="E1647" s="118">
        <v>11</v>
      </c>
      <c r="F1647" s="118" t="s">
        <v>114</v>
      </c>
      <c r="G1647" s="118">
        <v>11</v>
      </c>
      <c r="H1647" s="118" t="s">
        <v>115</v>
      </c>
      <c r="I1647" s="134">
        <v>11001</v>
      </c>
      <c r="J1647" s="136" t="s">
        <v>116</v>
      </c>
      <c r="K1647" s="119" t="s">
        <v>1323</v>
      </c>
      <c r="L1647" s="119" t="s">
        <v>118</v>
      </c>
      <c r="M1647" s="119" t="s">
        <v>119</v>
      </c>
      <c r="N1647" s="137"/>
      <c r="O1647" s="121"/>
      <c r="P1647" s="121"/>
      <c r="Q1647" s="121"/>
      <c r="R1647" s="121"/>
      <c r="S1647" s="121"/>
      <c r="T1647" s="121"/>
      <c r="U1647" s="121"/>
      <c r="V1647" s="121"/>
      <c r="W1647" s="121"/>
      <c r="X1647" s="121"/>
      <c r="Y1647" s="139"/>
      <c r="Z1647" s="120" t="s">
        <v>120</v>
      </c>
      <c r="AA1647" s="120" t="s">
        <v>134</v>
      </c>
      <c r="AB1647" s="131" t="s">
        <v>122</v>
      </c>
      <c r="AC1647" s="90"/>
      <c r="AD1647" s="118" t="s">
        <v>123</v>
      </c>
      <c r="AE1647" s="140" t="s">
        <v>2445</v>
      </c>
      <c r="AF1647" s="131" t="s">
        <v>125</v>
      </c>
      <c r="AG1647" s="118" t="s">
        <v>126</v>
      </c>
      <c r="AH1647" s="118" t="s">
        <v>126</v>
      </c>
      <c r="AI1647" s="118" t="s">
        <v>126</v>
      </c>
      <c r="AJ1647" s="117"/>
      <c r="AK1647" s="118" t="s">
        <v>125</v>
      </c>
      <c r="AL1647" s="118" t="s">
        <v>127</v>
      </c>
      <c r="AM1647" s="118" t="s">
        <v>127</v>
      </c>
      <c r="AN1647" s="118" t="s">
        <v>127</v>
      </c>
      <c r="AO1647" s="118" t="s">
        <v>127</v>
      </c>
      <c r="AP1647" s="118" t="s">
        <v>127</v>
      </c>
      <c r="AQ1647" s="122" t="s">
        <v>128</v>
      </c>
      <c r="AR1647" s="136">
        <v>21780</v>
      </c>
    </row>
    <row r="1648" spans="1:44" ht="104.25">
      <c r="A1648" s="119">
        <v>1644</v>
      </c>
      <c r="B1648" s="132">
        <v>45895</v>
      </c>
      <c r="C1648" s="132">
        <v>45895</v>
      </c>
      <c r="D1648" s="131" t="s">
        <v>114</v>
      </c>
      <c r="E1648" s="118">
        <v>11</v>
      </c>
      <c r="F1648" s="118" t="s">
        <v>114</v>
      </c>
      <c r="G1648" s="118">
        <v>11</v>
      </c>
      <c r="H1648" s="118" t="s">
        <v>115</v>
      </c>
      <c r="I1648" s="134">
        <v>11001</v>
      </c>
      <c r="J1648" s="136" t="s">
        <v>116</v>
      </c>
      <c r="K1648" s="119" t="s">
        <v>2446</v>
      </c>
      <c r="L1648" s="119" t="s">
        <v>118</v>
      </c>
      <c r="M1648" s="119" t="s">
        <v>119</v>
      </c>
      <c r="N1648" s="137"/>
      <c r="O1648" s="121"/>
      <c r="P1648" s="121"/>
      <c r="Q1648" s="121"/>
      <c r="R1648" s="121"/>
      <c r="S1648" s="121"/>
      <c r="T1648" s="121"/>
      <c r="U1648" s="121"/>
      <c r="V1648" s="121"/>
      <c r="W1648" s="121"/>
      <c r="X1648" s="121"/>
      <c r="Y1648" s="139"/>
      <c r="Z1648" s="120" t="s">
        <v>130</v>
      </c>
      <c r="AA1648" s="120" t="s">
        <v>131</v>
      </c>
      <c r="AB1648" s="131" t="s">
        <v>122</v>
      </c>
      <c r="AC1648" s="90"/>
      <c r="AD1648" s="118" t="s">
        <v>123</v>
      </c>
      <c r="AE1648" s="140" t="s">
        <v>2447</v>
      </c>
      <c r="AF1648" s="131" t="s">
        <v>125</v>
      </c>
      <c r="AG1648" s="118" t="s">
        <v>126</v>
      </c>
      <c r="AH1648" s="118" t="s">
        <v>126</v>
      </c>
      <c r="AI1648" s="118" t="s">
        <v>126</v>
      </c>
      <c r="AJ1648" s="117"/>
      <c r="AK1648" s="118" t="s">
        <v>125</v>
      </c>
      <c r="AL1648" s="118" t="s">
        <v>127</v>
      </c>
      <c r="AM1648" s="118" t="s">
        <v>127</v>
      </c>
      <c r="AN1648" s="118" t="s">
        <v>127</v>
      </c>
      <c r="AO1648" s="118" t="s">
        <v>127</v>
      </c>
      <c r="AP1648" s="118" t="s">
        <v>127</v>
      </c>
      <c r="AQ1648" s="122" t="s">
        <v>128</v>
      </c>
      <c r="AR1648" s="136">
        <v>21781</v>
      </c>
    </row>
    <row r="1649" spans="1:44" ht="89.25">
      <c r="A1649" s="119">
        <v>1645</v>
      </c>
      <c r="B1649" s="132">
        <v>45894</v>
      </c>
      <c r="C1649" s="132">
        <v>45894</v>
      </c>
      <c r="D1649" s="131" t="s">
        <v>114</v>
      </c>
      <c r="E1649" s="118">
        <v>11</v>
      </c>
      <c r="F1649" s="118" t="s">
        <v>114</v>
      </c>
      <c r="G1649" s="118">
        <v>11</v>
      </c>
      <c r="H1649" s="118" t="s">
        <v>115</v>
      </c>
      <c r="I1649" s="134">
        <v>11001</v>
      </c>
      <c r="J1649" s="136" t="s">
        <v>116</v>
      </c>
      <c r="K1649" s="119" t="s">
        <v>614</v>
      </c>
      <c r="L1649" s="119" t="s">
        <v>118</v>
      </c>
      <c r="M1649" s="119" t="s">
        <v>119</v>
      </c>
      <c r="N1649" s="137"/>
      <c r="O1649" s="121"/>
      <c r="P1649" s="121"/>
      <c r="Q1649" s="121"/>
      <c r="R1649" s="121"/>
      <c r="S1649" s="121"/>
      <c r="T1649" s="121"/>
      <c r="U1649" s="121"/>
      <c r="V1649" s="121"/>
      <c r="W1649" s="121"/>
      <c r="X1649" s="121"/>
      <c r="Y1649" s="139"/>
      <c r="Z1649" s="120" t="s">
        <v>120</v>
      </c>
      <c r="AA1649" s="120" t="s">
        <v>137</v>
      </c>
      <c r="AB1649" s="131" t="s">
        <v>122</v>
      </c>
      <c r="AC1649" s="90"/>
      <c r="AD1649" s="118" t="s">
        <v>123</v>
      </c>
      <c r="AE1649" s="140" t="s">
        <v>2448</v>
      </c>
      <c r="AF1649" s="131" t="s">
        <v>125</v>
      </c>
      <c r="AG1649" s="118" t="s">
        <v>126</v>
      </c>
      <c r="AH1649" s="118" t="s">
        <v>126</v>
      </c>
      <c r="AI1649" s="118" t="s">
        <v>126</v>
      </c>
      <c r="AJ1649" s="117"/>
      <c r="AK1649" s="118" t="s">
        <v>125</v>
      </c>
      <c r="AL1649" s="118" t="s">
        <v>127</v>
      </c>
      <c r="AM1649" s="118" t="s">
        <v>127</v>
      </c>
      <c r="AN1649" s="118" t="s">
        <v>127</v>
      </c>
      <c r="AO1649" s="118" t="s">
        <v>127</v>
      </c>
      <c r="AP1649" s="118" t="s">
        <v>127</v>
      </c>
      <c r="AQ1649" s="122" t="s">
        <v>128</v>
      </c>
      <c r="AR1649" s="136">
        <v>21782</v>
      </c>
    </row>
    <row r="1650" spans="1:44" ht="104.25">
      <c r="A1650" s="119">
        <v>1646</v>
      </c>
      <c r="B1650" s="132">
        <v>45895</v>
      </c>
      <c r="C1650" s="132">
        <v>45895</v>
      </c>
      <c r="D1650" s="131" t="s">
        <v>114</v>
      </c>
      <c r="E1650" s="118">
        <v>11</v>
      </c>
      <c r="F1650" s="118" t="s">
        <v>114</v>
      </c>
      <c r="G1650" s="118">
        <v>11</v>
      </c>
      <c r="H1650" s="118" t="s">
        <v>115</v>
      </c>
      <c r="I1650" s="134">
        <v>11001</v>
      </c>
      <c r="J1650" s="136" t="s">
        <v>116</v>
      </c>
      <c r="K1650" s="119" t="s">
        <v>2106</v>
      </c>
      <c r="L1650" s="119" t="s">
        <v>118</v>
      </c>
      <c r="M1650" s="119" t="s">
        <v>119</v>
      </c>
      <c r="N1650" s="137"/>
      <c r="O1650" s="121"/>
      <c r="P1650" s="121"/>
      <c r="Q1650" s="121"/>
      <c r="R1650" s="121"/>
      <c r="S1650" s="121"/>
      <c r="T1650" s="121"/>
      <c r="U1650" s="121"/>
      <c r="V1650" s="121"/>
      <c r="W1650" s="121"/>
      <c r="X1650" s="121"/>
      <c r="Y1650" s="139"/>
      <c r="Z1650" s="120" t="s">
        <v>120</v>
      </c>
      <c r="AA1650" s="120" t="s">
        <v>134</v>
      </c>
      <c r="AB1650" s="131" t="s">
        <v>122</v>
      </c>
      <c r="AC1650" s="90"/>
      <c r="AD1650" s="118" t="s">
        <v>123</v>
      </c>
      <c r="AE1650" s="140" t="s">
        <v>2449</v>
      </c>
      <c r="AF1650" s="131" t="s">
        <v>125</v>
      </c>
      <c r="AG1650" s="118" t="s">
        <v>126</v>
      </c>
      <c r="AH1650" s="118" t="s">
        <v>126</v>
      </c>
      <c r="AI1650" s="118" t="s">
        <v>126</v>
      </c>
      <c r="AJ1650" s="117"/>
      <c r="AK1650" s="118" t="s">
        <v>125</v>
      </c>
      <c r="AL1650" s="118" t="s">
        <v>127</v>
      </c>
      <c r="AM1650" s="118" t="s">
        <v>127</v>
      </c>
      <c r="AN1650" s="118" t="s">
        <v>127</v>
      </c>
      <c r="AO1650" s="118" t="s">
        <v>127</v>
      </c>
      <c r="AP1650" s="118" t="s">
        <v>127</v>
      </c>
      <c r="AQ1650" s="122" t="s">
        <v>128</v>
      </c>
      <c r="AR1650" s="136">
        <v>21783</v>
      </c>
    </row>
    <row r="1651" spans="1:44" ht="104.25">
      <c r="A1651" s="119">
        <v>1647</v>
      </c>
      <c r="B1651" s="132">
        <v>45895</v>
      </c>
      <c r="C1651" s="132">
        <v>45895</v>
      </c>
      <c r="D1651" s="131" t="s">
        <v>114</v>
      </c>
      <c r="E1651" s="118">
        <v>11</v>
      </c>
      <c r="F1651" s="118" t="s">
        <v>114</v>
      </c>
      <c r="G1651" s="118">
        <v>11</v>
      </c>
      <c r="H1651" s="118" t="s">
        <v>115</v>
      </c>
      <c r="I1651" s="134">
        <v>11001</v>
      </c>
      <c r="J1651" s="136" t="s">
        <v>116</v>
      </c>
      <c r="K1651" s="119" t="s">
        <v>428</v>
      </c>
      <c r="L1651" s="119" t="s">
        <v>118</v>
      </c>
      <c r="M1651" s="119" t="s">
        <v>119</v>
      </c>
      <c r="N1651" s="137"/>
      <c r="O1651" s="121"/>
      <c r="P1651" s="121"/>
      <c r="Q1651" s="121"/>
      <c r="R1651" s="121"/>
      <c r="S1651" s="121"/>
      <c r="T1651" s="121"/>
      <c r="U1651" s="121"/>
      <c r="V1651" s="121"/>
      <c r="W1651" s="121"/>
      <c r="X1651" s="121"/>
      <c r="Y1651" s="139"/>
      <c r="Z1651" s="120" t="s">
        <v>130</v>
      </c>
      <c r="AA1651" s="120" t="s">
        <v>131</v>
      </c>
      <c r="AB1651" s="131" t="s">
        <v>122</v>
      </c>
      <c r="AC1651" s="90"/>
      <c r="AD1651" s="118" t="s">
        <v>123</v>
      </c>
      <c r="AE1651" s="140" t="s">
        <v>2450</v>
      </c>
      <c r="AF1651" s="131" t="s">
        <v>125</v>
      </c>
      <c r="AG1651" s="118" t="s">
        <v>126</v>
      </c>
      <c r="AH1651" s="118" t="s">
        <v>126</v>
      </c>
      <c r="AI1651" s="118" t="s">
        <v>126</v>
      </c>
      <c r="AJ1651" s="117"/>
      <c r="AK1651" s="118" t="s">
        <v>125</v>
      </c>
      <c r="AL1651" s="118" t="s">
        <v>127</v>
      </c>
      <c r="AM1651" s="118" t="s">
        <v>127</v>
      </c>
      <c r="AN1651" s="118" t="s">
        <v>127</v>
      </c>
      <c r="AO1651" s="118" t="s">
        <v>127</v>
      </c>
      <c r="AP1651" s="118" t="s">
        <v>127</v>
      </c>
      <c r="AQ1651" s="122" t="s">
        <v>128</v>
      </c>
      <c r="AR1651" s="136">
        <v>21784</v>
      </c>
    </row>
    <row r="1652" spans="1:44" ht="134.25">
      <c r="A1652" s="119">
        <v>1648</v>
      </c>
      <c r="B1652" s="132">
        <v>45895</v>
      </c>
      <c r="C1652" s="132">
        <v>45895</v>
      </c>
      <c r="D1652" s="131" t="s">
        <v>114</v>
      </c>
      <c r="E1652" s="118">
        <v>11</v>
      </c>
      <c r="F1652" s="118" t="s">
        <v>114</v>
      </c>
      <c r="G1652" s="118">
        <v>11</v>
      </c>
      <c r="H1652" s="118" t="s">
        <v>115</v>
      </c>
      <c r="I1652" s="134">
        <v>11001</v>
      </c>
      <c r="J1652" s="136" t="s">
        <v>116</v>
      </c>
      <c r="K1652" s="119" t="s">
        <v>428</v>
      </c>
      <c r="L1652" s="119" t="s">
        <v>118</v>
      </c>
      <c r="M1652" s="119" t="s">
        <v>119</v>
      </c>
      <c r="N1652" s="137"/>
      <c r="O1652" s="121"/>
      <c r="P1652" s="121"/>
      <c r="Q1652" s="121"/>
      <c r="R1652" s="121"/>
      <c r="S1652" s="121"/>
      <c r="T1652" s="121"/>
      <c r="U1652" s="121"/>
      <c r="V1652" s="121"/>
      <c r="W1652" s="121"/>
      <c r="X1652" s="121"/>
      <c r="Y1652" s="139"/>
      <c r="Z1652" s="120" t="s">
        <v>130</v>
      </c>
      <c r="AA1652" s="120" t="s">
        <v>173</v>
      </c>
      <c r="AB1652" s="131" t="s">
        <v>122</v>
      </c>
      <c r="AC1652" s="90"/>
      <c r="AD1652" s="118" t="s">
        <v>123</v>
      </c>
      <c r="AE1652" s="140" t="s">
        <v>2451</v>
      </c>
      <c r="AF1652" s="131" t="s">
        <v>125</v>
      </c>
      <c r="AG1652" s="118" t="s">
        <v>126</v>
      </c>
      <c r="AH1652" s="118" t="s">
        <v>126</v>
      </c>
      <c r="AI1652" s="118" t="s">
        <v>126</v>
      </c>
      <c r="AJ1652" s="117"/>
      <c r="AK1652" s="118" t="s">
        <v>125</v>
      </c>
      <c r="AL1652" s="118" t="s">
        <v>127</v>
      </c>
      <c r="AM1652" s="118" t="s">
        <v>127</v>
      </c>
      <c r="AN1652" s="118" t="s">
        <v>127</v>
      </c>
      <c r="AO1652" s="118" t="s">
        <v>127</v>
      </c>
      <c r="AP1652" s="118" t="s">
        <v>127</v>
      </c>
      <c r="AQ1652" s="122" t="s">
        <v>128</v>
      </c>
      <c r="AR1652" s="136">
        <v>21785</v>
      </c>
    </row>
    <row r="1653" spans="1:44" ht="89.25">
      <c r="A1653" s="119">
        <v>1649</v>
      </c>
      <c r="B1653" s="132">
        <v>45894</v>
      </c>
      <c r="C1653" s="132">
        <v>45894</v>
      </c>
      <c r="D1653" s="131" t="s">
        <v>114</v>
      </c>
      <c r="E1653" s="118">
        <v>11</v>
      </c>
      <c r="F1653" s="118" t="s">
        <v>114</v>
      </c>
      <c r="G1653" s="118">
        <v>11</v>
      </c>
      <c r="H1653" s="118" t="s">
        <v>115</v>
      </c>
      <c r="I1653" s="134">
        <v>11001</v>
      </c>
      <c r="J1653" s="136" t="s">
        <v>116</v>
      </c>
      <c r="K1653" s="119" t="s">
        <v>705</v>
      </c>
      <c r="L1653" s="119" t="s">
        <v>118</v>
      </c>
      <c r="M1653" s="119" t="s">
        <v>119</v>
      </c>
      <c r="N1653" s="137"/>
      <c r="O1653" s="121"/>
      <c r="P1653" s="121"/>
      <c r="Q1653" s="121"/>
      <c r="R1653" s="121"/>
      <c r="S1653" s="121"/>
      <c r="T1653" s="121"/>
      <c r="U1653" s="121"/>
      <c r="V1653" s="121"/>
      <c r="W1653" s="121"/>
      <c r="X1653" s="121"/>
      <c r="Y1653" s="139"/>
      <c r="Z1653" s="120" t="s">
        <v>130</v>
      </c>
      <c r="AA1653" s="120" t="s">
        <v>167</v>
      </c>
      <c r="AB1653" s="131" t="s">
        <v>122</v>
      </c>
      <c r="AC1653" s="90"/>
      <c r="AD1653" s="118" t="s">
        <v>123</v>
      </c>
      <c r="AE1653" s="140" t="s">
        <v>2452</v>
      </c>
      <c r="AF1653" s="131" t="s">
        <v>125</v>
      </c>
      <c r="AG1653" s="118" t="s">
        <v>126</v>
      </c>
      <c r="AH1653" s="118" t="s">
        <v>126</v>
      </c>
      <c r="AI1653" s="118" t="s">
        <v>126</v>
      </c>
      <c r="AJ1653" s="117"/>
      <c r="AK1653" s="118" t="s">
        <v>125</v>
      </c>
      <c r="AL1653" s="118" t="s">
        <v>127</v>
      </c>
      <c r="AM1653" s="118" t="s">
        <v>127</v>
      </c>
      <c r="AN1653" s="118" t="s">
        <v>127</v>
      </c>
      <c r="AO1653" s="118" t="s">
        <v>127</v>
      </c>
      <c r="AP1653" s="118" t="s">
        <v>127</v>
      </c>
      <c r="AQ1653" s="122" t="s">
        <v>128</v>
      </c>
      <c r="AR1653" s="136">
        <v>21786</v>
      </c>
    </row>
    <row r="1654" spans="1:44" ht="119.25">
      <c r="A1654" s="119">
        <v>1650</v>
      </c>
      <c r="B1654" s="132">
        <v>45898</v>
      </c>
      <c r="C1654" s="132">
        <v>45898</v>
      </c>
      <c r="D1654" s="131" t="s">
        <v>114</v>
      </c>
      <c r="E1654" s="118">
        <v>11</v>
      </c>
      <c r="F1654" s="118" t="s">
        <v>114</v>
      </c>
      <c r="G1654" s="118">
        <v>11</v>
      </c>
      <c r="H1654" s="118" t="s">
        <v>115</v>
      </c>
      <c r="I1654" s="134">
        <v>11001</v>
      </c>
      <c r="J1654" s="136" t="s">
        <v>116</v>
      </c>
      <c r="K1654" s="119" t="s">
        <v>586</v>
      </c>
      <c r="L1654" s="119" t="s">
        <v>118</v>
      </c>
      <c r="M1654" s="119" t="s">
        <v>119</v>
      </c>
      <c r="N1654" s="137"/>
      <c r="O1654" s="121"/>
      <c r="P1654" s="121"/>
      <c r="Q1654" s="121"/>
      <c r="R1654" s="121"/>
      <c r="S1654" s="121"/>
      <c r="T1654" s="121"/>
      <c r="U1654" s="121"/>
      <c r="V1654" s="121"/>
      <c r="W1654" s="121"/>
      <c r="X1654" s="121"/>
      <c r="Y1654" s="139"/>
      <c r="Z1654" s="120" t="s">
        <v>130</v>
      </c>
      <c r="AA1654" s="120" t="s">
        <v>167</v>
      </c>
      <c r="AB1654" s="131" t="s">
        <v>122</v>
      </c>
      <c r="AC1654" s="90"/>
      <c r="AD1654" s="118" t="s">
        <v>123</v>
      </c>
      <c r="AE1654" s="140" t="s">
        <v>2453</v>
      </c>
      <c r="AF1654" s="131" t="s">
        <v>125</v>
      </c>
      <c r="AG1654" s="118" t="s">
        <v>126</v>
      </c>
      <c r="AH1654" s="118" t="s">
        <v>126</v>
      </c>
      <c r="AI1654" s="118" t="s">
        <v>126</v>
      </c>
      <c r="AJ1654" s="117"/>
      <c r="AK1654" s="118" t="s">
        <v>125</v>
      </c>
      <c r="AL1654" s="118" t="s">
        <v>127</v>
      </c>
      <c r="AM1654" s="118" t="s">
        <v>127</v>
      </c>
      <c r="AN1654" s="118" t="s">
        <v>127</v>
      </c>
      <c r="AO1654" s="118" t="s">
        <v>127</v>
      </c>
      <c r="AP1654" s="118" t="s">
        <v>127</v>
      </c>
      <c r="AQ1654" s="122" t="s">
        <v>128</v>
      </c>
      <c r="AR1654" s="136">
        <v>21787</v>
      </c>
    </row>
    <row r="1655" spans="1:44" ht="134.25">
      <c r="A1655" s="119">
        <v>1651</v>
      </c>
      <c r="B1655" s="132">
        <v>45896</v>
      </c>
      <c r="C1655" s="132">
        <v>45896</v>
      </c>
      <c r="D1655" s="131" t="s">
        <v>114</v>
      </c>
      <c r="E1655" s="118">
        <v>11</v>
      </c>
      <c r="F1655" s="118" t="s">
        <v>114</v>
      </c>
      <c r="G1655" s="118">
        <v>11</v>
      </c>
      <c r="H1655" s="118" t="s">
        <v>115</v>
      </c>
      <c r="I1655" s="134">
        <v>11001</v>
      </c>
      <c r="J1655" s="136" t="s">
        <v>116</v>
      </c>
      <c r="K1655" s="119" t="s">
        <v>176</v>
      </c>
      <c r="L1655" s="119" t="s">
        <v>118</v>
      </c>
      <c r="M1655" s="119" t="s">
        <v>119</v>
      </c>
      <c r="N1655" s="137"/>
      <c r="O1655" s="121"/>
      <c r="P1655" s="121"/>
      <c r="Q1655" s="121"/>
      <c r="R1655" s="121"/>
      <c r="S1655" s="121"/>
      <c r="T1655" s="121"/>
      <c r="U1655" s="121"/>
      <c r="V1655" s="121"/>
      <c r="W1655" s="121"/>
      <c r="X1655" s="121"/>
      <c r="Y1655" s="139"/>
      <c r="Z1655" s="120" t="s">
        <v>120</v>
      </c>
      <c r="AA1655" s="120" t="s">
        <v>137</v>
      </c>
      <c r="AB1655" s="131" t="s">
        <v>122</v>
      </c>
      <c r="AC1655" s="90"/>
      <c r="AD1655" s="118" t="s">
        <v>123</v>
      </c>
      <c r="AE1655" s="140" t="s">
        <v>2454</v>
      </c>
      <c r="AF1655" s="131" t="s">
        <v>125</v>
      </c>
      <c r="AG1655" s="118" t="s">
        <v>126</v>
      </c>
      <c r="AH1655" s="118" t="s">
        <v>126</v>
      </c>
      <c r="AI1655" s="118" t="s">
        <v>126</v>
      </c>
      <c r="AJ1655" s="117"/>
      <c r="AK1655" s="118" t="s">
        <v>125</v>
      </c>
      <c r="AL1655" s="118" t="s">
        <v>127</v>
      </c>
      <c r="AM1655" s="118" t="s">
        <v>127</v>
      </c>
      <c r="AN1655" s="118" t="s">
        <v>127</v>
      </c>
      <c r="AO1655" s="118" t="s">
        <v>127</v>
      </c>
      <c r="AP1655" s="118" t="s">
        <v>127</v>
      </c>
      <c r="AQ1655" s="122" t="s">
        <v>128</v>
      </c>
      <c r="AR1655" s="136">
        <v>21788</v>
      </c>
    </row>
    <row r="1656" spans="1:44" ht="119.25">
      <c r="A1656" s="119">
        <v>1652</v>
      </c>
      <c r="B1656" s="132">
        <v>45899</v>
      </c>
      <c r="C1656" s="132">
        <v>45899</v>
      </c>
      <c r="D1656" s="131" t="s">
        <v>114</v>
      </c>
      <c r="E1656" s="118">
        <v>11</v>
      </c>
      <c r="F1656" s="118" t="s">
        <v>114</v>
      </c>
      <c r="G1656" s="118">
        <v>11</v>
      </c>
      <c r="H1656" s="118" t="s">
        <v>115</v>
      </c>
      <c r="I1656" s="134">
        <v>11001</v>
      </c>
      <c r="J1656" s="136" t="s">
        <v>116</v>
      </c>
      <c r="K1656" s="119" t="s">
        <v>176</v>
      </c>
      <c r="L1656" s="119" t="s">
        <v>118</v>
      </c>
      <c r="M1656" s="119" t="s">
        <v>119</v>
      </c>
      <c r="N1656" s="137"/>
      <c r="O1656" s="121"/>
      <c r="P1656" s="121"/>
      <c r="Q1656" s="121"/>
      <c r="R1656" s="121"/>
      <c r="S1656" s="121"/>
      <c r="T1656" s="121"/>
      <c r="U1656" s="121"/>
      <c r="V1656" s="121"/>
      <c r="W1656" s="121"/>
      <c r="X1656" s="121"/>
      <c r="Y1656" s="139"/>
      <c r="Z1656" s="120" t="s">
        <v>120</v>
      </c>
      <c r="AA1656" s="120" t="s">
        <v>134</v>
      </c>
      <c r="AB1656" s="131" t="s">
        <v>122</v>
      </c>
      <c r="AC1656" s="90"/>
      <c r="AD1656" s="118" t="s">
        <v>123</v>
      </c>
      <c r="AE1656" s="140" t="s">
        <v>2455</v>
      </c>
      <c r="AF1656" s="131" t="s">
        <v>125</v>
      </c>
      <c r="AG1656" s="118" t="s">
        <v>126</v>
      </c>
      <c r="AH1656" s="118" t="s">
        <v>126</v>
      </c>
      <c r="AI1656" s="118" t="s">
        <v>126</v>
      </c>
      <c r="AJ1656" s="117"/>
      <c r="AK1656" s="118" t="s">
        <v>125</v>
      </c>
      <c r="AL1656" s="118" t="s">
        <v>127</v>
      </c>
      <c r="AM1656" s="118" t="s">
        <v>127</v>
      </c>
      <c r="AN1656" s="118" t="s">
        <v>127</v>
      </c>
      <c r="AO1656" s="118" t="s">
        <v>127</v>
      </c>
      <c r="AP1656" s="118" t="s">
        <v>127</v>
      </c>
      <c r="AQ1656" s="122" t="s">
        <v>128</v>
      </c>
      <c r="AR1656" s="136">
        <v>21789</v>
      </c>
    </row>
    <row r="1657" spans="1:44" ht="74.25">
      <c r="A1657" s="119">
        <v>1653</v>
      </c>
      <c r="B1657" s="132">
        <v>45897</v>
      </c>
      <c r="C1657" s="132">
        <v>45897</v>
      </c>
      <c r="D1657" s="131" t="s">
        <v>114</v>
      </c>
      <c r="E1657" s="118">
        <v>11</v>
      </c>
      <c r="F1657" s="118" t="s">
        <v>114</v>
      </c>
      <c r="G1657" s="118">
        <v>11</v>
      </c>
      <c r="H1657" s="118" t="s">
        <v>115</v>
      </c>
      <c r="I1657" s="134">
        <v>11001</v>
      </c>
      <c r="J1657" s="136" t="s">
        <v>116</v>
      </c>
      <c r="K1657" s="119" t="s">
        <v>2456</v>
      </c>
      <c r="L1657" s="119" t="s">
        <v>118</v>
      </c>
      <c r="M1657" s="119" t="s">
        <v>119</v>
      </c>
      <c r="N1657" s="137"/>
      <c r="O1657" s="121"/>
      <c r="P1657" s="121"/>
      <c r="Q1657" s="121"/>
      <c r="R1657" s="121"/>
      <c r="S1657" s="121"/>
      <c r="T1657" s="121"/>
      <c r="U1657" s="121"/>
      <c r="V1657" s="121"/>
      <c r="W1657" s="121"/>
      <c r="X1657" s="121"/>
      <c r="Y1657" s="139"/>
      <c r="Z1657" s="120" t="s">
        <v>120</v>
      </c>
      <c r="AA1657" s="120" t="s">
        <v>151</v>
      </c>
      <c r="AB1657" s="131" t="s">
        <v>122</v>
      </c>
      <c r="AC1657" s="90"/>
      <c r="AD1657" s="118" t="s">
        <v>123</v>
      </c>
      <c r="AE1657" s="140" t="s">
        <v>2457</v>
      </c>
      <c r="AF1657" s="131" t="s">
        <v>125</v>
      </c>
      <c r="AG1657" s="118" t="s">
        <v>126</v>
      </c>
      <c r="AH1657" s="118" t="s">
        <v>126</v>
      </c>
      <c r="AI1657" s="118" t="s">
        <v>126</v>
      </c>
      <c r="AJ1657" s="117"/>
      <c r="AK1657" s="118" t="s">
        <v>125</v>
      </c>
      <c r="AL1657" s="118" t="s">
        <v>127</v>
      </c>
      <c r="AM1657" s="118" t="s">
        <v>127</v>
      </c>
      <c r="AN1657" s="118" t="s">
        <v>127</v>
      </c>
      <c r="AO1657" s="118" t="s">
        <v>127</v>
      </c>
      <c r="AP1657" s="118" t="s">
        <v>127</v>
      </c>
      <c r="AQ1657" s="122" t="s">
        <v>128</v>
      </c>
      <c r="AR1657" s="136">
        <v>21790</v>
      </c>
    </row>
    <row r="1658" spans="1:44" ht="89.25">
      <c r="A1658" s="119">
        <v>1654</v>
      </c>
      <c r="B1658" s="132">
        <v>45895</v>
      </c>
      <c r="C1658" s="132">
        <v>45895</v>
      </c>
      <c r="D1658" s="131" t="s">
        <v>114</v>
      </c>
      <c r="E1658" s="118">
        <v>11</v>
      </c>
      <c r="F1658" s="118" t="s">
        <v>114</v>
      </c>
      <c r="G1658" s="118">
        <v>11</v>
      </c>
      <c r="H1658" s="118" t="s">
        <v>115</v>
      </c>
      <c r="I1658" s="134">
        <v>11001</v>
      </c>
      <c r="J1658" s="136" t="s">
        <v>116</v>
      </c>
      <c r="K1658" s="119" t="s">
        <v>348</v>
      </c>
      <c r="L1658" s="119" t="s">
        <v>118</v>
      </c>
      <c r="M1658" s="119" t="s">
        <v>119</v>
      </c>
      <c r="N1658" s="137"/>
      <c r="O1658" s="121"/>
      <c r="P1658" s="121"/>
      <c r="Q1658" s="121"/>
      <c r="R1658" s="121"/>
      <c r="S1658" s="121"/>
      <c r="T1658" s="121"/>
      <c r="U1658" s="121"/>
      <c r="V1658" s="121"/>
      <c r="W1658" s="121"/>
      <c r="X1658" s="121"/>
      <c r="Y1658" s="139"/>
      <c r="Z1658" s="120" t="s">
        <v>120</v>
      </c>
      <c r="AA1658" s="120" t="s">
        <v>194</v>
      </c>
      <c r="AB1658" s="131" t="s">
        <v>122</v>
      </c>
      <c r="AC1658" s="90"/>
      <c r="AD1658" s="118" t="s">
        <v>123</v>
      </c>
      <c r="AE1658" s="140" t="s">
        <v>2458</v>
      </c>
      <c r="AF1658" s="131" t="s">
        <v>125</v>
      </c>
      <c r="AG1658" s="118" t="s">
        <v>126</v>
      </c>
      <c r="AH1658" s="118" t="s">
        <v>126</v>
      </c>
      <c r="AI1658" s="118" t="s">
        <v>126</v>
      </c>
      <c r="AJ1658" s="117"/>
      <c r="AK1658" s="118" t="s">
        <v>125</v>
      </c>
      <c r="AL1658" s="118" t="s">
        <v>127</v>
      </c>
      <c r="AM1658" s="118" t="s">
        <v>127</v>
      </c>
      <c r="AN1658" s="118" t="s">
        <v>127</v>
      </c>
      <c r="AO1658" s="118" t="s">
        <v>127</v>
      </c>
      <c r="AP1658" s="118" t="s">
        <v>127</v>
      </c>
      <c r="AQ1658" s="122" t="s">
        <v>128</v>
      </c>
      <c r="AR1658" s="136">
        <v>21791</v>
      </c>
    </row>
    <row r="1659" spans="1:44" ht="89.25">
      <c r="A1659" s="119">
        <v>1655</v>
      </c>
      <c r="B1659" s="132">
        <v>45896</v>
      </c>
      <c r="C1659" s="132">
        <v>45896</v>
      </c>
      <c r="D1659" s="131" t="s">
        <v>114</v>
      </c>
      <c r="E1659" s="118">
        <v>11</v>
      </c>
      <c r="F1659" s="118" t="s">
        <v>114</v>
      </c>
      <c r="G1659" s="118">
        <v>11</v>
      </c>
      <c r="H1659" s="118" t="s">
        <v>115</v>
      </c>
      <c r="I1659" s="134">
        <v>11001</v>
      </c>
      <c r="J1659" s="136" t="s">
        <v>116</v>
      </c>
      <c r="K1659" s="119" t="s">
        <v>2459</v>
      </c>
      <c r="L1659" s="119" t="s">
        <v>118</v>
      </c>
      <c r="M1659" s="119" t="s">
        <v>119</v>
      </c>
      <c r="N1659" s="137"/>
      <c r="O1659" s="121"/>
      <c r="P1659" s="121"/>
      <c r="Q1659" s="121"/>
      <c r="R1659" s="121"/>
      <c r="S1659" s="121"/>
      <c r="T1659" s="121"/>
      <c r="U1659" s="121"/>
      <c r="V1659" s="121"/>
      <c r="W1659" s="121"/>
      <c r="X1659" s="121"/>
      <c r="Y1659" s="139"/>
      <c r="Z1659" s="120" t="s">
        <v>120</v>
      </c>
      <c r="AA1659" s="120" t="s">
        <v>121</v>
      </c>
      <c r="AB1659" s="131" t="s">
        <v>122</v>
      </c>
      <c r="AC1659" s="90"/>
      <c r="AD1659" s="118" t="s">
        <v>123</v>
      </c>
      <c r="AE1659" s="140" t="s">
        <v>2460</v>
      </c>
      <c r="AF1659" s="131" t="s">
        <v>125</v>
      </c>
      <c r="AG1659" s="118" t="s">
        <v>126</v>
      </c>
      <c r="AH1659" s="118" t="s">
        <v>126</v>
      </c>
      <c r="AI1659" s="118" t="s">
        <v>126</v>
      </c>
      <c r="AJ1659" s="117"/>
      <c r="AK1659" s="118" t="s">
        <v>125</v>
      </c>
      <c r="AL1659" s="118" t="s">
        <v>127</v>
      </c>
      <c r="AM1659" s="118" t="s">
        <v>127</v>
      </c>
      <c r="AN1659" s="118" t="s">
        <v>127</v>
      </c>
      <c r="AO1659" s="118" t="s">
        <v>127</v>
      </c>
      <c r="AP1659" s="118" t="s">
        <v>127</v>
      </c>
      <c r="AQ1659" s="122" t="s">
        <v>128</v>
      </c>
      <c r="AR1659" s="136">
        <v>21792</v>
      </c>
    </row>
    <row r="1660" spans="1:44" ht="74.25">
      <c r="A1660" s="119">
        <v>1656</v>
      </c>
      <c r="B1660" s="132">
        <v>45897</v>
      </c>
      <c r="C1660" s="132">
        <v>45897</v>
      </c>
      <c r="D1660" s="131" t="s">
        <v>114</v>
      </c>
      <c r="E1660" s="118">
        <v>11</v>
      </c>
      <c r="F1660" s="118" t="s">
        <v>114</v>
      </c>
      <c r="G1660" s="118">
        <v>11</v>
      </c>
      <c r="H1660" s="118" t="s">
        <v>115</v>
      </c>
      <c r="I1660" s="134">
        <v>11001</v>
      </c>
      <c r="J1660" s="136" t="s">
        <v>116</v>
      </c>
      <c r="K1660" s="119" t="s">
        <v>2461</v>
      </c>
      <c r="L1660" s="119" t="s">
        <v>118</v>
      </c>
      <c r="M1660" s="119" t="s">
        <v>119</v>
      </c>
      <c r="N1660" s="137"/>
      <c r="O1660" s="121"/>
      <c r="P1660" s="121"/>
      <c r="Q1660" s="121"/>
      <c r="R1660" s="121"/>
      <c r="S1660" s="121"/>
      <c r="T1660" s="121"/>
      <c r="U1660" s="121"/>
      <c r="V1660" s="121"/>
      <c r="W1660" s="121"/>
      <c r="X1660" s="121"/>
      <c r="Y1660" s="139"/>
      <c r="Z1660" s="120" t="s">
        <v>120</v>
      </c>
      <c r="AA1660" s="120" t="s">
        <v>134</v>
      </c>
      <c r="AB1660" s="131" t="s">
        <v>122</v>
      </c>
      <c r="AC1660" s="90"/>
      <c r="AD1660" s="118" t="s">
        <v>123</v>
      </c>
      <c r="AE1660" s="140" t="s">
        <v>2462</v>
      </c>
      <c r="AF1660" s="131" t="s">
        <v>125</v>
      </c>
      <c r="AG1660" s="118" t="s">
        <v>126</v>
      </c>
      <c r="AH1660" s="118" t="s">
        <v>126</v>
      </c>
      <c r="AI1660" s="118" t="s">
        <v>126</v>
      </c>
      <c r="AJ1660" s="117"/>
      <c r="AK1660" s="118" t="s">
        <v>125</v>
      </c>
      <c r="AL1660" s="118" t="s">
        <v>127</v>
      </c>
      <c r="AM1660" s="118" t="s">
        <v>127</v>
      </c>
      <c r="AN1660" s="118" t="s">
        <v>127</v>
      </c>
      <c r="AO1660" s="118" t="s">
        <v>127</v>
      </c>
      <c r="AP1660" s="118" t="s">
        <v>127</v>
      </c>
      <c r="AQ1660" s="122" t="s">
        <v>128</v>
      </c>
      <c r="AR1660" s="136">
        <v>21793</v>
      </c>
    </row>
    <row r="1661" spans="1:44" ht="74.25">
      <c r="A1661" s="119">
        <v>1657</v>
      </c>
      <c r="B1661" s="132">
        <v>45895</v>
      </c>
      <c r="C1661" s="132">
        <v>45895</v>
      </c>
      <c r="D1661" s="131" t="s">
        <v>114</v>
      </c>
      <c r="E1661" s="118">
        <v>11</v>
      </c>
      <c r="F1661" s="118" t="s">
        <v>114</v>
      </c>
      <c r="G1661" s="118">
        <v>11</v>
      </c>
      <c r="H1661" s="118" t="s">
        <v>115</v>
      </c>
      <c r="I1661" s="134">
        <v>11001</v>
      </c>
      <c r="J1661" s="136" t="s">
        <v>324</v>
      </c>
      <c r="K1661" s="119" t="s">
        <v>2463</v>
      </c>
      <c r="L1661" s="119" t="s">
        <v>118</v>
      </c>
      <c r="M1661" s="119" t="s">
        <v>119</v>
      </c>
      <c r="N1661" s="137"/>
      <c r="O1661" s="121"/>
      <c r="P1661" s="121"/>
      <c r="Q1661" s="121"/>
      <c r="R1661" s="121"/>
      <c r="S1661" s="121"/>
      <c r="T1661" s="121"/>
      <c r="U1661" s="121"/>
      <c r="V1661" s="121"/>
      <c r="W1661" s="121"/>
      <c r="X1661" s="121"/>
      <c r="Y1661" s="139"/>
      <c r="Z1661" s="120" t="s">
        <v>130</v>
      </c>
      <c r="AA1661" s="120" t="s">
        <v>173</v>
      </c>
      <c r="AB1661" s="131" t="s">
        <v>122</v>
      </c>
      <c r="AC1661" s="90"/>
      <c r="AD1661" s="118" t="s">
        <v>123</v>
      </c>
      <c r="AE1661" s="140" t="s">
        <v>2464</v>
      </c>
      <c r="AF1661" s="131" t="s">
        <v>125</v>
      </c>
      <c r="AG1661" s="118" t="s">
        <v>126</v>
      </c>
      <c r="AH1661" s="118" t="s">
        <v>126</v>
      </c>
      <c r="AI1661" s="118" t="s">
        <v>126</v>
      </c>
      <c r="AJ1661" s="117"/>
      <c r="AK1661" s="118" t="s">
        <v>125</v>
      </c>
      <c r="AL1661" s="118" t="s">
        <v>127</v>
      </c>
      <c r="AM1661" s="118" t="s">
        <v>127</v>
      </c>
      <c r="AN1661" s="118" t="s">
        <v>127</v>
      </c>
      <c r="AO1661" s="118" t="s">
        <v>127</v>
      </c>
      <c r="AP1661" s="118" t="s">
        <v>127</v>
      </c>
      <c r="AQ1661" s="122" t="s">
        <v>128</v>
      </c>
      <c r="AR1661" s="136">
        <v>21794</v>
      </c>
    </row>
    <row r="1662" spans="1:44" ht="119.25">
      <c r="A1662" s="119">
        <v>1658</v>
      </c>
      <c r="B1662" s="132">
        <v>45899</v>
      </c>
      <c r="C1662" s="132">
        <v>45899</v>
      </c>
      <c r="D1662" s="131" t="s">
        <v>114</v>
      </c>
      <c r="E1662" s="118">
        <v>11</v>
      </c>
      <c r="F1662" s="118" t="s">
        <v>114</v>
      </c>
      <c r="G1662" s="118">
        <v>11</v>
      </c>
      <c r="H1662" s="118" t="s">
        <v>115</v>
      </c>
      <c r="I1662" s="134">
        <v>11001</v>
      </c>
      <c r="J1662" s="136" t="s">
        <v>116</v>
      </c>
      <c r="K1662" s="119" t="s">
        <v>736</v>
      </c>
      <c r="L1662" s="119" t="s">
        <v>118</v>
      </c>
      <c r="M1662" s="119" t="s">
        <v>119</v>
      </c>
      <c r="N1662" s="137"/>
      <c r="O1662" s="121"/>
      <c r="P1662" s="121"/>
      <c r="Q1662" s="121"/>
      <c r="R1662" s="121"/>
      <c r="S1662" s="121"/>
      <c r="T1662" s="121"/>
      <c r="U1662" s="121"/>
      <c r="V1662" s="121"/>
      <c r="W1662" s="121"/>
      <c r="X1662" s="121"/>
      <c r="Y1662" s="139"/>
      <c r="Z1662" s="120" t="s">
        <v>120</v>
      </c>
      <c r="AA1662" s="120" t="s">
        <v>194</v>
      </c>
      <c r="AB1662" s="131" t="s">
        <v>122</v>
      </c>
      <c r="AC1662" s="90"/>
      <c r="AD1662" s="118" t="s">
        <v>123</v>
      </c>
      <c r="AE1662" s="140" t="s">
        <v>2465</v>
      </c>
      <c r="AF1662" s="131" t="s">
        <v>125</v>
      </c>
      <c r="AG1662" s="118" t="s">
        <v>126</v>
      </c>
      <c r="AH1662" s="118" t="s">
        <v>126</v>
      </c>
      <c r="AI1662" s="118" t="s">
        <v>126</v>
      </c>
      <c r="AJ1662" s="117"/>
      <c r="AK1662" s="118" t="s">
        <v>125</v>
      </c>
      <c r="AL1662" s="118" t="s">
        <v>127</v>
      </c>
      <c r="AM1662" s="118" t="s">
        <v>127</v>
      </c>
      <c r="AN1662" s="118" t="s">
        <v>127</v>
      </c>
      <c r="AO1662" s="118" t="s">
        <v>127</v>
      </c>
      <c r="AP1662" s="118" t="s">
        <v>127</v>
      </c>
      <c r="AQ1662" s="122" t="s">
        <v>128</v>
      </c>
      <c r="AR1662" s="136">
        <v>21795</v>
      </c>
    </row>
    <row r="1663" spans="1:44" ht="89.25">
      <c r="A1663" s="119">
        <v>1659</v>
      </c>
      <c r="B1663" s="132">
        <v>45880</v>
      </c>
      <c r="C1663" s="132">
        <v>45880</v>
      </c>
      <c r="D1663" s="131" t="s">
        <v>114</v>
      </c>
      <c r="E1663" s="118">
        <v>11</v>
      </c>
      <c r="F1663" s="118" t="s">
        <v>114</v>
      </c>
      <c r="G1663" s="118">
        <v>11</v>
      </c>
      <c r="H1663" s="118" t="s">
        <v>115</v>
      </c>
      <c r="I1663" s="134">
        <v>11001</v>
      </c>
      <c r="J1663" s="136" t="s">
        <v>324</v>
      </c>
      <c r="K1663" s="119" t="s">
        <v>2466</v>
      </c>
      <c r="L1663" s="119" t="s">
        <v>118</v>
      </c>
      <c r="M1663" s="119" t="s">
        <v>119</v>
      </c>
      <c r="N1663" s="137"/>
      <c r="O1663" s="121"/>
      <c r="P1663" s="121"/>
      <c r="Q1663" s="121"/>
      <c r="R1663" s="121"/>
      <c r="S1663" s="121"/>
      <c r="T1663" s="121"/>
      <c r="U1663" s="121"/>
      <c r="V1663" s="121"/>
      <c r="W1663" s="121"/>
      <c r="X1663" s="121"/>
      <c r="Y1663" s="139"/>
      <c r="Z1663" s="120" t="s">
        <v>147</v>
      </c>
      <c r="AA1663" s="120" t="s">
        <v>148</v>
      </c>
      <c r="AB1663" s="131" t="s">
        <v>122</v>
      </c>
      <c r="AC1663" s="90"/>
      <c r="AD1663" s="118" t="s">
        <v>123</v>
      </c>
      <c r="AE1663" s="140" t="s">
        <v>2467</v>
      </c>
      <c r="AF1663" s="131" t="s">
        <v>125</v>
      </c>
      <c r="AG1663" s="118" t="s">
        <v>126</v>
      </c>
      <c r="AH1663" s="118" t="s">
        <v>126</v>
      </c>
      <c r="AI1663" s="118" t="s">
        <v>126</v>
      </c>
      <c r="AJ1663" s="117"/>
      <c r="AK1663" s="118" t="s">
        <v>125</v>
      </c>
      <c r="AL1663" s="118" t="s">
        <v>127</v>
      </c>
      <c r="AM1663" s="118" t="s">
        <v>127</v>
      </c>
      <c r="AN1663" s="118" t="s">
        <v>127</v>
      </c>
      <c r="AO1663" s="118" t="s">
        <v>127</v>
      </c>
      <c r="AP1663" s="118" t="s">
        <v>127</v>
      </c>
      <c r="AQ1663" s="122" t="s">
        <v>128</v>
      </c>
      <c r="AR1663" s="136">
        <v>21796</v>
      </c>
    </row>
    <row r="1664" spans="1:44" ht="89.25">
      <c r="A1664" s="119">
        <v>1660</v>
      </c>
      <c r="B1664" s="132">
        <v>45874</v>
      </c>
      <c r="C1664" s="132">
        <v>45874</v>
      </c>
      <c r="D1664" s="131" t="s">
        <v>114</v>
      </c>
      <c r="E1664" s="118">
        <v>11</v>
      </c>
      <c r="F1664" s="118" t="s">
        <v>114</v>
      </c>
      <c r="G1664" s="118">
        <v>11</v>
      </c>
      <c r="H1664" s="118" t="s">
        <v>115</v>
      </c>
      <c r="I1664" s="134">
        <v>11001</v>
      </c>
      <c r="J1664" s="136" t="s">
        <v>324</v>
      </c>
      <c r="K1664" s="119" t="s">
        <v>2198</v>
      </c>
      <c r="L1664" s="119" t="s">
        <v>118</v>
      </c>
      <c r="M1664" s="119" t="s">
        <v>119</v>
      </c>
      <c r="N1664" s="137"/>
      <c r="O1664" s="121"/>
      <c r="P1664" s="121"/>
      <c r="Q1664" s="121"/>
      <c r="R1664" s="121"/>
      <c r="S1664" s="121"/>
      <c r="T1664" s="121"/>
      <c r="U1664" s="121"/>
      <c r="V1664" s="121"/>
      <c r="W1664" s="121"/>
      <c r="X1664" s="121"/>
      <c r="Y1664" s="139"/>
      <c r="Z1664" s="120" t="s">
        <v>120</v>
      </c>
      <c r="AA1664" s="120" t="s">
        <v>151</v>
      </c>
      <c r="AB1664" s="131" t="s">
        <v>122</v>
      </c>
      <c r="AC1664" s="90"/>
      <c r="AD1664" s="118" t="s">
        <v>123</v>
      </c>
      <c r="AE1664" s="140" t="s">
        <v>2468</v>
      </c>
      <c r="AF1664" s="131" t="s">
        <v>125</v>
      </c>
      <c r="AG1664" s="118" t="s">
        <v>126</v>
      </c>
      <c r="AH1664" s="118" t="s">
        <v>126</v>
      </c>
      <c r="AI1664" s="118" t="s">
        <v>126</v>
      </c>
      <c r="AJ1664" s="117"/>
      <c r="AK1664" s="118" t="s">
        <v>125</v>
      </c>
      <c r="AL1664" s="118" t="s">
        <v>127</v>
      </c>
      <c r="AM1664" s="118" t="s">
        <v>127</v>
      </c>
      <c r="AN1664" s="118" t="s">
        <v>127</v>
      </c>
      <c r="AO1664" s="118" t="s">
        <v>127</v>
      </c>
      <c r="AP1664" s="118" t="s">
        <v>127</v>
      </c>
      <c r="AQ1664" s="122" t="s">
        <v>128</v>
      </c>
      <c r="AR1664" s="136">
        <v>21797</v>
      </c>
    </row>
    <row r="1665" spans="1:44" ht="134.25">
      <c r="A1665" s="119">
        <v>1661</v>
      </c>
      <c r="B1665" s="132">
        <v>45895</v>
      </c>
      <c r="C1665" s="132">
        <v>45895</v>
      </c>
      <c r="D1665" s="131" t="s">
        <v>114</v>
      </c>
      <c r="E1665" s="118">
        <v>11</v>
      </c>
      <c r="F1665" s="118" t="s">
        <v>114</v>
      </c>
      <c r="G1665" s="118">
        <v>11</v>
      </c>
      <c r="H1665" s="118" t="s">
        <v>115</v>
      </c>
      <c r="I1665" s="134">
        <v>11001</v>
      </c>
      <c r="J1665" s="136" t="s">
        <v>116</v>
      </c>
      <c r="K1665" s="119" t="s">
        <v>182</v>
      </c>
      <c r="L1665" s="119" t="s">
        <v>118</v>
      </c>
      <c r="M1665" s="119" t="s">
        <v>119</v>
      </c>
      <c r="N1665" s="137"/>
      <c r="O1665" s="121"/>
      <c r="P1665" s="121"/>
      <c r="Q1665" s="121"/>
      <c r="R1665" s="121"/>
      <c r="S1665" s="121"/>
      <c r="T1665" s="121"/>
      <c r="U1665" s="121"/>
      <c r="V1665" s="121"/>
      <c r="W1665" s="121"/>
      <c r="X1665" s="121"/>
      <c r="Y1665" s="139"/>
      <c r="Z1665" s="120" t="s">
        <v>130</v>
      </c>
      <c r="AA1665" s="120" t="s">
        <v>131</v>
      </c>
      <c r="AB1665" s="131" t="s">
        <v>122</v>
      </c>
      <c r="AC1665" s="90"/>
      <c r="AD1665" s="118" t="s">
        <v>123</v>
      </c>
      <c r="AE1665" s="140" t="s">
        <v>2469</v>
      </c>
      <c r="AF1665" s="131" t="s">
        <v>125</v>
      </c>
      <c r="AG1665" s="118" t="s">
        <v>126</v>
      </c>
      <c r="AH1665" s="118" t="s">
        <v>126</v>
      </c>
      <c r="AI1665" s="118" t="s">
        <v>126</v>
      </c>
      <c r="AJ1665" s="117"/>
      <c r="AK1665" s="118" t="s">
        <v>125</v>
      </c>
      <c r="AL1665" s="118" t="s">
        <v>127</v>
      </c>
      <c r="AM1665" s="118" t="s">
        <v>127</v>
      </c>
      <c r="AN1665" s="118" t="s">
        <v>127</v>
      </c>
      <c r="AO1665" s="118" t="s">
        <v>127</v>
      </c>
      <c r="AP1665" s="118" t="s">
        <v>127</v>
      </c>
      <c r="AQ1665" s="122" t="s">
        <v>128</v>
      </c>
      <c r="AR1665" s="136">
        <v>21798</v>
      </c>
    </row>
    <row r="1666" spans="1:44" ht="74.25">
      <c r="A1666" s="119">
        <v>1662</v>
      </c>
      <c r="B1666" s="132">
        <v>45875</v>
      </c>
      <c r="C1666" s="132">
        <v>45875</v>
      </c>
      <c r="D1666" s="131" t="s">
        <v>114</v>
      </c>
      <c r="E1666" s="118">
        <v>11</v>
      </c>
      <c r="F1666" s="118" t="s">
        <v>114</v>
      </c>
      <c r="G1666" s="118">
        <v>11</v>
      </c>
      <c r="H1666" s="118" t="s">
        <v>115</v>
      </c>
      <c r="I1666" s="134">
        <v>11001</v>
      </c>
      <c r="J1666" s="136" t="s">
        <v>324</v>
      </c>
      <c r="K1666" s="119" t="s">
        <v>2470</v>
      </c>
      <c r="L1666" s="119" t="s">
        <v>118</v>
      </c>
      <c r="M1666" s="119" t="s">
        <v>119</v>
      </c>
      <c r="N1666" s="137"/>
      <c r="O1666" s="121"/>
      <c r="P1666" s="121"/>
      <c r="Q1666" s="121"/>
      <c r="R1666" s="121"/>
      <c r="S1666" s="121"/>
      <c r="T1666" s="121"/>
      <c r="U1666" s="121"/>
      <c r="V1666" s="121"/>
      <c r="W1666" s="121"/>
      <c r="X1666" s="121"/>
      <c r="Y1666" s="139"/>
      <c r="Z1666" s="120" t="s">
        <v>120</v>
      </c>
      <c r="AA1666" s="120" t="s">
        <v>137</v>
      </c>
      <c r="AB1666" s="131" t="s">
        <v>122</v>
      </c>
      <c r="AC1666" s="90"/>
      <c r="AD1666" s="118" t="s">
        <v>123</v>
      </c>
      <c r="AE1666" s="140" t="s">
        <v>2471</v>
      </c>
      <c r="AF1666" s="131" t="s">
        <v>125</v>
      </c>
      <c r="AG1666" s="118" t="s">
        <v>126</v>
      </c>
      <c r="AH1666" s="118" t="s">
        <v>126</v>
      </c>
      <c r="AI1666" s="118" t="s">
        <v>126</v>
      </c>
      <c r="AJ1666" s="117"/>
      <c r="AK1666" s="118" t="s">
        <v>125</v>
      </c>
      <c r="AL1666" s="118" t="s">
        <v>127</v>
      </c>
      <c r="AM1666" s="118" t="s">
        <v>127</v>
      </c>
      <c r="AN1666" s="118" t="s">
        <v>127</v>
      </c>
      <c r="AO1666" s="118" t="s">
        <v>127</v>
      </c>
      <c r="AP1666" s="118" t="s">
        <v>127</v>
      </c>
      <c r="AQ1666" s="122" t="s">
        <v>128</v>
      </c>
      <c r="AR1666" s="136">
        <v>21799</v>
      </c>
    </row>
    <row r="1667" spans="1:44" ht="119.25">
      <c r="A1667" s="119">
        <v>1663</v>
      </c>
      <c r="B1667" s="132">
        <v>45898</v>
      </c>
      <c r="C1667" s="132">
        <v>45898</v>
      </c>
      <c r="D1667" s="131" t="s">
        <v>114</v>
      </c>
      <c r="E1667" s="118">
        <v>11</v>
      </c>
      <c r="F1667" s="118" t="s">
        <v>114</v>
      </c>
      <c r="G1667" s="118">
        <v>11</v>
      </c>
      <c r="H1667" s="118" t="s">
        <v>115</v>
      </c>
      <c r="I1667" s="134">
        <v>11001</v>
      </c>
      <c r="J1667" s="136" t="s">
        <v>116</v>
      </c>
      <c r="K1667" s="119" t="s">
        <v>1547</v>
      </c>
      <c r="L1667" s="119" t="s">
        <v>118</v>
      </c>
      <c r="M1667" s="119" t="s">
        <v>119</v>
      </c>
      <c r="N1667" s="137"/>
      <c r="O1667" s="121"/>
      <c r="P1667" s="121"/>
      <c r="Q1667" s="121"/>
      <c r="R1667" s="121"/>
      <c r="S1667" s="121"/>
      <c r="T1667" s="121"/>
      <c r="U1667" s="121"/>
      <c r="V1667" s="121"/>
      <c r="W1667" s="121"/>
      <c r="X1667" s="121"/>
      <c r="Y1667" s="139"/>
      <c r="Z1667" s="120" t="s">
        <v>120</v>
      </c>
      <c r="AA1667" s="120" t="s">
        <v>151</v>
      </c>
      <c r="AB1667" s="131" t="s">
        <v>122</v>
      </c>
      <c r="AC1667" s="90"/>
      <c r="AD1667" s="118" t="s">
        <v>123</v>
      </c>
      <c r="AE1667" s="140" t="s">
        <v>2472</v>
      </c>
      <c r="AF1667" s="131" t="s">
        <v>125</v>
      </c>
      <c r="AG1667" s="118" t="s">
        <v>126</v>
      </c>
      <c r="AH1667" s="118" t="s">
        <v>126</v>
      </c>
      <c r="AI1667" s="118" t="s">
        <v>126</v>
      </c>
      <c r="AJ1667" s="117"/>
      <c r="AK1667" s="118" t="s">
        <v>125</v>
      </c>
      <c r="AL1667" s="118" t="s">
        <v>127</v>
      </c>
      <c r="AM1667" s="118" t="s">
        <v>127</v>
      </c>
      <c r="AN1667" s="118" t="s">
        <v>127</v>
      </c>
      <c r="AO1667" s="118" t="s">
        <v>127</v>
      </c>
      <c r="AP1667" s="118" t="s">
        <v>127</v>
      </c>
      <c r="AQ1667" s="122" t="s">
        <v>128</v>
      </c>
      <c r="AR1667" s="136">
        <v>21800</v>
      </c>
    </row>
    <row r="1668" spans="1:44" ht="134.25">
      <c r="A1668" s="119">
        <v>1664</v>
      </c>
      <c r="B1668" s="132">
        <v>45898</v>
      </c>
      <c r="C1668" s="132">
        <v>45898</v>
      </c>
      <c r="D1668" s="131" t="s">
        <v>114</v>
      </c>
      <c r="E1668" s="118">
        <v>11</v>
      </c>
      <c r="F1668" s="118" t="s">
        <v>114</v>
      </c>
      <c r="G1668" s="118">
        <v>11</v>
      </c>
      <c r="H1668" s="118" t="s">
        <v>115</v>
      </c>
      <c r="I1668" s="134">
        <v>11001</v>
      </c>
      <c r="J1668" s="136" t="s">
        <v>116</v>
      </c>
      <c r="K1668" s="119" t="s">
        <v>1547</v>
      </c>
      <c r="L1668" s="119" t="s">
        <v>118</v>
      </c>
      <c r="M1668" s="119" t="s">
        <v>119</v>
      </c>
      <c r="N1668" s="137"/>
      <c r="O1668" s="121"/>
      <c r="P1668" s="121"/>
      <c r="Q1668" s="121"/>
      <c r="R1668" s="121"/>
      <c r="S1668" s="121"/>
      <c r="T1668" s="121"/>
      <c r="U1668" s="121"/>
      <c r="V1668" s="121"/>
      <c r="W1668" s="121"/>
      <c r="X1668" s="121"/>
      <c r="Y1668" s="139"/>
      <c r="Z1668" s="120" t="s">
        <v>120</v>
      </c>
      <c r="AA1668" s="120" t="s">
        <v>151</v>
      </c>
      <c r="AB1668" s="131" t="s">
        <v>122</v>
      </c>
      <c r="AC1668" s="90"/>
      <c r="AD1668" s="118" t="s">
        <v>123</v>
      </c>
      <c r="AE1668" s="140" t="s">
        <v>2473</v>
      </c>
      <c r="AF1668" s="131" t="s">
        <v>125</v>
      </c>
      <c r="AG1668" s="118" t="s">
        <v>126</v>
      </c>
      <c r="AH1668" s="118" t="s">
        <v>126</v>
      </c>
      <c r="AI1668" s="118" t="s">
        <v>126</v>
      </c>
      <c r="AJ1668" s="117"/>
      <c r="AK1668" s="118" t="s">
        <v>125</v>
      </c>
      <c r="AL1668" s="118" t="s">
        <v>127</v>
      </c>
      <c r="AM1668" s="118" t="s">
        <v>127</v>
      </c>
      <c r="AN1668" s="118" t="s">
        <v>127</v>
      </c>
      <c r="AO1668" s="118" t="s">
        <v>127</v>
      </c>
      <c r="AP1668" s="118" t="s">
        <v>127</v>
      </c>
      <c r="AQ1668" s="122" t="s">
        <v>128</v>
      </c>
      <c r="AR1668" s="136">
        <v>21801</v>
      </c>
    </row>
    <row r="1669" spans="1:44" ht="74.25">
      <c r="A1669" s="119">
        <v>1665</v>
      </c>
      <c r="B1669" s="132">
        <v>45882</v>
      </c>
      <c r="C1669" s="132">
        <v>45882</v>
      </c>
      <c r="D1669" s="131" t="s">
        <v>114</v>
      </c>
      <c r="E1669" s="118">
        <v>11</v>
      </c>
      <c r="F1669" s="118" t="s">
        <v>114</v>
      </c>
      <c r="G1669" s="118">
        <v>11</v>
      </c>
      <c r="H1669" s="118" t="s">
        <v>115</v>
      </c>
      <c r="I1669" s="134">
        <v>11001</v>
      </c>
      <c r="J1669" s="136" t="s">
        <v>324</v>
      </c>
      <c r="K1669" s="119" t="s">
        <v>2474</v>
      </c>
      <c r="L1669" s="119" t="s">
        <v>118</v>
      </c>
      <c r="M1669" s="119" t="s">
        <v>119</v>
      </c>
      <c r="N1669" s="137"/>
      <c r="O1669" s="121"/>
      <c r="P1669" s="121"/>
      <c r="Q1669" s="121"/>
      <c r="R1669" s="121"/>
      <c r="S1669" s="121"/>
      <c r="T1669" s="121"/>
      <c r="U1669" s="121"/>
      <c r="V1669" s="121"/>
      <c r="W1669" s="121"/>
      <c r="X1669" s="121"/>
      <c r="Y1669" s="139"/>
      <c r="Z1669" s="120" t="s">
        <v>120</v>
      </c>
      <c r="AA1669" s="120" t="s">
        <v>151</v>
      </c>
      <c r="AB1669" s="131" t="s">
        <v>122</v>
      </c>
      <c r="AC1669" s="90"/>
      <c r="AD1669" s="118" t="s">
        <v>123</v>
      </c>
      <c r="AE1669" s="140" t="s">
        <v>2475</v>
      </c>
      <c r="AF1669" s="131" t="s">
        <v>125</v>
      </c>
      <c r="AG1669" s="118" t="s">
        <v>126</v>
      </c>
      <c r="AH1669" s="118" t="s">
        <v>126</v>
      </c>
      <c r="AI1669" s="118" t="s">
        <v>126</v>
      </c>
      <c r="AJ1669" s="117"/>
      <c r="AK1669" s="118" t="s">
        <v>125</v>
      </c>
      <c r="AL1669" s="118" t="s">
        <v>127</v>
      </c>
      <c r="AM1669" s="118" t="s">
        <v>127</v>
      </c>
      <c r="AN1669" s="118" t="s">
        <v>127</v>
      </c>
      <c r="AO1669" s="118" t="s">
        <v>127</v>
      </c>
      <c r="AP1669" s="118" t="s">
        <v>127</v>
      </c>
      <c r="AQ1669" s="122" t="s">
        <v>128</v>
      </c>
      <c r="AR1669" s="136">
        <v>21802</v>
      </c>
    </row>
    <row r="1670" spans="1:44" ht="134.25">
      <c r="A1670" s="119">
        <v>1666</v>
      </c>
      <c r="B1670" s="132">
        <v>45896</v>
      </c>
      <c r="C1670" s="132">
        <v>45896</v>
      </c>
      <c r="D1670" s="131" t="s">
        <v>114</v>
      </c>
      <c r="E1670" s="118">
        <v>11</v>
      </c>
      <c r="F1670" s="118" t="s">
        <v>114</v>
      </c>
      <c r="G1670" s="118">
        <v>11</v>
      </c>
      <c r="H1670" s="118" t="s">
        <v>115</v>
      </c>
      <c r="I1670" s="134">
        <v>11001</v>
      </c>
      <c r="J1670" s="136" t="s">
        <v>116</v>
      </c>
      <c r="K1670" s="119" t="s">
        <v>2476</v>
      </c>
      <c r="L1670" s="119" t="s">
        <v>118</v>
      </c>
      <c r="M1670" s="119" t="s">
        <v>119</v>
      </c>
      <c r="N1670" s="137"/>
      <c r="O1670" s="121"/>
      <c r="P1670" s="121"/>
      <c r="Q1670" s="121"/>
      <c r="R1670" s="121"/>
      <c r="S1670" s="121"/>
      <c r="T1670" s="121"/>
      <c r="U1670" s="121"/>
      <c r="V1670" s="121"/>
      <c r="W1670" s="121"/>
      <c r="X1670" s="121"/>
      <c r="Y1670" s="139"/>
      <c r="Z1670" s="120" t="s">
        <v>147</v>
      </c>
      <c r="AA1670" s="120" t="s">
        <v>148</v>
      </c>
      <c r="AB1670" s="131" t="s">
        <v>122</v>
      </c>
      <c r="AC1670" s="90"/>
      <c r="AD1670" s="118" t="s">
        <v>123</v>
      </c>
      <c r="AE1670" s="140" t="s">
        <v>2477</v>
      </c>
      <c r="AF1670" s="131" t="s">
        <v>125</v>
      </c>
      <c r="AG1670" s="118" t="s">
        <v>126</v>
      </c>
      <c r="AH1670" s="118" t="s">
        <v>126</v>
      </c>
      <c r="AI1670" s="118" t="s">
        <v>126</v>
      </c>
      <c r="AJ1670" s="117"/>
      <c r="AK1670" s="118" t="s">
        <v>125</v>
      </c>
      <c r="AL1670" s="118" t="s">
        <v>127</v>
      </c>
      <c r="AM1670" s="118" t="s">
        <v>127</v>
      </c>
      <c r="AN1670" s="118" t="s">
        <v>127</v>
      </c>
      <c r="AO1670" s="118" t="s">
        <v>127</v>
      </c>
      <c r="AP1670" s="118" t="s">
        <v>127</v>
      </c>
      <c r="AQ1670" s="122" t="s">
        <v>128</v>
      </c>
      <c r="AR1670" s="136">
        <v>21803</v>
      </c>
    </row>
    <row r="1671" spans="1:44" ht="89.25">
      <c r="A1671" s="119">
        <v>1667</v>
      </c>
      <c r="B1671" s="132">
        <v>45896</v>
      </c>
      <c r="C1671" s="132">
        <v>45896</v>
      </c>
      <c r="D1671" s="131" t="s">
        <v>114</v>
      </c>
      <c r="E1671" s="118">
        <v>11</v>
      </c>
      <c r="F1671" s="118" t="s">
        <v>114</v>
      </c>
      <c r="G1671" s="118">
        <v>11</v>
      </c>
      <c r="H1671" s="118" t="s">
        <v>115</v>
      </c>
      <c r="I1671" s="134">
        <v>11001</v>
      </c>
      <c r="J1671" s="136" t="s">
        <v>324</v>
      </c>
      <c r="K1671" s="119" t="s">
        <v>2478</v>
      </c>
      <c r="L1671" s="119" t="s">
        <v>118</v>
      </c>
      <c r="M1671" s="119" t="s">
        <v>119</v>
      </c>
      <c r="N1671" s="137"/>
      <c r="O1671" s="121"/>
      <c r="P1671" s="121"/>
      <c r="Q1671" s="121"/>
      <c r="R1671" s="121"/>
      <c r="S1671" s="121"/>
      <c r="T1671" s="121"/>
      <c r="U1671" s="121"/>
      <c r="V1671" s="121"/>
      <c r="W1671" s="121"/>
      <c r="X1671" s="121"/>
      <c r="Y1671" s="139"/>
      <c r="Z1671" s="120" t="s">
        <v>120</v>
      </c>
      <c r="AA1671" s="120" t="s">
        <v>151</v>
      </c>
      <c r="AB1671" s="131" t="s">
        <v>122</v>
      </c>
      <c r="AC1671" s="90"/>
      <c r="AD1671" s="118" t="s">
        <v>123</v>
      </c>
      <c r="AE1671" s="140" t="s">
        <v>2479</v>
      </c>
      <c r="AF1671" s="131" t="s">
        <v>125</v>
      </c>
      <c r="AG1671" s="118" t="s">
        <v>126</v>
      </c>
      <c r="AH1671" s="118" t="s">
        <v>126</v>
      </c>
      <c r="AI1671" s="118" t="s">
        <v>126</v>
      </c>
      <c r="AJ1671" s="117"/>
      <c r="AK1671" s="118" t="s">
        <v>125</v>
      </c>
      <c r="AL1671" s="118" t="s">
        <v>127</v>
      </c>
      <c r="AM1671" s="118" t="s">
        <v>127</v>
      </c>
      <c r="AN1671" s="118" t="s">
        <v>127</v>
      </c>
      <c r="AO1671" s="118" t="s">
        <v>127</v>
      </c>
      <c r="AP1671" s="118" t="s">
        <v>127</v>
      </c>
      <c r="AQ1671" s="122" t="s">
        <v>128</v>
      </c>
      <c r="AR1671" s="136">
        <v>21804</v>
      </c>
    </row>
    <row r="1672" spans="1:44" ht="119.25">
      <c r="A1672" s="119">
        <v>1668</v>
      </c>
      <c r="B1672" s="132">
        <v>45904</v>
      </c>
      <c r="C1672" s="132">
        <v>45904</v>
      </c>
      <c r="D1672" s="131" t="s">
        <v>114</v>
      </c>
      <c r="E1672" s="118">
        <v>11</v>
      </c>
      <c r="F1672" s="118" t="s">
        <v>114</v>
      </c>
      <c r="G1672" s="118">
        <v>11</v>
      </c>
      <c r="H1672" s="118" t="s">
        <v>115</v>
      </c>
      <c r="I1672" s="134">
        <v>11001</v>
      </c>
      <c r="J1672" s="136" t="s">
        <v>116</v>
      </c>
      <c r="K1672" s="119" t="s">
        <v>369</v>
      </c>
      <c r="L1672" s="119" t="s">
        <v>118</v>
      </c>
      <c r="M1672" s="119" t="s">
        <v>119</v>
      </c>
      <c r="N1672" s="137"/>
      <c r="O1672" s="121"/>
      <c r="P1672" s="121"/>
      <c r="Q1672" s="121"/>
      <c r="R1672" s="121"/>
      <c r="S1672" s="121"/>
      <c r="T1672" s="121"/>
      <c r="U1672" s="121"/>
      <c r="V1672" s="121"/>
      <c r="W1672" s="121"/>
      <c r="X1672" s="121"/>
      <c r="Y1672" s="139"/>
      <c r="Z1672" s="120" t="s">
        <v>120</v>
      </c>
      <c r="AA1672" s="120" t="s">
        <v>134</v>
      </c>
      <c r="AB1672" s="131" t="s">
        <v>122</v>
      </c>
      <c r="AC1672" s="90"/>
      <c r="AD1672" s="118" t="s">
        <v>123</v>
      </c>
      <c r="AE1672" s="140" t="s">
        <v>2480</v>
      </c>
      <c r="AF1672" s="131" t="s">
        <v>125</v>
      </c>
      <c r="AG1672" s="118" t="s">
        <v>126</v>
      </c>
      <c r="AH1672" s="118" t="s">
        <v>126</v>
      </c>
      <c r="AI1672" s="118" t="s">
        <v>126</v>
      </c>
      <c r="AJ1672" s="117"/>
      <c r="AK1672" s="118" t="s">
        <v>125</v>
      </c>
      <c r="AL1672" s="118" t="s">
        <v>127</v>
      </c>
      <c r="AM1672" s="118" t="s">
        <v>127</v>
      </c>
      <c r="AN1672" s="118" t="s">
        <v>127</v>
      </c>
      <c r="AO1672" s="118" t="s">
        <v>127</v>
      </c>
      <c r="AP1672" s="118" t="s">
        <v>127</v>
      </c>
      <c r="AQ1672" s="122" t="s">
        <v>128</v>
      </c>
      <c r="AR1672" s="136">
        <v>21805</v>
      </c>
    </row>
    <row r="1673" spans="1:44" ht="149.25">
      <c r="A1673" s="119">
        <v>1669</v>
      </c>
      <c r="B1673" s="132">
        <v>45904</v>
      </c>
      <c r="C1673" s="132">
        <v>45904</v>
      </c>
      <c r="D1673" s="131" t="s">
        <v>114</v>
      </c>
      <c r="E1673" s="118">
        <v>11</v>
      </c>
      <c r="F1673" s="118" t="s">
        <v>114</v>
      </c>
      <c r="G1673" s="118">
        <v>11</v>
      </c>
      <c r="H1673" s="118" t="s">
        <v>115</v>
      </c>
      <c r="I1673" s="134">
        <v>11001</v>
      </c>
      <c r="J1673" s="136" t="s">
        <v>116</v>
      </c>
      <c r="K1673" s="119" t="s">
        <v>215</v>
      </c>
      <c r="L1673" s="119" t="s">
        <v>118</v>
      </c>
      <c r="M1673" s="119" t="s">
        <v>119</v>
      </c>
      <c r="N1673" s="137"/>
      <c r="O1673" s="121"/>
      <c r="P1673" s="121"/>
      <c r="Q1673" s="121"/>
      <c r="R1673" s="121"/>
      <c r="S1673" s="121"/>
      <c r="T1673" s="121"/>
      <c r="U1673" s="121"/>
      <c r="V1673" s="121"/>
      <c r="W1673" s="121"/>
      <c r="X1673" s="121"/>
      <c r="Y1673" s="139"/>
      <c r="Z1673" s="120" t="s">
        <v>130</v>
      </c>
      <c r="AA1673" s="120" t="s">
        <v>167</v>
      </c>
      <c r="AB1673" s="131" t="s">
        <v>122</v>
      </c>
      <c r="AC1673" s="90"/>
      <c r="AD1673" s="118" t="s">
        <v>123</v>
      </c>
      <c r="AE1673" s="140" t="s">
        <v>2481</v>
      </c>
      <c r="AF1673" s="131" t="s">
        <v>125</v>
      </c>
      <c r="AG1673" s="118" t="s">
        <v>126</v>
      </c>
      <c r="AH1673" s="118" t="s">
        <v>126</v>
      </c>
      <c r="AI1673" s="118" t="s">
        <v>126</v>
      </c>
      <c r="AJ1673" s="117"/>
      <c r="AK1673" s="118" t="s">
        <v>125</v>
      </c>
      <c r="AL1673" s="118" t="s">
        <v>127</v>
      </c>
      <c r="AM1673" s="118" t="s">
        <v>127</v>
      </c>
      <c r="AN1673" s="118" t="s">
        <v>127</v>
      </c>
      <c r="AO1673" s="118" t="s">
        <v>127</v>
      </c>
      <c r="AP1673" s="118" t="s">
        <v>127</v>
      </c>
      <c r="AQ1673" s="122" t="s">
        <v>128</v>
      </c>
      <c r="AR1673" s="136">
        <v>21806</v>
      </c>
    </row>
    <row r="1674" spans="1:44" ht="134.25">
      <c r="A1674" s="119">
        <v>1670</v>
      </c>
      <c r="B1674" s="132">
        <v>45904</v>
      </c>
      <c r="C1674" s="132">
        <v>45904</v>
      </c>
      <c r="D1674" s="131" t="s">
        <v>114</v>
      </c>
      <c r="E1674" s="118">
        <v>11</v>
      </c>
      <c r="F1674" s="118" t="s">
        <v>114</v>
      </c>
      <c r="G1674" s="118">
        <v>11</v>
      </c>
      <c r="H1674" s="118" t="s">
        <v>115</v>
      </c>
      <c r="I1674" s="134">
        <v>11001</v>
      </c>
      <c r="J1674" s="136" t="s">
        <v>116</v>
      </c>
      <c r="K1674" s="119" t="s">
        <v>215</v>
      </c>
      <c r="L1674" s="119" t="s">
        <v>118</v>
      </c>
      <c r="M1674" s="119" t="s">
        <v>119</v>
      </c>
      <c r="N1674" s="137"/>
      <c r="O1674" s="121"/>
      <c r="P1674" s="121"/>
      <c r="Q1674" s="121"/>
      <c r="R1674" s="121"/>
      <c r="S1674" s="121"/>
      <c r="T1674" s="121"/>
      <c r="U1674" s="121"/>
      <c r="V1674" s="121"/>
      <c r="W1674" s="121"/>
      <c r="X1674" s="121"/>
      <c r="Y1674" s="139"/>
      <c r="Z1674" s="120" t="s">
        <v>147</v>
      </c>
      <c r="AA1674" s="120" t="s">
        <v>148</v>
      </c>
      <c r="AB1674" s="131" t="s">
        <v>122</v>
      </c>
      <c r="AC1674" s="90"/>
      <c r="AD1674" s="118" t="s">
        <v>123</v>
      </c>
      <c r="AE1674" s="140" t="s">
        <v>2482</v>
      </c>
      <c r="AF1674" s="131" t="s">
        <v>125</v>
      </c>
      <c r="AG1674" s="118" t="s">
        <v>126</v>
      </c>
      <c r="AH1674" s="118" t="s">
        <v>126</v>
      </c>
      <c r="AI1674" s="118" t="s">
        <v>126</v>
      </c>
      <c r="AJ1674" s="117"/>
      <c r="AK1674" s="118" t="s">
        <v>125</v>
      </c>
      <c r="AL1674" s="118" t="s">
        <v>127</v>
      </c>
      <c r="AM1674" s="118" t="s">
        <v>127</v>
      </c>
      <c r="AN1674" s="118" t="s">
        <v>127</v>
      </c>
      <c r="AO1674" s="118" t="s">
        <v>127</v>
      </c>
      <c r="AP1674" s="118" t="s">
        <v>127</v>
      </c>
      <c r="AQ1674" s="122" t="s">
        <v>128</v>
      </c>
      <c r="AR1674" s="136">
        <v>21807</v>
      </c>
    </row>
    <row r="1675" spans="1:44" ht="134.25">
      <c r="A1675" s="119">
        <v>1671</v>
      </c>
      <c r="B1675" s="132">
        <v>45904</v>
      </c>
      <c r="C1675" s="132">
        <v>45904</v>
      </c>
      <c r="D1675" s="131" t="s">
        <v>114</v>
      </c>
      <c r="E1675" s="118">
        <v>11</v>
      </c>
      <c r="F1675" s="118" t="s">
        <v>114</v>
      </c>
      <c r="G1675" s="118">
        <v>11</v>
      </c>
      <c r="H1675" s="118" t="s">
        <v>115</v>
      </c>
      <c r="I1675" s="134">
        <v>11001</v>
      </c>
      <c r="J1675" s="136" t="s">
        <v>116</v>
      </c>
      <c r="K1675" s="119" t="s">
        <v>2079</v>
      </c>
      <c r="L1675" s="119" t="s">
        <v>118</v>
      </c>
      <c r="M1675" s="119" t="s">
        <v>119</v>
      </c>
      <c r="N1675" s="137"/>
      <c r="O1675" s="121"/>
      <c r="P1675" s="121"/>
      <c r="Q1675" s="121"/>
      <c r="R1675" s="121"/>
      <c r="S1675" s="121"/>
      <c r="T1675" s="121"/>
      <c r="U1675" s="121"/>
      <c r="V1675" s="121"/>
      <c r="W1675" s="121"/>
      <c r="X1675" s="121"/>
      <c r="Y1675" s="139"/>
      <c r="Z1675" s="120" t="s">
        <v>130</v>
      </c>
      <c r="AA1675" s="120" t="s">
        <v>167</v>
      </c>
      <c r="AB1675" s="131" t="s">
        <v>122</v>
      </c>
      <c r="AC1675" s="90"/>
      <c r="AD1675" s="118" t="s">
        <v>123</v>
      </c>
      <c r="AE1675" s="140" t="s">
        <v>2483</v>
      </c>
      <c r="AF1675" s="131" t="s">
        <v>125</v>
      </c>
      <c r="AG1675" s="118" t="s">
        <v>126</v>
      </c>
      <c r="AH1675" s="118" t="s">
        <v>126</v>
      </c>
      <c r="AI1675" s="118" t="s">
        <v>126</v>
      </c>
      <c r="AJ1675" s="117"/>
      <c r="AK1675" s="118" t="s">
        <v>125</v>
      </c>
      <c r="AL1675" s="118" t="s">
        <v>127</v>
      </c>
      <c r="AM1675" s="118" t="s">
        <v>127</v>
      </c>
      <c r="AN1675" s="118" t="s">
        <v>127</v>
      </c>
      <c r="AO1675" s="118" t="s">
        <v>127</v>
      </c>
      <c r="AP1675" s="118" t="s">
        <v>127</v>
      </c>
      <c r="AQ1675" s="122" t="s">
        <v>128</v>
      </c>
      <c r="AR1675" s="136">
        <v>21808</v>
      </c>
    </row>
    <row r="1676" spans="1:44" ht="89.25">
      <c r="A1676" s="119">
        <v>1672</v>
      </c>
      <c r="B1676" s="132">
        <v>45904</v>
      </c>
      <c r="C1676" s="132">
        <v>45904</v>
      </c>
      <c r="D1676" s="131" t="s">
        <v>114</v>
      </c>
      <c r="E1676" s="118">
        <v>11</v>
      </c>
      <c r="F1676" s="118" t="s">
        <v>114</v>
      </c>
      <c r="G1676" s="118">
        <v>11</v>
      </c>
      <c r="H1676" s="118" t="s">
        <v>115</v>
      </c>
      <c r="I1676" s="134">
        <v>11001</v>
      </c>
      <c r="J1676" s="136" t="s">
        <v>116</v>
      </c>
      <c r="K1676" s="119" t="s">
        <v>924</v>
      </c>
      <c r="L1676" s="119" t="s">
        <v>118</v>
      </c>
      <c r="M1676" s="119" t="s">
        <v>119</v>
      </c>
      <c r="N1676" s="137"/>
      <c r="O1676" s="121"/>
      <c r="P1676" s="121"/>
      <c r="Q1676" s="121"/>
      <c r="R1676" s="121"/>
      <c r="S1676" s="121"/>
      <c r="T1676" s="121"/>
      <c r="U1676" s="121"/>
      <c r="V1676" s="121"/>
      <c r="W1676" s="121"/>
      <c r="X1676" s="121"/>
      <c r="Y1676" s="139"/>
      <c r="Z1676" s="120" t="s">
        <v>120</v>
      </c>
      <c r="AA1676" s="120" t="s">
        <v>194</v>
      </c>
      <c r="AB1676" s="131" t="s">
        <v>122</v>
      </c>
      <c r="AC1676" s="90"/>
      <c r="AD1676" s="118" t="s">
        <v>123</v>
      </c>
      <c r="AE1676" s="140" t="s">
        <v>2484</v>
      </c>
      <c r="AF1676" s="131" t="s">
        <v>125</v>
      </c>
      <c r="AG1676" s="118" t="s">
        <v>126</v>
      </c>
      <c r="AH1676" s="118" t="s">
        <v>126</v>
      </c>
      <c r="AI1676" s="118" t="s">
        <v>126</v>
      </c>
      <c r="AJ1676" s="117"/>
      <c r="AK1676" s="118" t="s">
        <v>125</v>
      </c>
      <c r="AL1676" s="118" t="s">
        <v>127</v>
      </c>
      <c r="AM1676" s="118" t="s">
        <v>127</v>
      </c>
      <c r="AN1676" s="118" t="s">
        <v>127</v>
      </c>
      <c r="AO1676" s="118" t="s">
        <v>127</v>
      </c>
      <c r="AP1676" s="118" t="s">
        <v>127</v>
      </c>
      <c r="AQ1676" s="122" t="s">
        <v>128</v>
      </c>
      <c r="AR1676" s="136">
        <v>21809</v>
      </c>
    </row>
    <row r="1677" spans="1:44" ht="89.25">
      <c r="A1677" s="119">
        <v>1673</v>
      </c>
      <c r="B1677" s="132">
        <v>45904</v>
      </c>
      <c r="C1677" s="132">
        <v>45904</v>
      </c>
      <c r="D1677" s="131" t="s">
        <v>114</v>
      </c>
      <c r="E1677" s="118">
        <v>11</v>
      </c>
      <c r="F1677" s="118" t="s">
        <v>114</v>
      </c>
      <c r="G1677" s="118">
        <v>11</v>
      </c>
      <c r="H1677" s="118" t="s">
        <v>115</v>
      </c>
      <c r="I1677" s="134">
        <v>11001</v>
      </c>
      <c r="J1677" s="136" t="s">
        <v>116</v>
      </c>
      <c r="K1677" s="119" t="s">
        <v>2485</v>
      </c>
      <c r="L1677" s="119" t="s">
        <v>118</v>
      </c>
      <c r="M1677" s="119" t="s">
        <v>119</v>
      </c>
      <c r="N1677" s="137"/>
      <c r="O1677" s="121"/>
      <c r="P1677" s="121"/>
      <c r="Q1677" s="121"/>
      <c r="R1677" s="121"/>
      <c r="S1677" s="121"/>
      <c r="T1677" s="121"/>
      <c r="U1677" s="121"/>
      <c r="V1677" s="121"/>
      <c r="W1677" s="121"/>
      <c r="X1677" s="121"/>
      <c r="Y1677" s="139"/>
      <c r="Z1677" s="120" t="s">
        <v>130</v>
      </c>
      <c r="AA1677" s="120" t="s">
        <v>131</v>
      </c>
      <c r="AB1677" s="131" t="s">
        <v>122</v>
      </c>
      <c r="AC1677" s="90"/>
      <c r="AD1677" s="118" t="s">
        <v>123</v>
      </c>
      <c r="AE1677" s="140" t="s">
        <v>2486</v>
      </c>
      <c r="AF1677" s="131" t="s">
        <v>125</v>
      </c>
      <c r="AG1677" s="118" t="s">
        <v>126</v>
      </c>
      <c r="AH1677" s="118" t="s">
        <v>126</v>
      </c>
      <c r="AI1677" s="118" t="s">
        <v>126</v>
      </c>
      <c r="AJ1677" s="117"/>
      <c r="AK1677" s="118" t="s">
        <v>125</v>
      </c>
      <c r="AL1677" s="118" t="s">
        <v>127</v>
      </c>
      <c r="AM1677" s="118" t="s">
        <v>127</v>
      </c>
      <c r="AN1677" s="118" t="s">
        <v>127</v>
      </c>
      <c r="AO1677" s="118" t="s">
        <v>127</v>
      </c>
      <c r="AP1677" s="118" t="s">
        <v>127</v>
      </c>
      <c r="AQ1677" s="122" t="s">
        <v>128</v>
      </c>
      <c r="AR1677" s="136">
        <v>21810</v>
      </c>
    </row>
    <row r="1678" spans="1:44" ht="74.25">
      <c r="A1678" s="119">
        <v>1674</v>
      </c>
      <c r="B1678" s="132">
        <v>45904</v>
      </c>
      <c r="C1678" s="132">
        <v>45904</v>
      </c>
      <c r="D1678" s="131" t="s">
        <v>114</v>
      </c>
      <c r="E1678" s="118">
        <v>11</v>
      </c>
      <c r="F1678" s="118" t="s">
        <v>114</v>
      </c>
      <c r="G1678" s="118">
        <v>11</v>
      </c>
      <c r="H1678" s="118" t="s">
        <v>115</v>
      </c>
      <c r="I1678" s="134">
        <v>11001</v>
      </c>
      <c r="J1678" s="136" t="s">
        <v>116</v>
      </c>
      <c r="K1678" s="119" t="s">
        <v>369</v>
      </c>
      <c r="L1678" s="119" t="s">
        <v>118</v>
      </c>
      <c r="M1678" s="119" t="s">
        <v>119</v>
      </c>
      <c r="N1678" s="137"/>
      <c r="O1678" s="121"/>
      <c r="P1678" s="121"/>
      <c r="Q1678" s="121"/>
      <c r="R1678" s="121"/>
      <c r="S1678" s="121"/>
      <c r="T1678" s="121"/>
      <c r="U1678" s="121"/>
      <c r="V1678" s="121"/>
      <c r="W1678" s="121"/>
      <c r="X1678" s="121"/>
      <c r="Y1678" s="139"/>
      <c r="Z1678" s="120" t="s">
        <v>120</v>
      </c>
      <c r="AA1678" s="120" t="s">
        <v>134</v>
      </c>
      <c r="AB1678" s="131" t="s">
        <v>122</v>
      </c>
      <c r="AC1678" s="90"/>
      <c r="AD1678" s="118" t="s">
        <v>123</v>
      </c>
      <c r="AE1678" s="140" t="s">
        <v>2487</v>
      </c>
      <c r="AF1678" s="131" t="s">
        <v>125</v>
      </c>
      <c r="AG1678" s="118" t="s">
        <v>126</v>
      </c>
      <c r="AH1678" s="118" t="s">
        <v>126</v>
      </c>
      <c r="AI1678" s="118" t="s">
        <v>126</v>
      </c>
      <c r="AJ1678" s="117"/>
      <c r="AK1678" s="118" t="s">
        <v>125</v>
      </c>
      <c r="AL1678" s="118" t="s">
        <v>127</v>
      </c>
      <c r="AM1678" s="118" t="s">
        <v>127</v>
      </c>
      <c r="AN1678" s="118" t="s">
        <v>127</v>
      </c>
      <c r="AO1678" s="118" t="s">
        <v>127</v>
      </c>
      <c r="AP1678" s="118" t="s">
        <v>127</v>
      </c>
      <c r="AQ1678" s="122" t="s">
        <v>128</v>
      </c>
      <c r="AR1678" s="136">
        <v>21811</v>
      </c>
    </row>
    <row r="1679" spans="1:44" ht="104.25">
      <c r="A1679" s="119">
        <v>1675</v>
      </c>
      <c r="B1679" s="132">
        <v>45904</v>
      </c>
      <c r="C1679" s="132">
        <v>45904</v>
      </c>
      <c r="D1679" s="131" t="s">
        <v>114</v>
      </c>
      <c r="E1679" s="118">
        <v>11</v>
      </c>
      <c r="F1679" s="118" t="s">
        <v>114</v>
      </c>
      <c r="G1679" s="118">
        <v>11</v>
      </c>
      <c r="H1679" s="118" t="s">
        <v>115</v>
      </c>
      <c r="I1679" s="134">
        <v>11001</v>
      </c>
      <c r="J1679" s="136" t="s">
        <v>116</v>
      </c>
      <c r="K1679" s="119" t="s">
        <v>763</v>
      </c>
      <c r="L1679" s="119" t="s">
        <v>118</v>
      </c>
      <c r="M1679" s="119" t="s">
        <v>119</v>
      </c>
      <c r="N1679" s="137"/>
      <c r="O1679" s="121"/>
      <c r="P1679" s="121"/>
      <c r="Q1679" s="121"/>
      <c r="R1679" s="121"/>
      <c r="S1679" s="121"/>
      <c r="T1679" s="121"/>
      <c r="U1679" s="121"/>
      <c r="V1679" s="121"/>
      <c r="W1679" s="121"/>
      <c r="X1679" s="121"/>
      <c r="Y1679" s="139"/>
      <c r="Z1679" s="120" t="s">
        <v>120</v>
      </c>
      <c r="AA1679" s="120" t="s">
        <v>134</v>
      </c>
      <c r="AB1679" s="131" t="s">
        <v>122</v>
      </c>
      <c r="AC1679" s="90"/>
      <c r="AD1679" s="118" t="s">
        <v>123</v>
      </c>
      <c r="AE1679" s="140" t="s">
        <v>2488</v>
      </c>
      <c r="AF1679" s="131" t="s">
        <v>125</v>
      </c>
      <c r="AG1679" s="118" t="s">
        <v>126</v>
      </c>
      <c r="AH1679" s="118" t="s">
        <v>126</v>
      </c>
      <c r="AI1679" s="118" t="s">
        <v>126</v>
      </c>
      <c r="AJ1679" s="117"/>
      <c r="AK1679" s="118" t="s">
        <v>125</v>
      </c>
      <c r="AL1679" s="118" t="s">
        <v>127</v>
      </c>
      <c r="AM1679" s="118" t="s">
        <v>127</v>
      </c>
      <c r="AN1679" s="118" t="s">
        <v>127</v>
      </c>
      <c r="AO1679" s="118" t="s">
        <v>127</v>
      </c>
      <c r="AP1679" s="118" t="s">
        <v>127</v>
      </c>
      <c r="AQ1679" s="122" t="s">
        <v>128</v>
      </c>
      <c r="AR1679" s="136">
        <v>21812</v>
      </c>
    </row>
    <row r="1680" spans="1:44" ht="119.25">
      <c r="A1680" s="119">
        <v>1676</v>
      </c>
      <c r="B1680" s="132">
        <v>45902</v>
      </c>
      <c r="C1680" s="132">
        <v>45902</v>
      </c>
      <c r="D1680" s="131" t="s">
        <v>114</v>
      </c>
      <c r="E1680" s="118">
        <v>11</v>
      </c>
      <c r="F1680" s="118" t="s">
        <v>114</v>
      </c>
      <c r="G1680" s="118">
        <v>11</v>
      </c>
      <c r="H1680" s="118" t="s">
        <v>115</v>
      </c>
      <c r="I1680" s="134">
        <v>11001</v>
      </c>
      <c r="J1680" s="136" t="s">
        <v>116</v>
      </c>
      <c r="K1680" s="119" t="s">
        <v>643</v>
      </c>
      <c r="L1680" s="119" t="s">
        <v>118</v>
      </c>
      <c r="M1680" s="119" t="s">
        <v>119</v>
      </c>
      <c r="N1680" s="137"/>
      <c r="O1680" s="121"/>
      <c r="P1680" s="121"/>
      <c r="Q1680" s="121"/>
      <c r="R1680" s="121"/>
      <c r="S1680" s="121"/>
      <c r="T1680" s="121"/>
      <c r="U1680" s="121"/>
      <c r="V1680" s="121"/>
      <c r="W1680" s="121"/>
      <c r="X1680" s="121"/>
      <c r="Y1680" s="139"/>
      <c r="Z1680" s="120" t="s">
        <v>120</v>
      </c>
      <c r="AA1680" s="120" t="s">
        <v>137</v>
      </c>
      <c r="AB1680" s="131" t="s">
        <v>122</v>
      </c>
      <c r="AC1680" s="90"/>
      <c r="AD1680" s="118" t="s">
        <v>123</v>
      </c>
      <c r="AE1680" s="140" t="s">
        <v>2489</v>
      </c>
      <c r="AF1680" s="131" t="s">
        <v>125</v>
      </c>
      <c r="AG1680" s="118" t="s">
        <v>126</v>
      </c>
      <c r="AH1680" s="118" t="s">
        <v>126</v>
      </c>
      <c r="AI1680" s="118" t="s">
        <v>126</v>
      </c>
      <c r="AJ1680" s="117"/>
      <c r="AK1680" s="118" t="s">
        <v>125</v>
      </c>
      <c r="AL1680" s="118" t="s">
        <v>127</v>
      </c>
      <c r="AM1680" s="118" t="s">
        <v>127</v>
      </c>
      <c r="AN1680" s="118" t="s">
        <v>127</v>
      </c>
      <c r="AO1680" s="118" t="s">
        <v>127</v>
      </c>
      <c r="AP1680" s="118" t="s">
        <v>127</v>
      </c>
      <c r="AQ1680" s="122" t="s">
        <v>128</v>
      </c>
      <c r="AR1680" s="136">
        <v>21813</v>
      </c>
    </row>
    <row r="1681" spans="1:44" ht="104.25">
      <c r="A1681" s="119">
        <v>1677</v>
      </c>
      <c r="B1681" s="132">
        <v>45902</v>
      </c>
      <c r="C1681" s="132">
        <v>45902</v>
      </c>
      <c r="D1681" s="131" t="s">
        <v>114</v>
      </c>
      <c r="E1681" s="118">
        <v>11</v>
      </c>
      <c r="F1681" s="118" t="s">
        <v>114</v>
      </c>
      <c r="G1681" s="118">
        <v>11</v>
      </c>
      <c r="H1681" s="118" t="s">
        <v>115</v>
      </c>
      <c r="I1681" s="134">
        <v>11001</v>
      </c>
      <c r="J1681" s="136" t="s">
        <v>116</v>
      </c>
      <c r="K1681" s="119" t="s">
        <v>643</v>
      </c>
      <c r="L1681" s="119" t="s">
        <v>118</v>
      </c>
      <c r="M1681" s="119" t="s">
        <v>119</v>
      </c>
      <c r="N1681" s="137"/>
      <c r="O1681" s="121"/>
      <c r="P1681" s="121"/>
      <c r="Q1681" s="121"/>
      <c r="R1681" s="121"/>
      <c r="S1681" s="121"/>
      <c r="T1681" s="121"/>
      <c r="U1681" s="121"/>
      <c r="V1681" s="121"/>
      <c r="W1681" s="121"/>
      <c r="X1681" s="121"/>
      <c r="Y1681" s="139"/>
      <c r="Z1681" s="120" t="s">
        <v>120</v>
      </c>
      <c r="AA1681" s="120" t="s">
        <v>137</v>
      </c>
      <c r="AB1681" s="131" t="s">
        <v>122</v>
      </c>
      <c r="AC1681" s="90"/>
      <c r="AD1681" s="118" t="s">
        <v>123</v>
      </c>
      <c r="AE1681" s="140" t="s">
        <v>2490</v>
      </c>
      <c r="AF1681" s="131" t="s">
        <v>125</v>
      </c>
      <c r="AG1681" s="118" t="s">
        <v>126</v>
      </c>
      <c r="AH1681" s="118" t="s">
        <v>126</v>
      </c>
      <c r="AI1681" s="118" t="s">
        <v>126</v>
      </c>
      <c r="AJ1681" s="117"/>
      <c r="AK1681" s="118" t="s">
        <v>125</v>
      </c>
      <c r="AL1681" s="118" t="s">
        <v>127</v>
      </c>
      <c r="AM1681" s="118" t="s">
        <v>127</v>
      </c>
      <c r="AN1681" s="118" t="s">
        <v>127</v>
      </c>
      <c r="AO1681" s="118" t="s">
        <v>127</v>
      </c>
      <c r="AP1681" s="118" t="s">
        <v>127</v>
      </c>
      <c r="AQ1681" s="122" t="s">
        <v>128</v>
      </c>
      <c r="AR1681" s="136">
        <v>21814</v>
      </c>
    </row>
    <row r="1682" spans="1:44" ht="104.25">
      <c r="A1682" s="119">
        <v>1678</v>
      </c>
      <c r="B1682" s="132">
        <v>45903</v>
      </c>
      <c r="C1682" s="132">
        <v>45903</v>
      </c>
      <c r="D1682" s="131" t="s">
        <v>114</v>
      </c>
      <c r="E1682" s="118">
        <v>11</v>
      </c>
      <c r="F1682" s="118" t="s">
        <v>114</v>
      </c>
      <c r="G1682" s="118">
        <v>11</v>
      </c>
      <c r="H1682" s="118" t="s">
        <v>115</v>
      </c>
      <c r="I1682" s="134">
        <v>11001</v>
      </c>
      <c r="J1682" s="136" t="s">
        <v>116</v>
      </c>
      <c r="K1682" s="119" t="s">
        <v>523</v>
      </c>
      <c r="L1682" s="119" t="s">
        <v>118</v>
      </c>
      <c r="M1682" s="119" t="s">
        <v>119</v>
      </c>
      <c r="N1682" s="137"/>
      <c r="O1682" s="121"/>
      <c r="P1682" s="121"/>
      <c r="Q1682" s="121"/>
      <c r="R1682" s="121"/>
      <c r="S1682" s="121"/>
      <c r="T1682" s="121"/>
      <c r="U1682" s="121"/>
      <c r="V1682" s="121"/>
      <c r="W1682" s="121"/>
      <c r="X1682" s="121"/>
      <c r="Y1682" s="139"/>
      <c r="Z1682" s="120" t="s">
        <v>120</v>
      </c>
      <c r="AA1682" s="120" t="s">
        <v>157</v>
      </c>
      <c r="AB1682" s="131" t="s">
        <v>122</v>
      </c>
      <c r="AC1682" s="90"/>
      <c r="AD1682" s="118" t="s">
        <v>123</v>
      </c>
      <c r="AE1682" s="140" t="s">
        <v>2491</v>
      </c>
      <c r="AF1682" s="131" t="s">
        <v>125</v>
      </c>
      <c r="AG1682" s="118" t="s">
        <v>126</v>
      </c>
      <c r="AH1682" s="118" t="s">
        <v>126</v>
      </c>
      <c r="AI1682" s="118" t="s">
        <v>126</v>
      </c>
      <c r="AJ1682" s="117"/>
      <c r="AK1682" s="118" t="s">
        <v>125</v>
      </c>
      <c r="AL1682" s="118" t="s">
        <v>127</v>
      </c>
      <c r="AM1682" s="118" t="s">
        <v>127</v>
      </c>
      <c r="AN1682" s="118" t="s">
        <v>127</v>
      </c>
      <c r="AO1682" s="118" t="s">
        <v>127</v>
      </c>
      <c r="AP1682" s="118" t="s">
        <v>127</v>
      </c>
      <c r="AQ1682" s="122" t="s">
        <v>128</v>
      </c>
      <c r="AR1682" s="136">
        <v>21815</v>
      </c>
    </row>
    <row r="1683" spans="1:44" ht="89.25">
      <c r="A1683" s="119">
        <v>1679</v>
      </c>
      <c r="B1683" s="132">
        <v>45903</v>
      </c>
      <c r="C1683" s="132">
        <v>45903</v>
      </c>
      <c r="D1683" s="131" t="s">
        <v>114</v>
      </c>
      <c r="E1683" s="118">
        <v>11</v>
      </c>
      <c r="F1683" s="118" t="s">
        <v>114</v>
      </c>
      <c r="G1683" s="118">
        <v>11</v>
      </c>
      <c r="H1683" s="118" t="s">
        <v>115</v>
      </c>
      <c r="I1683" s="134">
        <v>11001</v>
      </c>
      <c r="J1683" s="136" t="s">
        <v>116</v>
      </c>
      <c r="K1683" s="119" t="s">
        <v>523</v>
      </c>
      <c r="L1683" s="119" t="s">
        <v>118</v>
      </c>
      <c r="M1683" s="119" t="s">
        <v>119</v>
      </c>
      <c r="N1683" s="137"/>
      <c r="O1683" s="121"/>
      <c r="P1683" s="121"/>
      <c r="Q1683" s="121"/>
      <c r="R1683" s="121"/>
      <c r="S1683" s="121"/>
      <c r="T1683" s="121"/>
      <c r="U1683" s="121"/>
      <c r="V1683" s="121"/>
      <c r="W1683" s="121"/>
      <c r="X1683" s="121"/>
      <c r="Y1683" s="139"/>
      <c r="Z1683" s="120" t="s">
        <v>120</v>
      </c>
      <c r="AA1683" s="120" t="s">
        <v>141</v>
      </c>
      <c r="AB1683" s="131" t="s">
        <v>122</v>
      </c>
      <c r="AC1683" s="90"/>
      <c r="AD1683" s="118" t="s">
        <v>123</v>
      </c>
      <c r="AE1683" s="140" t="s">
        <v>2492</v>
      </c>
      <c r="AF1683" s="131" t="s">
        <v>125</v>
      </c>
      <c r="AG1683" s="118" t="s">
        <v>126</v>
      </c>
      <c r="AH1683" s="118" t="s">
        <v>126</v>
      </c>
      <c r="AI1683" s="118" t="s">
        <v>126</v>
      </c>
      <c r="AJ1683" s="117"/>
      <c r="AK1683" s="118" t="s">
        <v>125</v>
      </c>
      <c r="AL1683" s="118" t="s">
        <v>127</v>
      </c>
      <c r="AM1683" s="118" t="s">
        <v>127</v>
      </c>
      <c r="AN1683" s="118" t="s">
        <v>127</v>
      </c>
      <c r="AO1683" s="118" t="s">
        <v>127</v>
      </c>
      <c r="AP1683" s="118" t="s">
        <v>127</v>
      </c>
      <c r="AQ1683" s="122" t="s">
        <v>128</v>
      </c>
      <c r="AR1683" s="136">
        <v>21816</v>
      </c>
    </row>
    <row r="1684" spans="1:44" ht="119.25">
      <c r="A1684" s="119">
        <v>1680</v>
      </c>
      <c r="B1684" s="132">
        <v>45905</v>
      </c>
      <c r="C1684" s="132">
        <v>45905</v>
      </c>
      <c r="D1684" s="131" t="s">
        <v>114</v>
      </c>
      <c r="E1684" s="118">
        <v>11</v>
      </c>
      <c r="F1684" s="118" t="s">
        <v>114</v>
      </c>
      <c r="G1684" s="118">
        <v>11</v>
      </c>
      <c r="H1684" s="118" t="s">
        <v>115</v>
      </c>
      <c r="I1684" s="134">
        <v>11001</v>
      </c>
      <c r="J1684" s="136" t="s">
        <v>116</v>
      </c>
      <c r="K1684" s="119" t="s">
        <v>1623</v>
      </c>
      <c r="L1684" s="119" t="s">
        <v>118</v>
      </c>
      <c r="M1684" s="119" t="s">
        <v>119</v>
      </c>
      <c r="N1684" s="137"/>
      <c r="O1684" s="121"/>
      <c r="P1684" s="121"/>
      <c r="Q1684" s="121"/>
      <c r="R1684" s="121"/>
      <c r="S1684" s="121"/>
      <c r="T1684" s="121"/>
      <c r="U1684" s="121"/>
      <c r="V1684" s="121"/>
      <c r="W1684" s="121"/>
      <c r="X1684" s="121"/>
      <c r="Y1684" s="139"/>
      <c r="Z1684" s="120" t="s">
        <v>120</v>
      </c>
      <c r="AA1684" s="120" t="s">
        <v>137</v>
      </c>
      <c r="AB1684" s="131" t="s">
        <v>122</v>
      </c>
      <c r="AC1684" s="90"/>
      <c r="AD1684" s="118" t="s">
        <v>123</v>
      </c>
      <c r="AE1684" s="140" t="s">
        <v>2493</v>
      </c>
      <c r="AF1684" s="131" t="s">
        <v>125</v>
      </c>
      <c r="AG1684" s="118" t="s">
        <v>126</v>
      </c>
      <c r="AH1684" s="118" t="s">
        <v>126</v>
      </c>
      <c r="AI1684" s="118" t="s">
        <v>126</v>
      </c>
      <c r="AJ1684" s="117"/>
      <c r="AK1684" s="118" t="s">
        <v>125</v>
      </c>
      <c r="AL1684" s="118" t="s">
        <v>127</v>
      </c>
      <c r="AM1684" s="118" t="s">
        <v>127</v>
      </c>
      <c r="AN1684" s="118" t="s">
        <v>127</v>
      </c>
      <c r="AO1684" s="118" t="s">
        <v>127</v>
      </c>
      <c r="AP1684" s="118" t="s">
        <v>127</v>
      </c>
      <c r="AQ1684" s="122" t="s">
        <v>128</v>
      </c>
      <c r="AR1684" s="136">
        <v>21817</v>
      </c>
    </row>
    <row r="1685" spans="1:44" ht="149.25">
      <c r="A1685" s="119">
        <v>1681</v>
      </c>
      <c r="B1685" s="132">
        <v>45906</v>
      </c>
      <c r="C1685" s="132">
        <v>45906</v>
      </c>
      <c r="D1685" s="131" t="s">
        <v>114</v>
      </c>
      <c r="E1685" s="118">
        <v>11</v>
      </c>
      <c r="F1685" s="118" t="s">
        <v>114</v>
      </c>
      <c r="G1685" s="118">
        <v>11</v>
      </c>
      <c r="H1685" s="118" t="s">
        <v>115</v>
      </c>
      <c r="I1685" s="134">
        <v>11001</v>
      </c>
      <c r="J1685" s="136" t="s">
        <v>116</v>
      </c>
      <c r="K1685" s="119" t="s">
        <v>1142</v>
      </c>
      <c r="L1685" s="119" t="s">
        <v>118</v>
      </c>
      <c r="M1685" s="119" t="s">
        <v>119</v>
      </c>
      <c r="N1685" s="137"/>
      <c r="O1685" s="121"/>
      <c r="P1685" s="121"/>
      <c r="Q1685" s="121"/>
      <c r="R1685" s="121"/>
      <c r="S1685" s="121"/>
      <c r="T1685" s="121"/>
      <c r="U1685" s="121"/>
      <c r="V1685" s="121"/>
      <c r="W1685" s="121"/>
      <c r="X1685" s="121"/>
      <c r="Y1685" s="139"/>
      <c r="Z1685" s="120" t="s">
        <v>130</v>
      </c>
      <c r="AA1685" s="120" t="s">
        <v>131</v>
      </c>
      <c r="AB1685" s="131" t="s">
        <v>122</v>
      </c>
      <c r="AC1685" s="90"/>
      <c r="AD1685" s="118" t="s">
        <v>123</v>
      </c>
      <c r="AE1685" s="140" t="s">
        <v>2494</v>
      </c>
      <c r="AF1685" s="131" t="s">
        <v>125</v>
      </c>
      <c r="AG1685" s="118" t="s">
        <v>126</v>
      </c>
      <c r="AH1685" s="118" t="s">
        <v>126</v>
      </c>
      <c r="AI1685" s="118" t="s">
        <v>126</v>
      </c>
      <c r="AJ1685" s="117"/>
      <c r="AK1685" s="118" t="s">
        <v>125</v>
      </c>
      <c r="AL1685" s="118" t="s">
        <v>127</v>
      </c>
      <c r="AM1685" s="118" t="s">
        <v>127</v>
      </c>
      <c r="AN1685" s="118" t="s">
        <v>127</v>
      </c>
      <c r="AO1685" s="118" t="s">
        <v>127</v>
      </c>
      <c r="AP1685" s="118" t="s">
        <v>127</v>
      </c>
      <c r="AQ1685" s="122" t="s">
        <v>128</v>
      </c>
      <c r="AR1685" s="136">
        <v>21818</v>
      </c>
    </row>
    <row r="1686" spans="1:44" ht="149.25">
      <c r="A1686" s="119">
        <v>1682</v>
      </c>
      <c r="B1686" s="132">
        <v>45906</v>
      </c>
      <c r="C1686" s="132">
        <v>45906</v>
      </c>
      <c r="D1686" s="131" t="s">
        <v>114</v>
      </c>
      <c r="E1686" s="118">
        <v>11</v>
      </c>
      <c r="F1686" s="118" t="s">
        <v>114</v>
      </c>
      <c r="G1686" s="118">
        <v>11</v>
      </c>
      <c r="H1686" s="118" t="s">
        <v>115</v>
      </c>
      <c r="I1686" s="134">
        <v>11001</v>
      </c>
      <c r="J1686" s="136" t="s">
        <v>116</v>
      </c>
      <c r="K1686" s="119" t="s">
        <v>579</v>
      </c>
      <c r="L1686" s="119" t="s">
        <v>118</v>
      </c>
      <c r="M1686" s="119" t="s">
        <v>119</v>
      </c>
      <c r="N1686" s="137"/>
      <c r="O1686" s="121"/>
      <c r="P1686" s="121"/>
      <c r="Q1686" s="121"/>
      <c r="R1686" s="121"/>
      <c r="S1686" s="121"/>
      <c r="T1686" s="121"/>
      <c r="U1686" s="121"/>
      <c r="V1686" s="121"/>
      <c r="W1686" s="121"/>
      <c r="X1686" s="121"/>
      <c r="Y1686" s="139"/>
      <c r="Z1686" s="120" t="s">
        <v>130</v>
      </c>
      <c r="AA1686" s="120" t="s">
        <v>131</v>
      </c>
      <c r="AB1686" s="131" t="s">
        <v>122</v>
      </c>
      <c r="AC1686" s="90"/>
      <c r="AD1686" s="118" t="s">
        <v>123</v>
      </c>
      <c r="AE1686" s="140" t="s">
        <v>2495</v>
      </c>
      <c r="AF1686" s="131" t="s">
        <v>125</v>
      </c>
      <c r="AG1686" s="118" t="s">
        <v>126</v>
      </c>
      <c r="AH1686" s="118" t="s">
        <v>126</v>
      </c>
      <c r="AI1686" s="118" t="s">
        <v>126</v>
      </c>
      <c r="AJ1686" s="117"/>
      <c r="AK1686" s="118" t="s">
        <v>125</v>
      </c>
      <c r="AL1686" s="118" t="s">
        <v>127</v>
      </c>
      <c r="AM1686" s="118" t="s">
        <v>127</v>
      </c>
      <c r="AN1686" s="118" t="s">
        <v>127</v>
      </c>
      <c r="AO1686" s="118" t="s">
        <v>127</v>
      </c>
      <c r="AP1686" s="118" t="s">
        <v>127</v>
      </c>
      <c r="AQ1686" s="122" t="s">
        <v>128</v>
      </c>
      <c r="AR1686" s="136">
        <v>21819</v>
      </c>
    </row>
    <row r="1687" spans="1:44" ht="104.25">
      <c r="A1687" s="119">
        <v>1683</v>
      </c>
      <c r="B1687" s="132">
        <v>45905</v>
      </c>
      <c r="C1687" s="132">
        <v>45905</v>
      </c>
      <c r="D1687" s="131" t="s">
        <v>114</v>
      </c>
      <c r="E1687" s="118">
        <v>11</v>
      </c>
      <c r="F1687" s="118" t="s">
        <v>114</v>
      </c>
      <c r="G1687" s="118">
        <v>11</v>
      </c>
      <c r="H1687" s="118" t="s">
        <v>115</v>
      </c>
      <c r="I1687" s="134">
        <v>11001</v>
      </c>
      <c r="J1687" s="136" t="s">
        <v>116</v>
      </c>
      <c r="K1687" s="119" t="s">
        <v>1311</v>
      </c>
      <c r="L1687" s="119" t="s">
        <v>118</v>
      </c>
      <c r="M1687" s="119" t="s">
        <v>119</v>
      </c>
      <c r="N1687" s="137"/>
      <c r="O1687" s="121"/>
      <c r="P1687" s="121"/>
      <c r="Q1687" s="121"/>
      <c r="R1687" s="121"/>
      <c r="S1687" s="121"/>
      <c r="T1687" s="121"/>
      <c r="U1687" s="121"/>
      <c r="V1687" s="121"/>
      <c r="W1687" s="121"/>
      <c r="X1687" s="121"/>
      <c r="Y1687" s="139"/>
      <c r="Z1687" s="120" t="s">
        <v>130</v>
      </c>
      <c r="AA1687" s="120" t="s">
        <v>131</v>
      </c>
      <c r="AB1687" s="131" t="s">
        <v>122</v>
      </c>
      <c r="AC1687" s="90"/>
      <c r="AD1687" s="118" t="s">
        <v>123</v>
      </c>
      <c r="AE1687" s="140" t="s">
        <v>2496</v>
      </c>
      <c r="AF1687" s="131" t="s">
        <v>125</v>
      </c>
      <c r="AG1687" s="118" t="s">
        <v>126</v>
      </c>
      <c r="AH1687" s="118" t="s">
        <v>126</v>
      </c>
      <c r="AI1687" s="118" t="s">
        <v>126</v>
      </c>
      <c r="AJ1687" s="117"/>
      <c r="AK1687" s="118" t="s">
        <v>125</v>
      </c>
      <c r="AL1687" s="118" t="s">
        <v>127</v>
      </c>
      <c r="AM1687" s="118" t="s">
        <v>127</v>
      </c>
      <c r="AN1687" s="118" t="s">
        <v>127</v>
      </c>
      <c r="AO1687" s="118" t="s">
        <v>127</v>
      </c>
      <c r="AP1687" s="118" t="s">
        <v>127</v>
      </c>
      <c r="AQ1687" s="122" t="s">
        <v>128</v>
      </c>
      <c r="AR1687" s="136">
        <v>21820</v>
      </c>
    </row>
    <row r="1688" spans="1:44" ht="119.25">
      <c r="A1688" s="119">
        <v>1684</v>
      </c>
      <c r="B1688" s="132">
        <v>45905</v>
      </c>
      <c r="C1688" s="132">
        <v>45905</v>
      </c>
      <c r="D1688" s="131" t="s">
        <v>114</v>
      </c>
      <c r="E1688" s="118">
        <v>11</v>
      </c>
      <c r="F1688" s="118" t="s">
        <v>114</v>
      </c>
      <c r="G1688" s="118">
        <v>11</v>
      </c>
      <c r="H1688" s="118" t="s">
        <v>115</v>
      </c>
      <c r="I1688" s="134">
        <v>11001</v>
      </c>
      <c r="J1688" s="136" t="s">
        <v>116</v>
      </c>
      <c r="K1688" s="119" t="s">
        <v>1311</v>
      </c>
      <c r="L1688" s="119" t="s">
        <v>118</v>
      </c>
      <c r="M1688" s="119" t="s">
        <v>119</v>
      </c>
      <c r="N1688" s="137"/>
      <c r="O1688" s="121"/>
      <c r="P1688" s="121"/>
      <c r="Q1688" s="121"/>
      <c r="R1688" s="121"/>
      <c r="S1688" s="121"/>
      <c r="T1688" s="121"/>
      <c r="U1688" s="121"/>
      <c r="V1688" s="121"/>
      <c r="W1688" s="121"/>
      <c r="X1688" s="121"/>
      <c r="Y1688" s="139"/>
      <c r="Z1688" s="120" t="s">
        <v>130</v>
      </c>
      <c r="AA1688" s="120" t="s">
        <v>173</v>
      </c>
      <c r="AB1688" s="131" t="s">
        <v>122</v>
      </c>
      <c r="AC1688" s="90"/>
      <c r="AD1688" s="118" t="s">
        <v>123</v>
      </c>
      <c r="AE1688" s="140" t="s">
        <v>2497</v>
      </c>
      <c r="AF1688" s="131" t="s">
        <v>125</v>
      </c>
      <c r="AG1688" s="118" t="s">
        <v>126</v>
      </c>
      <c r="AH1688" s="118" t="s">
        <v>126</v>
      </c>
      <c r="AI1688" s="118" t="s">
        <v>126</v>
      </c>
      <c r="AJ1688" s="117"/>
      <c r="AK1688" s="118" t="s">
        <v>125</v>
      </c>
      <c r="AL1688" s="118" t="s">
        <v>127</v>
      </c>
      <c r="AM1688" s="118" t="s">
        <v>127</v>
      </c>
      <c r="AN1688" s="118" t="s">
        <v>127</v>
      </c>
      <c r="AO1688" s="118" t="s">
        <v>127</v>
      </c>
      <c r="AP1688" s="118" t="s">
        <v>127</v>
      </c>
      <c r="AQ1688" s="122" t="s">
        <v>128</v>
      </c>
      <c r="AR1688" s="136">
        <v>21821</v>
      </c>
    </row>
    <row r="1689" spans="1:44" ht="104.25">
      <c r="A1689" s="119">
        <v>1685</v>
      </c>
      <c r="B1689" s="132">
        <v>45905</v>
      </c>
      <c r="C1689" s="132">
        <v>45905</v>
      </c>
      <c r="D1689" s="131" t="s">
        <v>114</v>
      </c>
      <c r="E1689" s="118">
        <v>11</v>
      </c>
      <c r="F1689" s="118" t="s">
        <v>114</v>
      </c>
      <c r="G1689" s="118">
        <v>11</v>
      </c>
      <c r="H1689" s="118" t="s">
        <v>115</v>
      </c>
      <c r="I1689" s="134">
        <v>11001</v>
      </c>
      <c r="J1689" s="136" t="s">
        <v>116</v>
      </c>
      <c r="K1689" s="119" t="s">
        <v>1623</v>
      </c>
      <c r="L1689" s="119" t="s">
        <v>118</v>
      </c>
      <c r="M1689" s="119" t="s">
        <v>119</v>
      </c>
      <c r="N1689" s="137"/>
      <c r="O1689" s="121"/>
      <c r="P1689" s="121"/>
      <c r="Q1689" s="121"/>
      <c r="R1689" s="121"/>
      <c r="S1689" s="121"/>
      <c r="T1689" s="121"/>
      <c r="U1689" s="121"/>
      <c r="V1689" s="121"/>
      <c r="W1689" s="121"/>
      <c r="X1689" s="121"/>
      <c r="Y1689" s="139"/>
      <c r="Z1689" s="120" t="s">
        <v>120</v>
      </c>
      <c r="AA1689" s="120" t="s">
        <v>137</v>
      </c>
      <c r="AB1689" s="131" t="s">
        <v>122</v>
      </c>
      <c r="AC1689" s="90"/>
      <c r="AD1689" s="118" t="s">
        <v>123</v>
      </c>
      <c r="AE1689" s="140" t="s">
        <v>2498</v>
      </c>
      <c r="AF1689" s="131" t="s">
        <v>125</v>
      </c>
      <c r="AG1689" s="118" t="s">
        <v>126</v>
      </c>
      <c r="AH1689" s="118" t="s">
        <v>126</v>
      </c>
      <c r="AI1689" s="118" t="s">
        <v>126</v>
      </c>
      <c r="AJ1689" s="117"/>
      <c r="AK1689" s="118" t="s">
        <v>125</v>
      </c>
      <c r="AL1689" s="118" t="s">
        <v>127</v>
      </c>
      <c r="AM1689" s="118" t="s">
        <v>127</v>
      </c>
      <c r="AN1689" s="118" t="s">
        <v>127</v>
      </c>
      <c r="AO1689" s="118" t="s">
        <v>127</v>
      </c>
      <c r="AP1689" s="118" t="s">
        <v>127</v>
      </c>
      <c r="AQ1689" s="122" t="s">
        <v>128</v>
      </c>
      <c r="AR1689" s="136">
        <v>21822</v>
      </c>
    </row>
    <row r="1690" spans="1:44" ht="104.25">
      <c r="A1690" s="119">
        <v>1686</v>
      </c>
      <c r="B1690" s="132">
        <v>45902</v>
      </c>
      <c r="C1690" s="132">
        <v>45902</v>
      </c>
      <c r="D1690" s="131" t="s">
        <v>114</v>
      </c>
      <c r="E1690" s="118">
        <v>11</v>
      </c>
      <c r="F1690" s="118" t="s">
        <v>114</v>
      </c>
      <c r="G1690" s="118">
        <v>11</v>
      </c>
      <c r="H1690" s="118" t="s">
        <v>115</v>
      </c>
      <c r="I1690" s="134">
        <v>11001</v>
      </c>
      <c r="J1690" s="136" t="s">
        <v>116</v>
      </c>
      <c r="K1690" s="119" t="s">
        <v>940</v>
      </c>
      <c r="L1690" s="119" t="s">
        <v>118</v>
      </c>
      <c r="M1690" s="119" t="s">
        <v>119</v>
      </c>
      <c r="N1690" s="137"/>
      <c r="O1690" s="121"/>
      <c r="P1690" s="121"/>
      <c r="Q1690" s="121"/>
      <c r="R1690" s="121"/>
      <c r="S1690" s="121"/>
      <c r="T1690" s="121"/>
      <c r="U1690" s="121"/>
      <c r="V1690" s="121"/>
      <c r="W1690" s="121"/>
      <c r="X1690" s="121"/>
      <c r="Y1690" s="139"/>
      <c r="Z1690" s="120" t="s">
        <v>147</v>
      </c>
      <c r="AA1690" s="120" t="s">
        <v>148</v>
      </c>
      <c r="AB1690" s="131" t="s">
        <v>122</v>
      </c>
      <c r="AC1690" s="90"/>
      <c r="AD1690" s="118" t="s">
        <v>123</v>
      </c>
      <c r="AE1690" s="140" t="s">
        <v>2499</v>
      </c>
      <c r="AF1690" s="131" t="s">
        <v>125</v>
      </c>
      <c r="AG1690" s="118" t="s">
        <v>126</v>
      </c>
      <c r="AH1690" s="118" t="s">
        <v>126</v>
      </c>
      <c r="AI1690" s="118" t="s">
        <v>126</v>
      </c>
      <c r="AJ1690" s="117"/>
      <c r="AK1690" s="118" t="s">
        <v>125</v>
      </c>
      <c r="AL1690" s="118" t="s">
        <v>127</v>
      </c>
      <c r="AM1690" s="118" t="s">
        <v>127</v>
      </c>
      <c r="AN1690" s="118" t="s">
        <v>127</v>
      </c>
      <c r="AO1690" s="118" t="s">
        <v>127</v>
      </c>
      <c r="AP1690" s="118" t="s">
        <v>127</v>
      </c>
      <c r="AQ1690" s="122" t="s">
        <v>128</v>
      </c>
      <c r="AR1690" s="136">
        <v>21823</v>
      </c>
    </row>
    <row r="1691" spans="1:44" ht="149.25">
      <c r="A1691" s="119">
        <v>1687</v>
      </c>
      <c r="B1691" s="132">
        <v>45904</v>
      </c>
      <c r="C1691" s="132">
        <v>45904</v>
      </c>
      <c r="D1691" s="131" t="s">
        <v>114</v>
      </c>
      <c r="E1691" s="118">
        <v>11</v>
      </c>
      <c r="F1691" s="118" t="s">
        <v>114</v>
      </c>
      <c r="G1691" s="118">
        <v>11</v>
      </c>
      <c r="H1691" s="118" t="s">
        <v>115</v>
      </c>
      <c r="I1691" s="134">
        <v>11001</v>
      </c>
      <c r="J1691" s="136" t="s">
        <v>324</v>
      </c>
      <c r="K1691" s="119" t="s">
        <v>2500</v>
      </c>
      <c r="L1691" s="119" t="s">
        <v>118</v>
      </c>
      <c r="M1691" s="119" t="s">
        <v>119</v>
      </c>
      <c r="N1691" s="137"/>
      <c r="O1691" s="121"/>
      <c r="P1691" s="121"/>
      <c r="Q1691" s="121"/>
      <c r="R1691" s="121"/>
      <c r="S1691" s="121"/>
      <c r="T1691" s="121"/>
      <c r="U1691" s="121"/>
      <c r="V1691" s="121"/>
      <c r="W1691" s="121"/>
      <c r="X1691" s="121"/>
      <c r="Y1691" s="139"/>
      <c r="Z1691" s="120" t="s">
        <v>120</v>
      </c>
      <c r="AA1691" s="120" t="s">
        <v>151</v>
      </c>
      <c r="AB1691" s="131" t="s">
        <v>122</v>
      </c>
      <c r="AC1691" s="90"/>
      <c r="AD1691" s="118" t="s">
        <v>123</v>
      </c>
      <c r="AE1691" s="140" t="s">
        <v>2501</v>
      </c>
      <c r="AF1691" s="131" t="s">
        <v>125</v>
      </c>
      <c r="AG1691" s="118" t="s">
        <v>126</v>
      </c>
      <c r="AH1691" s="118" t="s">
        <v>126</v>
      </c>
      <c r="AI1691" s="118" t="s">
        <v>126</v>
      </c>
      <c r="AJ1691" s="117"/>
      <c r="AK1691" s="118" t="s">
        <v>125</v>
      </c>
      <c r="AL1691" s="118" t="s">
        <v>127</v>
      </c>
      <c r="AM1691" s="118" t="s">
        <v>127</v>
      </c>
      <c r="AN1691" s="118" t="s">
        <v>127</v>
      </c>
      <c r="AO1691" s="118" t="s">
        <v>127</v>
      </c>
      <c r="AP1691" s="118" t="s">
        <v>127</v>
      </c>
      <c r="AQ1691" s="122" t="s">
        <v>128</v>
      </c>
      <c r="AR1691" s="136">
        <v>21824</v>
      </c>
    </row>
    <row r="1692" spans="1:44" ht="104.25">
      <c r="A1692" s="119">
        <v>1688</v>
      </c>
      <c r="B1692" s="132">
        <v>45904</v>
      </c>
      <c r="C1692" s="132">
        <v>45904</v>
      </c>
      <c r="D1692" s="131" t="s">
        <v>114</v>
      </c>
      <c r="E1692" s="118">
        <v>11</v>
      </c>
      <c r="F1692" s="118" t="s">
        <v>114</v>
      </c>
      <c r="G1692" s="118">
        <v>11</v>
      </c>
      <c r="H1692" s="118" t="s">
        <v>115</v>
      </c>
      <c r="I1692" s="134">
        <v>11001</v>
      </c>
      <c r="J1692" s="136" t="s">
        <v>116</v>
      </c>
      <c r="K1692" s="119" t="s">
        <v>882</v>
      </c>
      <c r="L1692" s="119" t="s">
        <v>118</v>
      </c>
      <c r="M1692" s="119" t="s">
        <v>119</v>
      </c>
      <c r="N1692" s="137"/>
      <c r="O1692" s="121"/>
      <c r="P1692" s="121"/>
      <c r="Q1692" s="121"/>
      <c r="R1692" s="121"/>
      <c r="S1692" s="121"/>
      <c r="T1692" s="121"/>
      <c r="U1692" s="121"/>
      <c r="V1692" s="121"/>
      <c r="W1692" s="121"/>
      <c r="X1692" s="121"/>
      <c r="Y1692" s="139"/>
      <c r="Z1692" s="120" t="s">
        <v>120</v>
      </c>
      <c r="AA1692" s="120" t="s">
        <v>151</v>
      </c>
      <c r="AB1692" s="131" t="s">
        <v>122</v>
      </c>
      <c r="AC1692" s="90"/>
      <c r="AD1692" s="118" t="s">
        <v>123</v>
      </c>
      <c r="AE1692" s="140" t="s">
        <v>2502</v>
      </c>
      <c r="AF1692" s="131" t="s">
        <v>125</v>
      </c>
      <c r="AG1692" s="118" t="s">
        <v>126</v>
      </c>
      <c r="AH1692" s="118" t="s">
        <v>126</v>
      </c>
      <c r="AI1692" s="118" t="s">
        <v>126</v>
      </c>
      <c r="AJ1692" s="117"/>
      <c r="AK1692" s="118" t="s">
        <v>125</v>
      </c>
      <c r="AL1692" s="118" t="s">
        <v>127</v>
      </c>
      <c r="AM1692" s="118" t="s">
        <v>127</v>
      </c>
      <c r="AN1692" s="118" t="s">
        <v>127</v>
      </c>
      <c r="AO1692" s="118" t="s">
        <v>127</v>
      </c>
      <c r="AP1692" s="118" t="s">
        <v>127</v>
      </c>
      <c r="AQ1692" s="122" t="s">
        <v>128</v>
      </c>
      <c r="AR1692" s="136">
        <v>21825</v>
      </c>
    </row>
    <row r="1693" spans="1:44" ht="119.25">
      <c r="A1693" s="119">
        <v>1689</v>
      </c>
      <c r="B1693" s="132">
        <v>45902</v>
      </c>
      <c r="C1693" s="132">
        <v>45902</v>
      </c>
      <c r="D1693" s="131" t="s">
        <v>114</v>
      </c>
      <c r="E1693" s="118">
        <v>11</v>
      </c>
      <c r="F1693" s="118" t="s">
        <v>114</v>
      </c>
      <c r="G1693" s="118">
        <v>11</v>
      </c>
      <c r="H1693" s="118" t="s">
        <v>115</v>
      </c>
      <c r="I1693" s="134">
        <v>11001</v>
      </c>
      <c r="J1693" s="136" t="s">
        <v>116</v>
      </c>
      <c r="K1693" s="119" t="s">
        <v>2503</v>
      </c>
      <c r="L1693" s="119" t="s">
        <v>118</v>
      </c>
      <c r="M1693" s="119" t="s">
        <v>119</v>
      </c>
      <c r="N1693" s="137"/>
      <c r="O1693" s="121"/>
      <c r="P1693" s="121"/>
      <c r="Q1693" s="121"/>
      <c r="R1693" s="121"/>
      <c r="S1693" s="121"/>
      <c r="T1693" s="121"/>
      <c r="U1693" s="121"/>
      <c r="V1693" s="121"/>
      <c r="W1693" s="121"/>
      <c r="X1693" s="121"/>
      <c r="Y1693" s="139"/>
      <c r="Z1693" s="120" t="s">
        <v>120</v>
      </c>
      <c r="AA1693" s="120" t="s">
        <v>137</v>
      </c>
      <c r="AB1693" s="131" t="s">
        <v>122</v>
      </c>
      <c r="AC1693" s="90"/>
      <c r="AD1693" s="118" t="s">
        <v>123</v>
      </c>
      <c r="AE1693" s="140" t="s">
        <v>2504</v>
      </c>
      <c r="AF1693" s="131" t="s">
        <v>125</v>
      </c>
      <c r="AG1693" s="118" t="s">
        <v>126</v>
      </c>
      <c r="AH1693" s="118" t="s">
        <v>126</v>
      </c>
      <c r="AI1693" s="118" t="s">
        <v>126</v>
      </c>
      <c r="AJ1693" s="117"/>
      <c r="AK1693" s="118" t="s">
        <v>125</v>
      </c>
      <c r="AL1693" s="118" t="s">
        <v>127</v>
      </c>
      <c r="AM1693" s="118" t="s">
        <v>127</v>
      </c>
      <c r="AN1693" s="118" t="s">
        <v>127</v>
      </c>
      <c r="AO1693" s="118" t="s">
        <v>127</v>
      </c>
      <c r="AP1693" s="118" t="s">
        <v>127</v>
      </c>
      <c r="AQ1693" s="122" t="s">
        <v>128</v>
      </c>
      <c r="AR1693" s="136">
        <v>21826</v>
      </c>
    </row>
    <row r="1694" spans="1:44" ht="89.25">
      <c r="A1694" s="119">
        <v>1690</v>
      </c>
      <c r="B1694" s="132">
        <v>45902</v>
      </c>
      <c r="C1694" s="132">
        <v>45902</v>
      </c>
      <c r="D1694" s="131" t="s">
        <v>114</v>
      </c>
      <c r="E1694" s="118">
        <v>11</v>
      </c>
      <c r="F1694" s="118" t="s">
        <v>114</v>
      </c>
      <c r="G1694" s="118">
        <v>11</v>
      </c>
      <c r="H1694" s="118" t="s">
        <v>115</v>
      </c>
      <c r="I1694" s="134">
        <v>11001</v>
      </c>
      <c r="J1694" s="136" t="s">
        <v>116</v>
      </c>
      <c r="K1694" s="119" t="s">
        <v>940</v>
      </c>
      <c r="L1694" s="119" t="s">
        <v>118</v>
      </c>
      <c r="M1694" s="119" t="s">
        <v>119</v>
      </c>
      <c r="N1694" s="137"/>
      <c r="O1694" s="121"/>
      <c r="P1694" s="121"/>
      <c r="Q1694" s="121"/>
      <c r="R1694" s="121"/>
      <c r="S1694" s="121"/>
      <c r="T1694" s="121"/>
      <c r="U1694" s="121"/>
      <c r="V1694" s="121"/>
      <c r="W1694" s="121"/>
      <c r="X1694" s="121"/>
      <c r="Y1694" s="139"/>
      <c r="Z1694" s="120" t="s">
        <v>147</v>
      </c>
      <c r="AA1694" s="120" t="s">
        <v>148</v>
      </c>
      <c r="AB1694" s="131" t="s">
        <v>122</v>
      </c>
      <c r="AC1694" s="90"/>
      <c r="AD1694" s="118" t="s">
        <v>123</v>
      </c>
      <c r="AE1694" s="140" t="s">
        <v>2505</v>
      </c>
      <c r="AF1694" s="131" t="s">
        <v>125</v>
      </c>
      <c r="AG1694" s="118" t="s">
        <v>126</v>
      </c>
      <c r="AH1694" s="118" t="s">
        <v>126</v>
      </c>
      <c r="AI1694" s="118" t="s">
        <v>126</v>
      </c>
      <c r="AJ1694" s="117"/>
      <c r="AK1694" s="118" t="s">
        <v>125</v>
      </c>
      <c r="AL1694" s="118" t="s">
        <v>127</v>
      </c>
      <c r="AM1694" s="118" t="s">
        <v>127</v>
      </c>
      <c r="AN1694" s="118" t="s">
        <v>127</v>
      </c>
      <c r="AO1694" s="118" t="s">
        <v>127</v>
      </c>
      <c r="AP1694" s="118" t="s">
        <v>127</v>
      </c>
      <c r="AQ1694" s="122" t="s">
        <v>128</v>
      </c>
      <c r="AR1694" s="136">
        <v>21827</v>
      </c>
    </row>
    <row r="1695" spans="1:44" ht="119.25">
      <c r="A1695" s="119">
        <v>1691</v>
      </c>
      <c r="B1695" s="132">
        <v>45903</v>
      </c>
      <c r="C1695" s="132">
        <v>45903</v>
      </c>
      <c r="D1695" s="131" t="s">
        <v>114</v>
      </c>
      <c r="E1695" s="118">
        <v>11</v>
      </c>
      <c r="F1695" s="118" t="s">
        <v>114</v>
      </c>
      <c r="G1695" s="118">
        <v>11</v>
      </c>
      <c r="H1695" s="118" t="s">
        <v>115</v>
      </c>
      <c r="I1695" s="134">
        <v>11001</v>
      </c>
      <c r="J1695" s="136" t="s">
        <v>116</v>
      </c>
      <c r="K1695" s="119" t="s">
        <v>523</v>
      </c>
      <c r="L1695" s="119" t="s">
        <v>118</v>
      </c>
      <c r="M1695" s="119" t="s">
        <v>119</v>
      </c>
      <c r="N1695" s="137"/>
      <c r="O1695" s="121"/>
      <c r="P1695" s="121"/>
      <c r="Q1695" s="121"/>
      <c r="R1695" s="121"/>
      <c r="S1695" s="121"/>
      <c r="T1695" s="121"/>
      <c r="U1695" s="121"/>
      <c r="V1695" s="121"/>
      <c r="W1695" s="121"/>
      <c r="X1695" s="121"/>
      <c r="Y1695" s="139"/>
      <c r="Z1695" s="120" t="s">
        <v>120</v>
      </c>
      <c r="AA1695" s="120" t="s">
        <v>137</v>
      </c>
      <c r="AB1695" s="131" t="s">
        <v>122</v>
      </c>
      <c r="AC1695" s="90"/>
      <c r="AD1695" s="118" t="s">
        <v>123</v>
      </c>
      <c r="AE1695" s="140" t="s">
        <v>2506</v>
      </c>
      <c r="AF1695" s="131" t="s">
        <v>125</v>
      </c>
      <c r="AG1695" s="118" t="s">
        <v>126</v>
      </c>
      <c r="AH1695" s="118" t="s">
        <v>126</v>
      </c>
      <c r="AI1695" s="118" t="s">
        <v>126</v>
      </c>
      <c r="AJ1695" s="117"/>
      <c r="AK1695" s="118" t="s">
        <v>125</v>
      </c>
      <c r="AL1695" s="118" t="s">
        <v>127</v>
      </c>
      <c r="AM1695" s="118" t="s">
        <v>127</v>
      </c>
      <c r="AN1695" s="118" t="s">
        <v>127</v>
      </c>
      <c r="AO1695" s="118" t="s">
        <v>127</v>
      </c>
      <c r="AP1695" s="118" t="s">
        <v>127</v>
      </c>
      <c r="AQ1695" s="122" t="s">
        <v>128</v>
      </c>
      <c r="AR1695" s="136">
        <v>21828</v>
      </c>
    </row>
    <row r="1696" spans="1:44" ht="89.25">
      <c r="A1696" s="119">
        <v>1692</v>
      </c>
      <c r="B1696" s="132">
        <v>45903</v>
      </c>
      <c r="C1696" s="132">
        <v>45903</v>
      </c>
      <c r="D1696" s="131" t="s">
        <v>114</v>
      </c>
      <c r="E1696" s="118">
        <v>11</v>
      </c>
      <c r="F1696" s="118" t="s">
        <v>114</v>
      </c>
      <c r="G1696" s="118">
        <v>11</v>
      </c>
      <c r="H1696" s="118" t="s">
        <v>115</v>
      </c>
      <c r="I1696" s="134">
        <v>11001</v>
      </c>
      <c r="J1696" s="136" t="s">
        <v>116</v>
      </c>
      <c r="K1696" s="119" t="s">
        <v>1274</v>
      </c>
      <c r="L1696" s="119" t="s">
        <v>118</v>
      </c>
      <c r="M1696" s="119" t="s">
        <v>119</v>
      </c>
      <c r="N1696" s="137"/>
      <c r="O1696" s="121"/>
      <c r="P1696" s="121"/>
      <c r="Q1696" s="121"/>
      <c r="R1696" s="121"/>
      <c r="S1696" s="121"/>
      <c r="T1696" s="121"/>
      <c r="U1696" s="121"/>
      <c r="V1696" s="121"/>
      <c r="W1696" s="121"/>
      <c r="X1696" s="121"/>
      <c r="Y1696" s="139"/>
      <c r="Z1696" s="120" t="s">
        <v>120</v>
      </c>
      <c r="AA1696" s="120" t="s">
        <v>141</v>
      </c>
      <c r="AB1696" s="131" t="s">
        <v>122</v>
      </c>
      <c r="AC1696" s="90"/>
      <c r="AD1696" s="118" t="s">
        <v>123</v>
      </c>
      <c r="AE1696" s="140" t="s">
        <v>2507</v>
      </c>
      <c r="AF1696" s="131" t="s">
        <v>125</v>
      </c>
      <c r="AG1696" s="118" t="s">
        <v>126</v>
      </c>
      <c r="AH1696" s="118" t="s">
        <v>126</v>
      </c>
      <c r="AI1696" s="118" t="s">
        <v>126</v>
      </c>
      <c r="AJ1696" s="117"/>
      <c r="AK1696" s="118" t="s">
        <v>125</v>
      </c>
      <c r="AL1696" s="118" t="s">
        <v>127</v>
      </c>
      <c r="AM1696" s="118" t="s">
        <v>127</v>
      </c>
      <c r="AN1696" s="118" t="s">
        <v>127</v>
      </c>
      <c r="AO1696" s="118" t="s">
        <v>127</v>
      </c>
      <c r="AP1696" s="118" t="s">
        <v>127</v>
      </c>
      <c r="AQ1696" s="122" t="s">
        <v>128</v>
      </c>
      <c r="AR1696" s="136">
        <v>21829</v>
      </c>
    </row>
    <row r="1697" spans="1:44" ht="89.25">
      <c r="A1697" s="119">
        <v>1693</v>
      </c>
      <c r="B1697" s="132">
        <v>45903</v>
      </c>
      <c r="C1697" s="132">
        <v>45903</v>
      </c>
      <c r="D1697" s="131" t="s">
        <v>114</v>
      </c>
      <c r="E1697" s="118">
        <v>11</v>
      </c>
      <c r="F1697" s="118" t="s">
        <v>114</v>
      </c>
      <c r="G1697" s="118">
        <v>11</v>
      </c>
      <c r="H1697" s="118" t="s">
        <v>115</v>
      </c>
      <c r="I1697" s="134">
        <v>11001</v>
      </c>
      <c r="J1697" s="136" t="s">
        <v>116</v>
      </c>
      <c r="K1697" s="119" t="s">
        <v>1274</v>
      </c>
      <c r="L1697" s="119" t="s">
        <v>118</v>
      </c>
      <c r="M1697" s="119" t="s">
        <v>119</v>
      </c>
      <c r="N1697" s="137"/>
      <c r="O1697" s="121"/>
      <c r="P1697" s="121"/>
      <c r="Q1697" s="121"/>
      <c r="R1697" s="121"/>
      <c r="S1697" s="121"/>
      <c r="T1697" s="121"/>
      <c r="U1697" s="121"/>
      <c r="V1697" s="121"/>
      <c r="W1697" s="121"/>
      <c r="X1697" s="121"/>
      <c r="Y1697" s="139"/>
      <c r="Z1697" s="120" t="s">
        <v>120</v>
      </c>
      <c r="AA1697" s="120" t="s">
        <v>151</v>
      </c>
      <c r="AB1697" s="131" t="s">
        <v>122</v>
      </c>
      <c r="AC1697" s="90"/>
      <c r="AD1697" s="118" t="s">
        <v>123</v>
      </c>
      <c r="AE1697" s="140" t="s">
        <v>2508</v>
      </c>
      <c r="AF1697" s="131" t="s">
        <v>125</v>
      </c>
      <c r="AG1697" s="118" t="s">
        <v>126</v>
      </c>
      <c r="AH1697" s="118" t="s">
        <v>126</v>
      </c>
      <c r="AI1697" s="118" t="s">
        <v>126</v>
      </c>
      <c r="AJ1697" s="117"/>
      <c r="AK1697" s="118" t="s">
        <v>125</v>
      </c>
      <c r="AL1697" s="118" t="s">
        <v>127</v>
      </c>
      <c r="AM1697" s="118" t="s">
        <v>127</v>
      </c>
      <c r="AN1697" s="118" t="s">
        <v>127</v>
      </c>
      <c r="AO1697" s="118" t="s">
        <v>127</v>
      </c>
      <c r="AP1697" s="118" t="s">
        <v>127</v>
      </c>
      <c r="AQ1697" s="122" t="s">
        <v>128</v>
      </c>
      <c r="AR1697" s="136">
        <v>21830</v>
      </c>
    </row>
    <row r="1698" spans="1:44" ht="89.25">
      <c r="A1698" s="119">
        <v>1694</v>
      </c>
      <c r="B1698" s="132">
        <v>45903</v>
      </c>
      <c r="C1698" s="132">
        <v>45903</v>
      </c>
      <c r="D1698" s="131" t="s">
        <v>114</v>
      </c>
      <c r="E1698" s="118">
        <v>11</v>
      </c>
      <c r="F1698" s="118" t="s">
        <v>114</v>
      </c>
      <c r="G1698" s="118">
        <v>11</v>
      </c>
      <c r="H1698" s="118" t="s">
        <v>115</v>
      </c>
      <c r="I1698" s="134">
        <v>11001</v>
      </c>
      <c r="J1698" s="136" t="s">
        <v>116</v>
      </c>
      <c r="K1698" s="119" t="s">
        <v>1274</v>
      </c>
      <c r="L1698" s="119" t="s">
        <v>118</v>
      </c>
      <c r="M1698" s="119" t="s">
        <v>119</v>
      </c>
      <c r="N1698" s="137"/>
      <c r="O1698" s="121"/>
      <c r="P1698" s="121"/>
      <c r="Q1698" s="121"/>
      <c r="R1698" s="121"/>
      <c r="S1698" s="121"/>
      <c r="T1698" s="121"/>
      <c r="U1698" s="121"/>
      <c r="V1698" s="121"/>
      <c r="W1698" s="121"/>
      <c r="X1698" s="121"/>
      <c r="Y1698" s="139"/>
      <c r="Z1698" s="120" t="s">
        <v>120</v>
      </c>
      <c r="AA1698" s="120" t="s">
        <v>134</v>
      </c>
      <c r="AB1698" s="131" t="s">
        <v>122</v>
      </c>
      <c r="AC1698" s="90"/>
      <c r="AD1698" s="118" t="s">
        <v>123</v>
      </c>
      <c r="AE1698" s="140" t="s">
        <v>2509</v>
      </c>
      <c r="AF1698" s="131" t="s">
        <v>125</v>
      </c>
      <c r="AG1698" s="118" t="s">
        <v>126</v>
      </c>
      <c r="AH1698" s="118" t="s">
        <v>126</v>
      </c>
      <c r="AI1698" s="118" t="s">
        <v>126</v>
      </c>
      <c r="AJ1698" s="117"/>
      <c r="AK1698" s="118" t="s">
        <v>125</v>
      </c>
      <c r="AL1698" s="118" t="s">
        <v>127</v>
      </c>
      <c r="AM1698" s="118" t="s">
        <v>127</v>
      </c>
      <c r="AN1698" s="118" t="s">
        <v>127</v>
      </c>
      <c r="AO1698" s="118" t="s">
        <v>127</v>
      </c>
      <c r="AP1698" s="118" t="s">
        <v>127</v>
      </c>
      <c r="AQ1698" s="122" t="s">
        <v>128</v>
      </c>
      <c r="AR1698" s="136">
        <v>21831</v>
      </c>
    </row>
    <row r="1699" spans="1:44" ht="134.25">
      <c r="A1699" s="119">
        <v>1695</v>
      </c>
      <c r="B1699" s="132">
        <v>45905</v>
      </c>
      <c r="C1699" s="132">
        <v>45905</v>
      </c>
      <c r="D1699" s="131" t="s">
        <v>114</v>
      </c>
      <c r="E1699" s="118">
        <v>11</v>
      </c>
      <c r="F1699" s="118" t="s">
        <v>114</v>
      </c>
      <c r="G1699" s="118">
        <v>11</v>
      </c>
      <c r="H1699" s="118" t="s">
        <v>115</v>
      </c>
      <c r="I1699" s="134">
        <v>11001</v>
      </c>
      <c r="J1699" s="136" t="s">
        <v>116</v>
      </c>
      <c r="K1699" s="119" t="s">
        <v>408</v>
      </c>
      <c r="L1699" s="119" t="s">
        <v>118</v>
      </c>
      <c r="M1699" s="119" t="s">
        <v>119</v>
      </c>
      <c r="N1699" s="137"/>
      <c r="O1699" s="121"/>
      <c r="P1699" s="121"/>
      <c r="Q1699" s="121"/>
      <c r="R1699" s="121"/>
      <c r="S1699" s="121"/>
      <c r="T1699" s="121"/>
      <c r="U1699" s="121"/>
      <c r="V1699" s="121"/>
      <c r="W1699" s="121"/>
      <c r="X1699" s="121"/>
      <c r="Y1699" s="139"/>
      <c r="Z1699" s="120" t="s">
        <v>120</v>
      </c>
      <c r="AA1699" s="120" t="s">
        <v>151</v>
      </c>
      <c r="AB1699" s="131" t="s">
        <v>122</v>
      </c>
      <c r="AC1699" s="90"/>
      <c r="AD1699" s="118" t="s">
        <v>123</v>
      </c>
      <c r="AE1699" s="140" t="s">
        <v>2510</v>
      </c>
      <c r="AF1699" s="131" t="s">
        <v>125</v>
      </c>
      <c r="AG1699" s="118" t="s">
        <v>126</v>
      </c>
      <c r="AH1699" s="118" t="s">
        <v>126</v>
      </c>
      <c r="AI1699" s="118" t="s">
        <v>126</v>
      </c>
      <c r="AJ1699" s="117"/>
      <c r="AK1699" s="118" t="s">
        <v>125</v>
      </c>
      <c r="AL1699" s="118" t="s">
        <v>127</v>
      </c>
      <c r="AM1699" s="118" t="s">
        <v>127</v>
      </c>
      <c r="AN1699" s="118" t="s">
        <v>127</v>
      </c>
      <c r="AO1699" s="118" t="s">
        <v>127</v>
      </c>
      <c r="AP1699" s="118" t="s">
        <v>127</v>
      </c>
      <c r="AQ1699" s="122" t="s">
        <v>128</v>
      </c>
      <c r="AR1699" s="136">
        <v>21832</v>
      </c>
    </row>
    <row r="1700" spans="1:44" ht="134.25">
      <c r="A1700" s="119">
        <v>1696</v>
      </c>
      <c r="B1700" s="132">
        <v>45905</v>
      </c>
      <c r="C1700" s="132">
        <v>45905</v>
      </c>
      <c r="D1700" s="131" t="s">
        <v>114</v>
      </c>
      <c r="E1700" s="118">
        <v>11</v>
      </c>
      <c r="F1700" s="118" t="s">
        <v>114</v>
      </c>
      <c r="G1700" s="118">
        <v>11</v>
      </c>
      <c r="H1700" s="118" t="s">
        <v>115</v>
      </c>
      <c r="I1700" s="134">
        <v>11001</v>
      </c>
      <c r="J1700" s="136" t="s">
        <v>116</v>
      </c>
      <c r="K1700" s="119" t="s">
        <v>408</v>
      </c>
      <c r="L1700" s="119" t="s">
        <v>118</v>
      </c>
      <c r="M1700" s="119" t="s">
        <v>119</v>
      </c>
      <c r="N1700" s="137"/>
      <c r="O1700" s="121"/>
      <c r="P1700" s="121"/>
      <c r="Q1700" s="121"/>
      <c r="R1700" s="121"/>
      <c r="S1700" s="121"/>
      <c r="T1700" s="121"/>
      <c r="U1700" s="121"/>
      <c r="V1700" s="121"/>
      <c r="W1700" s="121"/>
      <c r="X1700" s="121"/>
      <c r="Y1700" s="139"/>
      <c r="Z1700" s="120" t="s">
        <v>120</v>
      </c>
      <c r="AA1700" s="120" t="s">
        <v>141</v>
      </c>
      <c r="AB1700" s="131" t="s">
        <v>122</v>
      </c>
      <c r="AC1700" s="90"/>
      <c r="AD1700" s="118" t="s">
        <v>123</v>
      </c>
      <c r="AE1700" s="140" t="s">
        <v>2511</v>
      </c>
      <c r="AF1700" s="131" t="s">
        <v>125</v>
      </c>
      <c r="AG1700" s="118" t="s">
        <v>126</v>
      </c>
      <c r="AH1700" s="118" t="s">
        <v>126</v>
      </c>
      <c r="AI1700" s="118" t="s">
        <v>126</v>
      </c>
      <c r="AJ1700" s="117"/>
      <c r="AK1700" s="118" t="s">
        <v>125</v>
      </c>
      <c r="AL1700" s="118" t="s">
        <v>127</v>
      </c>
      <c r="AM1700" s="118" t="s">
        <v>127</v>
      </c>
      <c r="AN1700" s="118" t="s">
        <v>127</v>
      </c>
      <c r="AO1700" s="118" t="s">
        <v>127</v>
      </c>
      <c r="AP1700" s="118" t="s">
        <v>127</v>
      </c>
      <c r="AQ1700" s="122" t="s">
        <v>128</v>
      </c>
      <c r="AR1700" s="136">
        <v>21833</v>
      </c>
    </row>
    <row r="1701" spans="1:44" ht="89.25">
      <c r="A1701" s="119">
        <v>1697</v>
      </c>
      <c r="B1701" s="132">
        <v>45905</v>
      </c>
      <c r="C1701" s="132">
        <v>45905</v>
      </c>
      <c r="D1701" s="131" t="s">
        <v>114</v>
      </c>
      <c r="E1701" s="118">
        <v>11</v>
      </c>
      <c r="F1701" s="118" t="s">
        <v>114</v>
      </c>
      <c r="G1701" s="118">
        <v>11</v>
      </c>
      <c r="H1701" s="118" t="s">
        <v>115</v>
      </c>
      <c r="I1701" s="134">
        <v>11001</v>
      </c>
      <c r="J1701" s="136" t="s">
        <v>116</v>
      </c>
      <c r="K1701" s="119" t="s">
        <v>408</v>
      </c>
      <c r="L1701" s="119" t="s">
        <v>118</v>
      </c>
      <c r="M1701" s="119" t="s">
        <v>119</v>
      </c>
      <c r="N1701" s="137"/>
      <c r="O1701" s="121"/>
      <c r="P1701" s="121"/>
      <c r="Q1701" s="121"/>
      <c r="R1701" s="121"/>
      <c r="S1701" s="121"/>
      <c r="T1701" s="121"/>
      <c r="U1701" s="121"/>
      <c r="V1701" s="121"/>
      <c r="W1701" s="121"/>
      <c r="X1701" s="121"/>
      <c r="Y1701" s="139"/>
      <c r="Z1701" s="120" t="s">
        <v>120</v>
      </c>
      <c r="AA1701" s="120" t="s">
        <v>141</v>
      </c>
      <c r="AB1701" s="131" t="s">
        <v>122</v>
      </c>
      <c r="AC1701" s="90"/>
      <c r="AD1701" s="118" t="s">
        <v>123</v>
      </c>
      <c r="AE1701" s="140" t="s">
        <v>2512</v>
      </c>
      <c r="AF1701" s="131" t="s">
        <v>125</v>
      </c>
      <c r="AG1701" s="118" t="s">
        <v>126</v>
      </c>
      <c r="AH1701" s="118" t="s">
        <v>126</v>
      </c>
      <c r="AI1701" s="118" t="s">
        <v>126</v>
      </c>
      <c r="AJ1701" s="117"/>
      <c r="AK1701" s="118" t="s">
        <v>125</v>
      </c>
      <c r="AL1701" s="118" t="s">
        <v>127</v>
      </c>
      <c r="AM1701" s="118" t="s">
        <v>127</v>
      </c>
      <c r="AN1701" s="118" t="s">
        <v>127</v>
      </c>
      <c r="AO1701" s="118" t="s">
        <v>127</v>
      </c>
      <c r="AP1701" s="118" t="s">
        <v>127</v>
      </c>
      <c r="AQ1701" s="122" t="s">
        <v>128</v>
      </c>
      <c r="AR1701" s="136">
        <v>21834</v>
      </c>
    </row>
    <row r="1702" spans="1:44" ht="119.25">
      <c r="A1702" s="119">
        <v>1698</v>
      </c>
      <c r="B1702" s="132">
        <v>45905</v>
      </c>
      <c r="C1702" s="132">
        <v>45905</v>
      </c>
      <c r="D1702" s="131" t="s">
        <v>114</v>
      </c>
      <c r="E1702" s="118">
        <v>11</v>
      </c>
      <c r="F1702" s="118" t="s">
        <v>114</v>
      </c>
      <c r="G1702" s="118">
        <v>11</v>
      </c>
      <c r="H1702" s="118" t="s">
        <v>115</v>
      </c>
      <c r="I1702" s="134">
        <v>11001</v>
      </c>
      <c r="J1702" s="136" t="s">
        <v>116</v>
      </c>
      <c r="K1702" s="119" t="s">
        <v>408</v>
      </c>
      <c r="L1702" s="119" t="s">
        <v>118</v>
      </c>
      <c r="M1702" s="119" t="s">
        <v>119</v>
      </c>
      <c r="N1702" s="137"/>
      <c r="O1702" s="121"/>
      <c r="P1702" s="121"/>
      <c r="Q1702" s="121"/>
      <c r="R1702" s="121"/>
      <c r="S1702" s="121"/>
      <c r="T1702" s="121"/>
      <c r="U1702" s="121"/>
      <c r="V1702" s="121"/>
      <c r="W1702" s="121"/>
      <c r="X1702" s="121"/>
      <c r="Y1702" s="139"/>
      <c r="Z1702" s="120" t="s">
        <v>120</v>
      </c>
      <c r="AA1702" s="120" t="s">
        <v>141</v>
      </c>
      <c r="AB1702" s="131" t="s">
        <v>122</v>
      </c>
      <c r="AC1702" s="90"/>
      <c r="AD1702" s="118" t="s">
        <v>123</v>
      </c>
      <c r="AE1702" s="140" t="s">
        <v>2513</v>
      </c>
      <c r="AF1702" s="131" t="s">
        <v>125</v>
      </c>
      <c r="AG1702" s="118" t="s">
        <v>126</v>
      </c>
      <c r="AH1702" s="118" t="s">
        <v>126</v>
      </c>
      <c r="AI1702" s="118" t="s">
        <v>126</v>
      </c>
      <c r="AJ1702" s="117"/>
      <c r="AK1702" s="118" t="s">
        <v>125</v>
      </c>
      <c r="AL1702" s="118" t="s">
        <v>127</v>
      </c>
      <c r="AM1702" s="118" t="s">
        <v>127</v>
      </c>
      <c r="AN1702" s="118" t="s">
        <v>127</v>
      </c>
      <c r="AO1702" s="118" t="s">
        <v>127</v>
      </c>
      <c r="AP1702" s="118" t="s">
        <v>127</v>
      </c>
      <c r="AQ1702" s="122" t="s">
        <v>128</v>
      </c>
      <c r="AR1702" s="136">
        <v>21835</v>
      </c>
    </row>
    <row r="1703" spans="1:44" ht="104.25">
      <c r="A1703" s="119">
        <v>1699</v>
      </c>
      <c r="B1703" s="132">
        <v>45904</v>
      </c>
      <c r="C1703" s="132">
        <v>45904</v>
      </c>
      <c r="D1703" s="131" t="s">
        <v>114</v>
      </c>
      <c r="E1703" s="118">
        <v>11</v>
      </c>
      <c r="F1703" s="118" t="s">
        <v>114</v>
      </c>
      <c r="G1703" s="118">
        <v>11</v>
      </c>
      <c r="H1703" s="118" t="s">
        <v>115</v>
      </c>
      <c r="I1703" s="134">
        <v>11001</v>
      </c>
      <c r="J1703" s="136" t="s">
        <v>116</v>
      </c>
      <c r="K1703" s="119" t="s">
        <v>1049</v>
      </c>
      <c r="L1703" s="119" t="s">
        <v>118</v>
      </c>
      <c r="M1703" s="119" t="s">
        <v>119</v>
      </c>
      <c r="N1703" s="137"/>
      <c r="O1703" s="121"/>
      <c r="P1703" s="121"/>
      <c r="Q1703" s="121"/>
      <c r="R1703" s="121"/>
      <c r="S1703" s="121"/>
      <c r="T1703" s="121"/>
      <c r="U1703" s="121"/>
      <c r="V1703" s="121"/>
      <c r="W1703" s="121"/>
      <c r="X1703" s="121"/>
      <c r="Y1703" s="139"/>
      <c r="Z1703" s="120" t="s">
        <v>120</v>
      </c>
      <c r="AA1703" s="120" t="s">
        <v>137</v>
      </c>
      <c r="AB1703" s="131" t="s">
        <v>122</v>
      </c>
      <c r="AC1703" s="90"/>
      <c r="AD1703" s="118" t="s">
        <v>123</v>
      </c>
      <c r="AE1703" s="140" t="s">
        <v>2514</v>
      </c>
      <c r="AF1703" s="131" t="s">
        <v>125</v>
      </c>
      <c r="AG1703" s="118" t="s">
        <v>126</v>
      </c>
      <c r="AH1703" s="118" t="s">
        <v>126</v>
      </c>
      <c r="AI1703" s="118" t="s">
        <v>126</v>
      </c>
      <c r="AJ1703" s="117"/>
      <c r="AK1703" s="118" t="s">
        <v>125</v>
      </c>
      <c r="AL1703" s="118" t="s">
        <v>127</v>
      </c>
      <c r="AM1703" s="118" t="s">
        <v>127</v>
      </c>
      <c r="AN1703" s="118" t="s">
        <v>127</v>
      </c>
      <c r="AO1703" s="118" t="s">
        <v>127</v>
      </c>
      <c r="AP1703" s="118" t="s">
        <v>127</v>
      </c>
      <c r="AQ1703" s="122" t="s">
        <v>128</v>
      </c>
      <c r="AR1703" s="136">
        <v>21836</v>
      </c>
    </row>
    <row r="1704" spans="1:44" ht="119.25">
      <c r="A1704" s="119">
        <v>1700</v>
      </c>
      <c r="B1704" s="132">
        <v>45904</v>
      </c>
      <c r="C1704" s="132">
        <v>45904</v>
      </c>
      <c r="D1704" s="131" t="s">
        <v>114</v>
      </c>
      <c r="E1704" s="118">
        <v>11</v>
      </c>
      <c r="F1704" s="118" t="s">
        <v>114</v>
      </c>
      <c r="G1704" s="118">
        <v>11</v>
      </c>
      <c r="H1704" s="118" t="s">
        <v>115</v>
      </c>
      <c r="I1704" s="134">
        <v>11001</v>
      </c>
      <c r="J1704" s="136" t="s">
        <v>116</v>
      </c>
      <c r="K1704" s="119" t="s">
        <v>632</v>
      </c>
      <c r="L1704" s="119" t="s">
        <v>118</v>
      </c>
      <c r="M1704" s="119" t="s">
        <v>119</v>
      </c>
      <c r="N1704" s="137"/>
      <c r="O1704" s="121"/>
      <c r="P1704" s="121"/>
      <c r="Q1704" s="121"/>
      <c r="R1704" s="121"/>
      <c r="S1704" s="121"/>
      <c r="T1704" s="121"/>
      <c r="U1704" s="121"/>
      <c r="V1704" s="121"/>
      <c r="W1704" s="121"/>
      <c r="X1704" s="121"/>
      <c r="Y1704" s="139"/>
      <c r="Z1704" s="120" t="s">
        <v>120</v>
      </c>
      <c r="AA1704" s="120" t="s">
        <v>137</v>
      </c>
      <c r="AB1704" s="131" t="s">
        <v>122</v>
      </c>
      <c r="AC1704" s="90"/>
      <c r="AD1704" s="118" t="s">
        <v>123</v>
      </c>
      <c r="AE1704" s="140" t="s">
        <v>2515</v>
      </c>
      <c r="AF1704" s="131" t="s">
        <v>125</v>
      </c>
      <c r="AG1704" s="118" t="s">
        <v>126</v>
      </c>
      <c r="AH1704" s="118" t="s">
        <v>126</v>
      </c>
      <c r="AI1704" s="118" t="s">
        <v>126</v>
      </c>
      <c r="AJ1704" s="117"/>
      <c r="AK1704" s="118" t="s">
        <v>125</v>
      </c>
      <c r="AL1704" s="118" t="s">
        <v>127</v>
      </c>
      <c r="AM1704" s="118" t="s">
        <v>127</v>
      </c>
      <c r="AN1704" s="118" t="s">
        <v>127</v>
      </c>
      <c r="AO1704" s="118" t="s">
        <v>127</v>
      </c>
      <c r="AP1704" s="118" t="s">
        <v>127</v>
      </c>
      <c r="AQ1704" s="122" t="s">
        <v>128</v>
      </c>
      <c r="AR1704" s="136">
        <v>21837</v>
      </c>
    </row>
    <row r="1705" spans="1:44" ht="89.25">
      <c r="A1705" s="119">
        <v>1701</v>
      </c>
      <c r="B1705" s="132">
        <v>45908</v>
      </c>
      <c r="C1705" s="132">
        <v>45908</v>
      </c>
      <c r="D1705" s="131" t="s">
        <v>114</v>
      </c>
      <c r="E1705" s="118">
        <v>11</v>
      </c>
      <c r="F1705" s="118" t="s">
        <v>114</v>
      </c>
      <c r="G1705" s="118">
        <v>11</v>
      </c>
      <c r="H1705" s="118" t="s">
        <v>115</v>
      </c>
      <c r="I1705" s="134">
        <v>11001</v>
      </c>
      <c r="J1705" s="136" t="s">
        <v>116</v>
      </c>
      <c r="K1705" s="119" t="s">
        <v>2516</v>
      </c>
      <c r="L1705" s="119" t="s">
        <v>118</v>
      </c>
      <c r="M1705" s="119" t="s">
        <v>119</v>
      </c>
      <c r="N1705" s="137"/>
      <c r="O1705" s="121"/>
      <c r="P1705" s="121"/>
      <c r="Q1705" s="121"/>
      <c r="R1705" s="121"/>
      <c r="S1705" s="121"/>
      <c r="T1705" s="121"/>
      <c r="U1705" s="121"/>
      <c r="V1705" s="121"/>
      <c r="W1705" s="121"/>
      <c r="X1705" s="121"/>
      <c r="Y1705" s="139"/>
      <c r="Z1705" s="120" t="s">
        <v>130</v>
      </c>
      <c r="AA1705" s="120" t="s">
        <v>131</v>
      </c>
      <c r="AB1705" s="131" t="s">
        <v>122</v>
      </c>
      <c r="AC1705" s="90"/>
      <c r="AD1705" s="118" t="s">
        <v>123</v>
      </c>
      <c r="AE1705" s="140" t="s">
        <v>2517</v>
      </c>
      <c r="AF1705" s="131" t="s">
        <v>125</v>
      </c>
      <c r="AG1705" s="118" t="s">
        <v>126</v>
      </c>
      <c r="AH1705" s="118" t="s">
        <v>126</v>
      </c>
      <c r="AI1705" s="118" t="s">
        <v>126</v>
      </c>
      <c r="AJ1705" s="117"/>
      <c r="AK1705" s="118" t="s">
        <v>125</v>
      </c>
      <c r="AL1705" s="118" t="s">
        <v>127</v>
      </c>
      <c r="AM1705" s="118" t="s">
        <v>127</v>
      </c>
      <c r="AN1705" s="118" t="s">
        <v>127</v>
      </c>
      <c r="AO1705" s="118" t="s">
        <v>127</v>
      </c>
      <c r="AP1705" s="118" t="s">
        <v>127</v>
      </c>
      <c r="AQ1705" s="122" t="s">
        <v>128</v>
      </c>
      <c r="AR1705" s="136">
        <v>21838</v>
      </c>
    </row>
    <row r="1706" spans="1:44" ht="89.25">
      <c r="A1706" s="119">
        <v>1702</v>
      </c>
      <c r="B1706" s="132">
        <v>45908</v>
      </c>
      <c r="C1706" s="132">
        <v>45908</v>
      </c>
      <c r="D1706" s="131" t="s">
        <v>114</v>
      </c>
      <c r="E1706" s="118">
        <v>11</v>
      </c>
      <c r="F1706" s="118" t="s">
        <v>114</v>
      </c>
      <c r="G1706" s="118">
        <v>11</v>
      </c>
      <c r="H1706" s="118" t="s">
        <v>115</v>
      </c>
      <c r="I1706" s="134">
        <v>11001</v>
      </c>
      <c r="J1706" s="136" t="s">
        <v>116</v>
      </c>
      <c r="K1706" s="119" t="s">
        <v>2518</v>
      </c>
      <c r="L1706" s="119" t="s">
        <v>118</v>
      </c>
      <c r="M1706" s="119" t="s">
        <v>119</v>
      </c>
      <c r="N1706" s="137"/>
      <c r="O1706" s="121"/>
      <c r="P1706" s="121"/>
      <c r="Q1706" s="121"/>
      <c r="R1706" s="121"/>
      <c r="S1706" s="121"/>
      <c r="T1706" s="121"/>
      <c r="U1706" s="121"/>
      <c r="V1706" s="121"/>
      <c r="W1706" s="121"/>
      <c r="X1706" s="121"/>
      <c r="Y1706" s="139"/>
      <c r="Z1706" s="120" t="s">
        <v>147</v>
      </c>
      <c r="AA1706" s="120" t="s">
        <v>148</v>
      </c>
      <c r="AB1706" s="131" t="s">
        <v>122</v>
      </c>
      <c r="AC1706" s="90"/>
      <c r="AD1706" s="118" t="s">
        <v>123</v>
      </c>
      <c r="AE1706" s="140" t="s">
        <v>2519</v>
      </c>
      <c r="AF1706" s="131" t="s">
        <v>125</v>
      </c>
      <c r="AG1706" s="118" t="s">
        <v>126</v>
      </c>
      <c r="AH1706" s="118" t="s">
        <v>126</v>
      </c>
      <c r="AI1706" s="118" t="s">
        <v>126</v>
      </c>
      <c r="AJ1706" s="117"/>
      <c r="AK1706" s="118" t="s">
        <v>125</v>
      </c>
      <c r="AL1706" s="118" t="s">
        <v>127</v>
      </c>
      <c r="AM1706" s="118" t="s">
        <v>127</v>
      </c>
      <c r="AN1706" s="118" t="s">
        <v>127</v>
      </c>
      <c r="AO1706" s="118" t="s">
        <v>127</v>
      </c>
      <c r="AP1706" s="118" t="s">
        <v>127</v>
      </c>
      <c r="AQ1706" s="122" t="s">
        <v>128</v>
      </c>
      <c r="AR1706" s="136">
        <v>21839</v>
      </c>
    </row>
    <row r="1707" spans="1:44" ht="89.25">
      <c r="A1707" s="119">
        <v>1703</v>
      </c>
      <c r="B1707" s="132">
        <v>45911</v>
      </c>
      <c r="C1707" s="132">
        <v>45911</v>
      </c>
      <c r="D1707" s="131" t="s">
        <v>114</v>
      </c>
      <c r="E1707" s="118">
        <v>11</v>
      </c>
      <c r="F1707" s="118" t="s">
        <v>114</v>
      </c>
      <c r="G1707" s="118">
        <v>11</v>
      </c>
      <c r="H1707" s="118" t="s">
        <v>115</v>
      </c>
      <c r="I1707" s="134">
        <v>11001</v>
      </c>
      <c r="J1707" s="136" t="s">
        <v>116</v>
      </c>
      <c r="K1707" s="119" t="s">
        <v>2520</v>
      </c>
      <c r="L1707" s="119" t="s">
        <v>118</v>
      </c>
      <c r="M1707" s="119" t="s">
        <v>119</v>
      </c>
      <c r="N1707" s="137"/>
      <c r="O1707" s="121"/>
      <c r="P1707" s="121"/>
      <c r="Q1707" s="121"/>
      <c r="R1707" s="121"/>
      <c r="S1707" s="121"/>
      <c r="T1707" s="121"/>
      <c r="U1707" s="121"/>
      <c r="V1707" s="121"/>
      <c r="W1707" s="121"/>
      <c r="X1707" s="121"/>
      <c r="Y1707" s="139"/>
      <c r="Z1707" s="120" t="s">
        <v>130</v>
      </c>
      <c r="AA1707" s="120" t="s">
        <v>131</v>
      </c>
      <c r="AB1707" s="131" t="s">
        <v>122</v>
      </c>
      <c r="AC1707" s="90"/>
      <c r="AD1707" s="118" t="s">
        <v>123</v>
      </c>
      <c r="AE1707" s="140" t="s">
        <v>2521</v>
      </c>
      <c r="AF1707" s="131" t="s">
        <v>125</v>
      </c>
      <c r="AG1707" s="118" t="s">
        <v>126</v>
      </c>
      <c r="AH1707" s="118" t="s">
        <v>126</v>
      </c>
      <c r="AI1707" s="118" t="s">
        <v>126</v>
      </c>
      <c r="AJ1707" s="117"/>
      <c r="AK1707" s="118" t="s">
        <v>125</v>
      </c>
      <c r="AL1707" s="118" t="s">
        <v>127</v>
      </c>
      <c r="AM1707" s="118" t="s">
        <v>127</v>
      </c>
      <c r="AN1707" s="118" t="s">
        <v>127</v>
      </c>
      <c r="AO1707" s="118" t="s">
        <v>127</v>
      </c>
      <c r="AP1707" s="118" t="s">
        <v>127</v>
      </c>
      <c r="AQ1707" s="122" t="s">
        <v>128</v>
      </c>
      <c r="AR1707" s="136">
        <v>21840</v>
      </c>
    </row>
    <row r="1708" spans="1:44" ht="89.25">
      <c r="A1708" s="119">
        <v>1704</v>
      </c>
      <c r="B1708" s="132">
        <v>45911</v>
      </c>
      <c r="C1708" s="132">
        <v>45911</v>
      </c>
      <c r="D1708" s="131" t="s">
        <v>114</v>
      </c>
      <c r="E1708" s="118">
        <v>11</v>
      </c>
      <c r="F1708" s="118" t="s">
        <v>114</v>
      </c>
      <c r="G1708" s="118">
        <v>11</v>
      </c>
      <c r="H1708" s="118" t="s">
        <v>115</v>
      </c>
      <c r="I1708" s="134">
        <v>11001</v>
      </c>
      <c r="J1708" s="136" t="s">
        <v>116</v>
      </c>
      <c r="K1708" s="119" t="s">
        <v>2522</v>
      </c>
      <c r="L1708" s="119" t="s">
        <v>118</v>
      </c>
      <c r="M1708" s="119" t="s">
        <v>119</v>
      </c>
      <c r="N1708" s="137"/>
      <c r="O1708" s="121"/>
      <c r="P1708" s="121"/>
      <c r="Q1708" s="121"/>
      <c r="R1708" s="121"/>
      <c r="S1708" s="121"/>
      <c r="T1708" s="121"/>
      <c r="U1708" s="121"/>
      <c r="V1708" s="121"/>
      <c r="W1708" s="121"/>
      <c r="X1708" s="121"/>
      <c r="Y1708" s="139"/>
      <c r="Z1708" s="120" t="s">
        <v>120</v>
      </c>
      <c r="AA1708" s="120" t="s">
        <v>134</v>
      </c>
      <c r="AB1708" s="131" t="s">
        <v>122</v>
      </c>
      <c r="AC1708" s="90"/>
      <c r="AD1708" s="118" t="s">
        <v>123</v>
      </c>
      <c r="AE1708" s="140" t="s">
        <v>2523</v>
      </c>
      <c r="AF1708" s="131" t="s">
        <v>125</v>
      </c>
      <c r="AG1708" s="118" t="s">
        <v>126</v>
      </c>
      <c r="AH1708" s="118" t="s">
        <v>126</v>
      </c>
      <c r="AI1708" s="118" t="s">
        <v>126</v>
      </c>
      <c r="AJ1708" s="117"/>
      <c r="AK1708" s="118" t="s">
        <v>125</v>
      </c>
      <c r="AL1708" s="118" t="s">
        <v>127</v>
      </c>
      <c r="AM1708" s="118" t="s">
        <v>127</v>
      </c>
      <c r="AN1708" s="118" t="s">
        <v>127</v>
      </c>
      <c r="AO1708" s="118" t="s">
        <v>127</v>
      </c>
      <c r="AP1708" s="118" t="s">
        <v>127</v>
      </c>
      <c r="AQ1708" s="122" t="s">
        <v>128</v>
      </c>
      <c r="AR1708" s="136">
        <v>21841</v>
      </c>
    </row>
    <row r="1709" spans="1:44" ht="89.25">
      <c r="A1709" s="119">
        <v>1705</v>
      </c>
      <c r="B1709" s="132">
        <v>45909</v>
      </c>
      <c r="C1709" s="132">
        <v>45909</v>
      </c>
      <c r="D1709" s="131" t="s">
        <v>114</v>
      </c>
      <c r="E1709" s="118">
        <v>11</v>
      </c>
      <c r="F1709" s="118" t="s">
        <v>114</v>
      </c>
      <c r="G1709" s="118">
        <v>11</v>
      </c>
      <c r="H1709" s="118" t="s">
        <v>115</v>
      </c>
      <c r="I1709" s="134">
        <v>11001</v>
      </c>
      <c r="J1709" s="136" t="s">
        <v>116</v>
      </c>
      <c r="K1709" s="119" t="s">
        <v>378</v>
      </c>
      <c r="L1709" s="119" t="s">
        <v>180</v>
      </c>
      <c r="M1709" s="119" t="s">
        <v>119</v>
      </c>
      <c r="N1709" s="137"/>
      <c r="O1709" s="121"/>
      <c r="P1709" s="121"/>
      <c r="Q1709" s="121"/>
      <c r="R1709" s="121"/>
      <c r="S1709" s="121"/>
      <c r="T1709" s="121"/>
      <c r="U1709" s="121"/>
      <c r="V1709" s="121"/>
      <c r="W1709" s="121"/>
      <c r="X1709" s="121"/>
      <c r="Y1709" s="139"/>
      <c r="Z1709" s="120" t="s">
        <v>130</v>
      </c>
      <c r="AA1709" s="120" t="s">
        <v>167</v>
      </c>
      <c r="AB1709" s="131" t="s">
        <v>122</v>
      </c>
      <c r="AC1709" s="90"/>
      <c r="AD1709" s="118" t="s">
        <v>123</v>
      </c>
      <c r="AE1709" s="140" t="s">
        <v>2524</v>
      </c>
      <c r="AF1709" s="131" t="s">
        <v>125</v>
      </c>
      <c r="AG1709" s="118" t="s">
        <v>126</v>
      </c>
      <c r="AH1709" s="118" t="s">
        <v>126</v>
      </c>
      <c r="AI1709" s="118" t="s">
        <v>126</v>
      </c>
      <c r="AJ1709" s="117"/>
      <c r="AK1709" s="118" t="s">
        <v>125</v>
      </c>
      <c r="AL1709" s="118" t="s">
        <v>127</v>
      </c>
      <c r="AM1709" s="118" t="s">
        <v>127</v>
      </c>
      <c r="AN1709" s="118" t="s">
        <v>127</v>
      </c>
      <c r="AO1709" s="118" t="s">
        <v>127</v>
      </c>
      <c r="AP1709" s="118" t="s">
        <v>127</v>
      </c>
      <c r="AQ1709" s="122" t="s">
        <v>128</v>
      </c>
      <c r="AR1709" s="136">
        <v>21842</v>
      </c>
    </row>
    <row r="1710" spans="1:44" ht="104.25">
      <c r="A1710" s="119">
        <v>1706</v>
      </c>
      <c r="B1710" s="132">
        <v>45910</v>
      </c>
      <c r="C1710" s="132">
        <v>45910</v>
      </c>
      <c r="D1710" s="131" t="s">
        <v>114</v>
      </c>
      <c r="E1710" s="118">
        <v>11</v>
      </c>
      <c r="F1710" s="118" t="s">
        <v>114</v>
      </c>
      <c r="G1710" s="118">
        <v>11</v>
      </c>
      <c r="H1710" s="118" t="s">
        <v>115</v>
      </c>
      <c r="I1710" s="134">
        <v>11001</v>
      </c>
      <c r="J1710" s="136" t="s">
        <v>116</v>
      </c>
      <c r="K1710" s="119" t="s">
        <v>2525</v>
      </c>
      <c r="L1710" s="119" t="s">
        <v>118</v>
      </c>
      <c r="M1710" s="119" t="s">
        <v>119</v>
      </c>
      <c r="N1710" s="137"/>
      <c r="O1710" s="121"/>
      <c r="P1710" s="121"/>
      <c r="Q1710" s="121"/>
      <c r="R1710" s="121"/>
      <c r="S1710" s="121"/>
      <c r="T1710" s="121"/>
      <c r="U1710" s="121"/>
      <c r="V1710" s="121"/>
      <c r="W1710" s="121"/>
      <c r="X1710" s="121"/>
      <c r="Y1710" s="139"/>
      <c r="Z1710" s="120" t="s">
        <v>120</v>
      </c>
      <c r="AA1710" s="120" t="s">
        <v>141</v>
      </c>
      <c r="AB1710" s="131" t="s">
        <v>122</v>
      </c>
      <c r="AC1710" s="90"/>
      <c r="AD1710" s="118" t="s">
        <v>123</v>
      </c>
      <c r="AE1710" s="140" t="s">
        <v>2526</v>
      </c>
      <c r="AF1710" s="131" t="s">
        <v>125</v>
      </c>
      <c r="AG1710" s="118" t="s">
        <v>126</v>
      </c>
      <c r="AH1710" s="118" t="s">
        <v>126</v>
      </c>
      <c r="AI1710" s="118" t="s">
        <v>126</v>
      </c>
      <c r="AJ1710" s="117"/>
      <c r="AK1710" s="118" t="s">
        <v>125</v>
      </c>
      <c r="AL1710" s="118" t="s">
        <v>127</v>
      </c>
      <c r="AM1710" s="118" t="s">
        <v>127</v>
      </c>
      <c r="AN1710" s="118" t="s">
        <v>127</v>
      </c>
      <c r="AO1710" s="118" t="s">
        <v>127</v>
      </c>
      <c r="AP1710" s="118" t="s">
        <v>127</v>
      </c>
      <c r="AQ1710" s="122" t="s">
        <v>128</v>
      </c>
      <c r="AR1710" s="136">
        <v>21843</v>
      </c>
    </row>
    <row r="1711" spans="1:44" ht="89.25">
      <c r="A1711" s="119">
        <v>1707</v>
      </c>
      <c r="B1711" s="132">
        <v>45910</v>
      </c>
      <c r="C1711" s="132">
        <v>45910</v>
      </c>
      <c r="D1711" s="131" t="s">
        <v>114</v>
      </c>
      <c r="E1711" s="118">
        <v>11</v>
      </c>
      <c r="F1711" s="118" t="s">
        <v>114</v>
      </c>
      <c r="G1711" s="118">
        <v>11</v>
      </c>
      <c r="H1711" s="118" t="s">
        <v>115</v>
      </c>
      <c r="I1711" s="134">
        <v>11001</v>
      </c>
      <c r="J1711" s="136" t="s">
        <v>116</v>
      </c>
      <c r="K1711" s="119" t="s">
        <v>2525</v>
      </c>
      <c r="L1711" s="119" t="s">
        <v>118</v>
      </c>
      <c r="M1711" s="119" t="s">
        <v>119</v>
      </c>
      <c r="N1711" s="137"/>
      <c r="O1711" s="121"/>
      <c r="P1711" s="121"/>
      <c r="Q1711" s="121"/>
      <c r="R1711" s="121"/>
      <c r="S1711" s="121"/>
      <c r="T1711" s="121"/>
      <c r="U1711" s="121"/>
      <c r="V1711" s="121"/>
      <c r="W1711" s="121"/>
      <c r="X1711" s="121"/>
      <c r="Y1711" s="139"/>
      <c r="Z1711" s="120" t="s">
        <v>120</v>
      </c>
      <c r="AA1711" s="120" t="s">
        <v>137</v>
      </c>
      <c r="AB1711" s="131" t="s">
        <v>122</v>
      </c>
      <c r="AC1711" s="90"/>
      <c r="AD1711" s="118" t="s">
        <v>123</v>
      </c>
      <c r="AE1711" s="140" t="s">
        <v>2527</v>
      </c>
      <c r="AF1711" s="131" t="s">
        <v>125</v>
      </c>
      <c r="AG1711" s="118" t="s">
        <v>126</v>
      </c>
      <c r="AH1711" s="118" t="s">
        <v>126</v>
      </c>
      <c r="AI1711" s="118" t="s">
        <v>126</v>
      </c>
      <c r="AJ1711" s="117"/>
      <c r="AK1711" s="118" t="s">
        <v>125</v>
      </c>
      <c r="AL1711" s="118" t="s">
        <v>127</v>
      </c>
      <c r="AM1711" s="118" t="s">
        <v>127</v>
      </c>
      <c r="AN1711" s="118" t="s">
        <v>127</v>
      </c>
      <c r="AO1711" s="118" t="s">
        <v>127</v>
      </c>
      <c r="AP1711" s="118" t="s">
        <v>127</v>
      </c>
      <c r="AQ1711" s="122" t="s">
        <v>128</v>
      </c>
      <c r="AR1711" s="136">
        <v>21844</v>
      </c>
    </row>
    <row r="1712" spans="1:44" ht="119.25">
      <c r="A1712" s="119">
        <v>1708</v>
      </c>
      <c r="B1712" s="132">
        <v>45910</v>
      </c>
      <c r="C1712" s="132">
        <v>45910</v>
      </c>
      <c r="D1712" s="131" t="s">
        <v>114</v>
      </c>
      <c r="E1712" s="118">
        <v>11</v>
      </c>
      <c r="F1712" s="118" t="s">
        <v>114</v>
      </c>
      <c r="G1712" s="118">
        <v>11</v>
      </c>
      <c r="H1712" s="118" t="s">
        <v>115</v>
      </c>
      <c r="I1712" s="134">
        <v>11001</v>
      </c>
      <c r="J1712" s="136" t="s">
        <v>116</v>
      </c>
      <c r="K1712" s="119" t="s">
        <v>2525</v>
      </c>
      <c r="L1712" s="119" t="s">
        <v>118</v>
      </c>
      <c r="M1712" s="119" t="s">
        <v>119</v>
      </c>
      <c r="N1712" s="137"/>
      <c r="O1712" s="121"/>
      <c r="P1712" s="121"/>
      <c r="Q1712" s="121"/>
      <c r="R1712" s="121"/>
      <c r="S1712" s="121"/>
      <c r="T1712" s="121"/>
      <c r="U1712" s="121"/>
      <c r="V1712" s="121"/>
      <c r="W1712" s="121"/>
      <c r="X1712" s="121"/>
      <c r="Y1712" s="139"/>
      <c r="Z1712" s="120" t="s">
        <v>147</v>
      </c>
      <c r="AA1712" s="120" t="s">
        <v>148</v>
      </c>
      <c r="AB1712" s="131" t="s">
        <v>122</v>
      </c>
      <c r="AC1712" s="90"/>
      <c r="AD1712" s="118" t="s">
        <v>123</v>
      </c>
      <c r="AE1712" s="140" t="s">
        <v>2528</v>
      </c>
      <c r="AF1712" s="131" t="s">
        <v>125</v>
      </c>
      <c r="AG1712" s="118" t="s">
        <v>126</v>
      </c>
      <c r="AH1712" s="118" t="s">
        <v>126</v>
      </c>
      <c r="AI1712" s="118" t="s">
        <v>126</v>
      </c>
      <c r="AJ1712" s="117"/>
      <c r="AK1712" s="118" t="s">
        <v>125</v>
      </c>
      <c r="AL1712" s="118" t="s">
        <v>127</v>
      </c>
      <c r="AM1712" s="118" t="s">
        <v>127</v>
      </c>
      <c r="AN1712" s="118" t="s">
        <v>127</v>
      </c>
      <c r="AO1712" s="118" t="s">
        <v>127</v>
      </c>
      <c r="AP1712" s="118" t="s">
        <v>127</v>
      </c>
      <c r="AQ1712" s="122" t="s">
        <v>128</v>
      </c>
      <c r="AR1712" s="136">
        <v>21845</v>
      </c>
    </row>
    <row r="1713" spans="1:44" ht="104.25">
      <c r="A1713" s="119">
        <v>1709</v>
      </c>
      <c r="B1713" s="132">
        <v>45910</v>
      </c>
      <c r="C1713" s="132">
        <v>45910</v>
      </c>
      <c r="D1713" s="131" t="s">
        <v>114</v>
      </c>
      <c r="E1713" s="118">
        <v>11</v>
      </c>
      <c r="F1713" s="118" t="s">
        <v>114</v>
      </c>
      <c r="G1713" s="118">
        <v>11</v>
      </c>
      <c r="H1713" s="118" t="s">
        <v>115</v>
      </c>
      <c r="I1713" s="134">
        <v>11001</v>
      </c>
      <c r="J1713" s="136" t="s">
        <v>116</v>
      </c>
      <c r="K1713" s="119" t="s">
        <v>2529</v>
      </c>
      <c r="L1713" s="119" t="s">
        <v>118</v>
      </c>
      <c r="M1713" s="119" t="s">
        <v>119</v>
      </c>
      <c r="N1713" s="137"/>
      <c r="O1713" s="121"/>
      <c r="P1713" s="121"/>
      <c r="Q1713" s="121"/>
      <c r="R1713" s="121"/>
      <c r="S1713" s="121"/>
      <c r="T1713" s="121"/>
      <c r="U1713" s="121"/>
      <c r="V1713" s="121"/>
      <c r="W1713" s="121"/>
      <c r="X1713" s="121"/>
      <c r="Y1713" s="139"/>
      <c r="Z1713" s="120" t="s">
        <v>120</v>
      </c>
      <c r="AA1713" s="120" t="s">
        <v>137</v>
      </c>
      <c r="AB1713" s="131" t="s">
        <v>122</v>
      </c>
      <c r="AC1713" s="90"/>
      <c r="AD1713" s="118" t="s">
        <v>123</v>
      </c>
      <c r="AE1713" s="140" t="s">
        <v>2530</v>
      </c>
      <c r="AF1713" s="131" t="s">
        <v>125</v>
      </c>
      <c r="AG1713" s="118" t="s">
        <v>126</v>
      </c>
      <c r="AH1713" s="118" t="s">
        <v>126</v>
      </c>
      <c r="AI1713" s="118" t="s">
        <v>126</v>
      </c>
      <c r="AJ1713" s="117"/>
      <c r="AK1713" s="118" t="s">
        <v>125</v>
      </c>
      <c r="AL1713" s="118" t="s">
        <v>127</v>
      </c>
      <c r="AM1713" s="118" t="s">
        <v>127</v>
      </c>
      <c r="AN1713" s="118" t="s">
        <v>127</v>
      </c>
      <c r="AO1713" s="118" t="s">
        <v>127</v>
      </c>
      <c r="AP1713" s="118" t="s">
        <v>127</v>
      </c>
      <c r="AQ1713" s="122" t="s">
        <v>128</v>
      </c>
      <c r="AR1713" s="136">
        <v>21846</v>
      </c>
    </row>
    <row r="1714" spans="1:44" ht="149.25">
      <c r="A1714" s="119">
        <v>1710</v>
      </c>
      <c r="B1714" s="132">
        <v>45910</v>
      </c>
      <c r="C1714" s="132">
        <v>45910</v>
      </c>
      <c r="D1714" s="131" t="s">
        <v>114</v>
      </c>
      <c r="E1714" s="118">
        <v>11</v>
      </c>
      <c r="F1714" s="118" t="s">
        <v>114</v>
      </c>
      <c r="G1714" s="118">
        <v>11</v>
      </c>
      <c r="H1714" s="118" t="s">
        <v>115</v>
      </c>
      <c r="I1714" s="134">
        <v>11001</v>
      </c>
      <c r="J1714" s="136" t="s">
        <v>116</v>
      </c>
      <c r="K1714" s="119" t="s">
        <v>882</v>
      </c>
      <c r="L1714" s="119" t="s">
        <v>118</v>
      </c>
      <c r="M1714" s="119" t="s">
        <v>119</v>
      </c>
      <c r="N1714" s="137"/>
      <c r="O1714" s="121"/>
      <c r="P1714" s="121"/>
      <c r="Q1714" s="121"/>
      <c r="R1714" s="121"/>
      <c r="S1714" s="121"/>
      <c r="T1714" s="121"/>
      <c r="U1714" s="121"/>
      <c r="V1714" s="121"/>
      <c r="W1714" s="121"/>
      <c r="X1714" s="121"/>
      <c r="Y1714" s="139"/>
      <c r="Z1714" s="120" t="s">
        <v>120</v>
      </c>
      <c r="AA1714" s="120" t="s">
        <v>134</v>
      </c>
      <c r="AB1714" s="131" t="s">
        <v>122</v>
      </c>
      <c r="AC1714" s="90"/>
      <c r="AD1714" s="118" t="s">
        <v>123</v>
      </c>
      <c r="AE1714" s="140" t="s">
        <v>2531</v>
      </c>
      <c r="AF1714" s="131" t="s">
        <v>125</v>
      </c>
      <c r="AG1714" s="118" t="s">
        <v>126</v>
      </c>
      <c r="AH1714" s="118" t="s">
        <v>126</v>
      </c>
      <c r="AI1714" s="118" t="s">
        <v>126</v>
      </c>
      <c r="AJ1714" s="117"/>
      <c r="AK1714" s="118" t="s">
        <v>125</v>
      </c>
      <c r="AL1714" s="118" t="s">
        <v>127</v>
      </c>
      <c r="AM1714" s="118" t="s">
        <v>127</v>
      </c>
      <c r="AN1714" s="118" t="s">
        <v>127</v>
      </c>
      <c r="AO1714" s="118" t="s">
        <v>127</v>
      </c>
      <c r="AP1714" s="118" t="s">
        <v>127</v>
      </c>
      <c r="AQ1714" s="122" t="s">
        <v>128</v>
      </c>
      <c r="AR1714" s="136">
        <v>21847</v>
      </c>
    </row>
    <row r="1715" spans="1:44" ht="164.25">
      <c r="A1715" s="119">
        <v>1711</v>
      </c>
      <c r="B1715" s="132">
        <v>45910</v>
      </c>
      <c r="C1715" s="132">
        <v>45910</v>
      </c>
      <c r="D1715" s="131" t="s">
        <v>114</v>
      </c>
      <c r="E1715" s="118">
        <v>11</v>
      </c>
      <c r="F1715" s="118" t="s">
        <v>114</v>
      </c>
      <c r="G1715" s="118">
        <v>11</v>
      </c>
      <c r="H1715" s="118" t="s">
        <v>115</v>
      </c>
      <c r="I1715" s="134">
        <v>11001</v>
      </c>
      <c r="J1715" s="136" t="s">
        <v>324</v>
      </c>
      <c r="K1715" s="119" t="s">
        <v>2529</v>
      </c>
      <c r="L1715" s="119" t="s">
        <v>118</v>
      </c>
      <c r="M1715" s="119" t="s">
        <v>119</v>
      </c>
      <c r="N1715" s="137"/>
      <c r="O1715" s="121"/>
      <c r="P1715" s="121"/>
      <c r="Q1715" s="121"/>
      <c r="R1715" s="121"/>
      <c r="S1715" s="121"/>
      <c r="T1715" s="121"/>
      <c r="U1715" s="121"/>
      <c r="V1715" s="121"/>
      <c r="W1715" s="121"/>
      <c r="X1715" s="121"/>
      <c r="Y1715" s="139"/>
      <c r="Z1715" s="120" t="s">
        <v>120</v>
      </c>
      <c r="AA1715" s="120" t="s">
        <v>141</v>
      </c>
      <c r="AB1715" s="131" t="s">
        <v>122</v>
      </c>
      <c r="AC1715" s="90"/>
      <c r="AD1715" s="118" t="s">
        <v>123</v>
      </c>
      <c r="AE1715" s="140" t="s">
        <v>2532</v>
      </c>
      <c r="AF1715" s="131" t="s">
        <v>125</v>
      </c>
      <c r="AG1715" s="118" t="s">
        <v>126</v>
      </c>
      <c r="AH1715" s="118" t="s">
        <v>126</v>
      </c>
      <c r="AI1715" s="118" t="s">
        <v>126</v>
      </c>
      <c r="AJ1715" s="117"/>
      <c r="AK1715" s="118" t="s">
        <v>125</v>
      </c>
      <c r="AL1715" s="118" t="s">
        <v>127</v>
      </c>
      <c r="AM1715" s="118" t="s">
        <v>127</v>
      </c>
      <c r="AN1715" s="118" t="s">
        <v>127</v>
      </c>
      <c r="AO1715" s="118" t="s">
        <v>127</v>
      </c>
      <c r="AP1715" s="118" t="s">
        <v>127</v>
      </c>
      <c r="AQ1715" s="122" t="s">
        <v>128</v>
      </c>
      <c r="AR1715" s="136">
        <v>21848</v>
      </c>
    </row>
    <row r="1716" spans="1:44" ht="149.25">
      <c r="A1716" s="119">
        <v>1712</v>
      </c>
      <c r="B1716" s="132">
        <v>45910</v>
      </c>
      <c r="C1716" s="132">
        <v>45910</v>
      </c>
      <c r="D1716" s="131" t="s">
        <v>114</v>
      </c>
      <c r="E1716" s="118">
        <v>11</v>
      </c>
      <c r="F1716" s="118" t="s">
        <v>114</v>
      </c>
      <c r="G1716" s="118">
        <v>11</v>
      </c>
      <c r="H1716" s="118" t="s">
        <v>115</v>
      </c>
      <c r="I1716" s="134">
        <v>11001</v>
      </c>
      <c r="J1716" s="136" t="s">
        <v>116</v>
      </c>
      <c r="K1716" s="119" t="s">
        <v>882</v>
      </c>
      <c r="L1716" s="119" t="s">
        <v>118</v>
      </c>
      <c r="M1716" s="119" t="s">
        <v>119</v>
      </c>
      <c r="N1716" s="137"/>
      <c r="O1716" s="121"/>
      <c r="P1716" s="121"/>
      <c r="Q1716" s="121"/>
      <c r="R1716" s="121"/>
      <c r="S1716" s="121"/>
      <c r="T1716" s="121"/>
      <c r="U1716" s="121"/>
      <c r="V1716" s="121"/>
      <c r="W1716" s="121"/>
      <c r="X1716" s="121"/>
      <c r="Y1716" s="139"/>
      <c r="Z1716" s="120" t="s">
        <v>130</v>
      </c>
      <c r="AA1716" s="120" t="s">
        <v>173</v>
      </c>
      <c r="AB1716" s="131" t="s">
        <v>122</v>
      </c>
      <c r="AC1716" s="90"/>
      <c r="AD1716" s="118" t="s">
        <v>123</v>
      </c>
      <c r="AE1716" s="140" t="s">
        <v>2533</v>
      </c>
      <c r="AF1716" s="131" t="s">
        <v>125</v>
      </c>
      <c r="AG1716" s="118" t="s">
        <v>126</v>
      </c>
      <c r="AH1716" s="118" t="s">
        <v>126</v>
      </c>
      <c r="AI1716" s="118" t="s">
        <v>126</v>
      </c>
      <c r="AJ1716" s="117"/>
      <c r="AK1716" s="118" t="s">
        <v>125</v>
      </c>
      <c r="AL1716" s="118" t="s">
        <v>127</v>
      </c>
      <c r="AM1716" s="118" t="s">
        <v>127</v>
      </c>
      <c r="AN1716" s="118" t="s">
        <v>127</v>
      </c>
      <c r="AO1716" s="118" t="s">
        <v>127</v>
      </c>
      <c r="AP1716" s="118" t="s">
        <v>127</v>
      </c>
      <c r="AQ1716" s="122" t="s">
        <v>128</v>
      </c>
      <c r="AR1716" s="136">
        <v>21849</v>
      </c>
    </row>
    <row r="1717" spans="1:44" ht="119.25">
      <c r="A1717" s="119">
        <v>1713</v>
      </c>
      <c r="B1717" s="132">
        <v>45911</v>
      </c>
      <c r="C1717" s="132">
        <v>45911</v>
      </c>
      <c r="D1717" s="131" t="s">
        <v>114</v>
      </c>
      <c r="E1717" s="118">
        <v>11</v>
      </c>
      <c r="F1717" s="118" t="s">
        <v>114</v>
      </c>
      <c r="G1717" s="118">
        <v>11</v>
      </c>
      <c r="H1717" s="118" t="s">
        <v>115</v>
      </c>
      <c r="I1717" s="134">
        <v>11001</v>
      </c>
      <c r="J1717" s="136" t="s">
        <v>116</v>
      </c>
      <c r="K1717" s="119" t="s">
        <v>150</v>
      </c>
      <c r="L1717" s="119" t="s">
        <v>118</v>
      </c>
      <c r="M1717" s="119" t="s">
        <v>119</v>
      </c>
      <c r="N1717" s="137"/>
      <c r="O1717" s="121"/>
      <c r="P1717" s="121"/>
      <c r="Q1717" s="121"/>
      <c r="R1717" s="121"/>
      <c r="S1717" s="121"/>
      <c r="T1717" s="121"/>
      <c r="U1717" s="121"/>
      <c r="V1717" s="121"/>
      <c r="W1717" s="121"/>
      <c r="X1717" s="121"/>
      <c r="Y1717" s="139"/>
      <c r="Z1717" s="120" t="s">
        <v>120</v>
      </c>
      <c r="AA1717" s="120" t="s">
        <v>137</v>
      </c>
      <c r="AB1717" s="131" t="s">
        <v>122</v>
      </c>
      <c r="AC1717" s="90"/>
      <c r="AD1717" s="118" t="s">
        <v>123</v>
      </c>
      <c r="AE1717" s="140" t="s">
        <v>2534</v>
      </c>
      <c r="AF1717" s="131" t="s">
        <v>125</v>
      </c>
      <c r="AG1717" s="118" t="s">
        <v>126</v>
      </c>
      <c r="AH1717" s="118" t="s">
        <v>126</v>
      </c>
      <c r="AI1717" s="118" t="s">
        <v>126</v>
      </c>
      <c r="AJ1717" s="117"/>
      <c r="AK1717" s="118" t="s">
        <v>125</v>
      </c>
      <c r="AL1717" s="118" t="s">
        <v>127</v>
      </c>
      <c r="AM1717" s="118" t="s">
        <v>127</v>
      </c>
      <c r="AN1717" s="118" t="s">
        <v>127</v>
      </c>
      <c r="AO1717" s="118" t="s">
        <v>127</v>
      </c>
      <c r="AP1717" s="118" t="s">
        <v>127</v>
      </c>
      <c r="AQ1717" s="122" t="s">
        <v>128</v>
      </c>
      <c r="AR1717" s="136">
        <v>21850</v>
      </c>
    </row>
    <row r="1718" spans="1:44" ht="134.25">
      <c r="A1718" s="119">
        <v>1714</v>
      </c>
      <c r="B1718" s="132">
        <v>45909</v>
      </c>
      <c r="C1718" s="132">
        <v>45909</v>
      </c>
      <c r="D1718" s="131" t="s">
        <v>114</v>
      </c>
      <c r="E1718" s="118">
        <v>11</v>
      </c>
      <c r="F1718" s="118" t="s">
        <v>114</v>
      </c>
      <c r="G1718" s="118">
        <v>11</v>
      </c>
      <c r="H1718" s="118" t="s">
        <v>115</v>
      </c>
      <c r="I1718" s="134">
        <v>11001</v>
      </c>
      <c r="J1718" s="136" t="s">
        <v>116</v>
      </c>
      <c r="K1718" s="119" t="s">
        <v>994</v>
      </c>
      <c r="L1718" s="119" t="s">
        <v>118</v>
      </c>
      <c r="M1718" s="119" t="s">
        <v>119</v>
      </c>
      <c r="N1718" s="137"/>
      <c r="O1718" s="121"/>
      <c r="P1718" s="121"/>
      <c r="Q1718" s="121"/>
      <c r="R1718" s="121"/>
      <c r="S1718" s="121"/>
      <c r="T1718" s="121"/>
      <c r="U1718" s="121"/>
      <c r="V1718" s="121"/>
      <c r="W1718" s="121"/>
      <c r="X1718" s="121"/>
      <c r="Y1718" s="139"/>
      <c r="Z1718" s="120" t="s">
        <v>120</v>
      </c>
      <c r="AA1718" s="120" t="s">
        <v>151</v>
      </c>
      <c r="AB1718" s="131" t="s">
        <v>122</v>
      </c>
      <c r="AC1718" s="90"/>
      <c r="AD1718" s="118" t="s">
        <v>123</v>
      </c>
      <c r="AE1718" s="140" t="s">
        <v>2535</v>
      </c>
      <c r="AF1718" s="131" t="s">
        <v>125</v>
      </c>
      <c r="AG1718" s="118" t="s">
        <v>126</v>
      </c>
      <c r="AH1718" s="118" t="s">
        <v>126</v>
      </c>
      <c r="AI1718" s="118" t="s">
        <v>126</v>
      </c>
      <c r="AJ1718" s="117"/>
      <c r="AK1718" s="118" t="s">
        <v>125</v>
      </c>
      <c r="AL1718" s="118" t="s">
        <v>127</v>
      </c>
      <c r="AM1718" s="118" t="s">
        <v>127</v>
      </c>
      <c r="AN1718" s="118" t="s">
        <v>127</v>
      </c>
      <c r="AO1718" s="118" t="s">
        <v>127</v>
      </c>
      <c r="AP1718" s="118" t="s">
        <v>127</v>
      </c>
      <c r="AQ1718" s="122" t="s">
        <v>128</v>
      </c>
      <c r="AR1718" s="136">
        <v>21851</v>
      </c>
    </row>
    <row r="1719" spans="1:44" ht="119.25">
      <c r="A1719" s="119">
        <v>1715</v>
      </c>
      <c r="B1719" s="132">
        <v>45911</v>
      </c>
      <c r="C1719" s="132">
        <v>45911</v>
      </c>
      <c r="D1719" s="131" t="s">
        <v>114</v>
      </c>
      <c r="E1719" s="118">
        <v>11</v>
      </c>
      <c r="F1719" s="118" t="s">
        <v>114</v>
      </c>
      <c r="G1719" s="118">
        <v>11</v>
      </c>
      <c r="H1719" s="118" t="s">
        <v>115</v>
      </c>
      <c r="I1719" s="134">
        <v>11001</v>
      </c>
      <c r="J1719" s="136" t="s">
        <v>116</v>
      </c>
      <c r="K1719" s="119" t="s">
        <v>150</v>
      </c>
      <c r="L1719" s="119" t="s">
        <v>118</v>
      </c>
      <c r="M1719" s="119" t="s">
        <v>119</v>
      </c>
      <c r="N1719" s="137"/>
      <c r="O1719" s="121"/>
      <c r="P1719" s="121"/>
      <c r="Q1719" s="121"/>
      <c r="R1719" s="121"/>
      <c r="S1719" s="121"/>
      <c r="T1719" s="121"/>
      <c r="U1719" s="121"/>
      <c r="V1719" s="121"/>
      <c r="W1719" s="121"/>
      <c r="X1719" s="121"/>
      <c r="Y1719" s="139"/>
      <c r="Z1719" s="120" t="s">
        <v>120</v>
      </c>
      <c r="AA1719" s="120" t="s">
        <v>141</v>
      </c>
      <c r="AB1719" s="131" t="s">
        <v>122</v>
      </c>
      <c r="AC1719" s="90"/>
      <c r="AD1719" s="118" t="s">
        <v>123</v>
      </c>
      <c r="AE1719" s="140" t="s">
        <v>2536</v>
      </c>
      <c r="AF1719" s="131" t="s">
        <v>125</v>
      </c>
      <c r="AG1719" s="118" t="s">
        <v>126</v>
      </c>
      <c r="AH1719" s="118" t="s">
        <v>126</v>
      </c>
      <c r="AI1719" s="118" t="s">
        <v>126</v>
      </c>
      <c r="AJ1719" s="117"/>
      <c r="AK1719" s="118" t="s">
        <v>125</v>
      </c>
      <c r="AL1719" s="118" t="s">
        <v>127</v>
      </c>
      <c r="AM1719" s="118" t="s">
        <v>127</v>
      </c>
      <c r="AN1719" s="118" t="s">
        <v>127</v>
      </c>
      <c r="AO1719" s="118" t="s">
        <v>127</v>
      </c>
      <c r="AP1719" s="118" t="s">
        <v>127</v>
      </c>
      <c r="AQ1719" s="122" t="s">
        <v>128</v>
      </c>
      <c r="AR1719" s="136">
        <v>21852</v>
      </c>
    </row>
    <row r="1720" spans="1:44" ht="119.25">
      <c r="A1720" s="119">
        <v>1716</v>
      </c>
      <c r="B1720" s="132">
        <v>45909</v>
      </c>
      <c r="C1720" s="132">
        <v>45909</v>
      </c>
      <c r="D1720" s="131" t="s">
        <v>114</v>
      </c>
      <c r="E1720" s="118">
        <v>11</v>
      </c>
      <c r="F1720" s="118" t="s">
        <v>114</v>
      </c>
      <c r="G1720" s="118">
        <v>11</v>
      </c>
      <c r="H1720" s="118" t="s">
        <v>115</v>
      </c>
      <c r="I1720" s="134">
        <v>11001</v>
      </c>
      <c r="J1720" s="136" t="s">
        <v>116</v>
      </c>
      <c r="K1720" s="119" t="s">
        <v>994</v>
      </c>
      <c r="L1720" s="119" t="s">
        <v>118</v>
      </c>
      <c r="M1720" s="119" t="s">
        <v>119</v>
      </c>
      <c r="N1720" s="137"/>
      <c r="O1720" s="121"/>
      <c r="P1720" s="121"/>
      <c r="Q1720" s="121"/>
      <c r="R1720" s="121"/>
      <c r="S1720" s="121"/>
      <c r="T1720" s="121"/>
      <c r="U1720" s="121"/>
      <c r="V1720" s="121"/>
      <c r="W1720" s="121"/>
      <c r="X1720" s="121"/>
      <c r="Y1720" s="139"/>
      <c r="Z1720" s="120" t="s">
        <v>120</v>
      </c>
      <c r="AA1720" s="120" t="s">
        <v>151</v>
      </c>
      <c r="AB1720" s="131" t="s">
        <v>122</v>
      </c>
      <c r="AC1720" s="90"/>
      <c r="AD1720" s="118" t="s">
        <v>123</v>
      </c>
      <c r="AE1720" s="140" t="s">
        <v>2537</v>
      </c>
      <c r="AF1720" s="131" t="s">
        <v>125</v>
      </c>
      <c r="AG1720" s="118" t="s">
        <v>126</v>
      </c>
      <c r="AH1720" s="118" t="s">
        <v>126</v>
      </c>
      <c r="AI1720" s="118" t="s">
        <v>126</v>
      </c>
      <c r="AJ1720" s="117"/>
      <c r="AK1720" s="118" t="s">
        <v>125</v>
      </c>
      <c r="AL1720" s="118" t="s">
        <v>127</v>
      </c>
      <c r="AM1720" s="118" t="s">
        <v>127</v>
      </c>
      <c r="AN1720" s="118" t="s">
        <v>127</v>
      </c>
      <c r="AO1720" s="118" t="s">
        <v>127</v>
      </c>
      <c r="AP1720" s="118" t="s">
        <v>127</v>
      </c>
      <c r="AQ1720" s="122" t="s">
        <v>128</v>
      </c>
      <c r="AR1720" s="136">
        <v>21853</v>
      </c>
    </row>
    <row r="1721" spans="1:44" ht="104.25">
      <c r="A1721" s="119">
        <v>1717</v>
      </c>
      <c r="B1721" s="132">
        <v>45909</v>
      </c>
      <c r="C1721" s="132">
        <v>45909</v>
      </c>
      <c r="D1721" s="131" t="s">
        <v>114</v>
      </c>
      <c r="E1721" s="118">
        <v>11</v>
      </c>
      <c r="F1721" s="118" t="s">
        <v>114</v>
      </c>
      <c r="G1721" s="118">
        <v>11</v>
      </c>
      <c r="H1721" s="118" t="s">
        <v>115</v>
      </c>
      <c r="I1721" s="134">
        <v>11001</v>
      </c>
      <c r="J1721" s="136" t="s">
        <v>116</v>
      </c>
      <c r="K1721" s="119" t="s">
        <v>2538</v>
      </c>
      <c r="L1721" s="119" t="s">
        <v>118</v>
      </c>
      <c r="M1721" s="119" t="s">
        <v>119</v>
      </c>
      <c r="N1721" s="137"/>
      <c r="O1721" s="121"/>
      <c r="P1721" s="121"/>
      <c r="Q1721" s="121"/>
      <c r="R1721" s="121"/>
      <c r="S1721" s="121"/>
      <c r="T1721" s="121"/>
      <c r="U1721" s="121"/>
      <c r="V1721" s="121"/>
      <c r="W1721" s="121"/>
      <c r="X1721" s="121"/>
      <c r="Y1721" s="139"/>
      <c r="Z1721" s="120" t="s">
        <v>120</v>
      </c>
      <c r="AA1721" s="120" t="s">
        <v>151</v>
      </c>
      <c r="AB1721" s="131" t="s">
        <v>122</v>
      </c>
      <c r="AC1721" s="90"/>
      <c r="AD1721" s="118" t="s">
        <v>123</v>
      </c>
      <c r="AE1721" s="140" t="s">
        <v>2539</v>
      </c>
      <c r="AF1721" s="131" t="s">
        <v>125</v>
      </c>
      <c r="AG1721" s="118" t="s">
        <v>126</v>
      </c>
      <c r="AH1721" s="118" t="s">
        <v>126</v>
      </c>
      <c r="AI1721" s="118" t="s">
        <v>126</v>
      </c>
      <c r="AJ1721" s="117"/>
      <c r="AK1721" s="118" t="s">
        <v>125</v>
      </c>
      <c r="AL1721" s="118" t="s">
        <v>127</v>
      </c>
      <c r="AM1721" s="118" t="s">
        <v>127</v>
      </c>
      <c r="AN1721" s="118" t="s">
        <v>127</v>
      </c>
      <c r="AO1721" s="118" t="s">
        <v>127</v>
      </c>
      <c r="AP1721" s="118" t="s">
        <v>127</v>
      </c>
      <c r="AQ1721" s="122" t="s">
        <v>128</v>
      </c>
      <c r="AR1721" s="136">
        <v>21854</v>
      </c>
    </row>
    <row r="1722" spans="1:44" ht="149.25">
      <c r="A1722" s="119">
        <v>1718</v>
      </c>
      <c r="B1722" s="132">
        <v>45912</v>
      </c>
      <c r="C1722" s="132">
        <v>45912</v>
      </c>
      <c r="D1722" s="131" t="s">
        <v>114</v>
      </c>
      <c r="E1722" s="118">
        <v>11</v>
      </c>
      <c r="F1722" s="118" t="s">
        <v>114</v>
      </c>
      <c r="G1722" s="118">
        <v>11</v>
      </c>
      <c r="H1722" s="118" t="s">
        <v>115</v>
      </c>
      <c r="I1722" s="134">
        <v>11001</v>
      </c>
      <c r="J1722" s="136" t="s">
        <v>116</v>
      </c>
      <c r="K1722" s="119" t="s">
        <v>172</v>
      </c>
      <c r="L1722" s="119" t="s">
        <v>118</v>
      </c>
      <c r="M1722" s="119" t="s">
        <v>119</v>
      </c>
      <c r="N1722" s="137"/>
      <c r="O1722" s="121"/>
      <c r="P1722" s="121"/>
      <c r="Q1722" s="121"/>
      <c r="R1722" s="121"/>
      <c r="S1722" s="121"/>
      <c r="T1722" s="121"/>
      <c r="U1722" s="121"/>
      <c r="V1722" s="121"/>
      <c r="W1722" s="121"/>
      <c r="X1722" s="121"/>
      <c r="Y1722" s="139"/>
      <c r="Z1722" s="120" t="s">
        <v>120</v>
      </c>
      <c r="AA1722" s="120" t="s">
        <v>194</v>
      </c>
      <c r="AB1722" s="131" t="s">
        <v>122</v>
      </c>
      <c r="AC1722" s="90"/>
      <c r="AD1722" s="118" t="s">
        <v>123</v>
      </c>
      <c r="AE1722" s="140" t="s">
        <v>2540</v>
      </c>
      <c r="AF1722" s="131" t="s">
        <v>125</v>
      </c>
      <c r="AG1722" s="118" t="s">
        <v>126</v>
      </c>
      <c r="AH1722" s="118" t="s">
        <v>126</v>
      </c>
      <c r="AI1722" s="118" t="s">
        <v>126</v>
      </c>
      <c r="AJ1722" s="117"/>
      <c r="AK1722" s="118" t="s">
        <v>125</v>
      </c>
      <c r="AL1722" s="118" t="s">
        <v>127</v>
      </c>
      <c r="AM1722" s="118" t="s">
        <v>127</v>
      </c>
      <c r="AN1722" s="118" t="s">
        <v>127</v>
      </c>
      <c r="AO1722" s="118" t="s">
        <v>127</v>
      </c>
      <c r="AP1722" s="118" t="s">
        <v>127</v>
      </c>
      <c r="AQ1722" s="122" t="s">
        <v>128</v>
      </c>
      <c r="AR1722" s="136">
        <v>21855</v>
      </c>
    </row>
    <row r="1723" spans="1:44" ht="119.25">
      <c r="A1723" s="119">
        <v>1719</v>
      </c>
      <c r="B1723" s="132">
        <v>45909</v>
      </c>
      <c r="C1723" s="132">
        <v>45909</v>
      </c>
      <c r="D1723" s="131" t="s">
        <v>114</v>
      </c>
      <c r="E1723" s="118">
        <v>11</v>
      </c>
      <c r="F1723" s="118" t="s">
        <v>114</v>
      </c>
      <c r="G1723" s="118">
        <v>11</v>
      </c>
      <c r="H1723" s="118" t="s">
        <v>115</v>
      </c>
      <c r="I1723" s="134">
        <v>11001</v>
      </c>
      <c r="J1723" s="136" t="s">
        <v>116</v>
      </c>
      <c r="K1723" s="119" t="s">
        <v>2538</v>
      </c>
      <c r="L1723" s="119" t="s">
        <v>118</v>
      </c>
      <c r="M1723" s="119" t="s">
        <v>119</v>
      </c>
      <c r="N1723" s="137"/>
      <c r="O1723" s="121"/>
      <c r="P1723" s="121"/>
      <c r="Q1723" s="121"/>
      <c r="R1723" s="121"/>
      <c r="S1723" s="121"/>
      <c r="T1723" s="121"/>
      <c r="U1723" s="121"/>
      <c r="V1723" s="121"/>
      <c r="W1723" s="121"/>
      <c r="X1723" s="121"/>
      <c r="Y1723" s="139"/>
      <c r="Z1723" s="120" t="s">
        <v>120</v>
      </c>
      <c r="AA1723" s="120" t="s">
        <v>141</v>
      </c>
      <c r="AB1723" s="131" t="s">
        <v>122</v>
      </c>
      <c r="AC1723" s="90"/>
      <c r="AD1723" s="118" t="s">
        <v>123</v>
      </c>
      <c r="AE1723" s="140" t="s">
        <v>2541</v>
      </c>
      <c r="AF1723" s="131" t="s">
        <v>125</v>
      </c>
      <c r="AG1723" s="118" t="s">
        <v>126</v>
      </c>
      <c r="AH1723" s="118" t="s">
        <v>126</v>
      </c>
      <c r="AI1723" s="118" t="s">
        <v>126</v>
      </c>
      <c r="AJ1723" s="117"/>
      <c r="AK1723" s="118" t="s">
        <v>125</v>
      </c>
      <c r="AL1723" s="118" t="s">
        <v>127</v>
      </c>
      <c r="AM1723" s="118" t="s">
        <v>127</v>
      </c>
      <c r="AN1723" s="118" t="s">
        <v>127</v>
      </c>
      <c r="AO1723" s="118" t="s">
        <v>127</v>
      </c>
      <c r="AP1723" s="118" t="s">
        <v>127</v>
      </c>
      <c r="AQ1723" s="122" t="s">
        <v>128</v>
      </c>
      <c r="AR1723" s="136">
        <v>21856</v>
      </c>
    </row>
    <row r="1724" spans="1:44" ht="134.25">
      <c r="A1724" s="119">
        <v>1720</v>
      </c>
      <c r="B1724" s="132">
        <v>45912</v>
      </c>
      <c r="C1724" s="132">
        <v>45912</v>
      </c>
      <c r="D1724" s="131" t="s">
        <v>114</v>
      </c>
      <c r="E1724" s="118">
        <v>11</v>
      </c>
      <c r="F1724" s="118" t="s">
        <v>114</v>
      </c>
      <c r="G1724" s="118">
        <v>11</v>
      </c>
      <c r="H1724" s="118" t="s">
        <v>115</v>
      </c>
      <c r="I1724" s="134">
        <v>11001</v>
      </c>
      <c r="J1724" s="136" t="s">
        <v>116</v>
      </c>
      <c r="K1724" s="119" t="s">
        <v>172</v>
      </c>
      <c r="L1724" s="119" t="s">
        <v>118</v>
      </c>
      <c r="M1724" s="119" t="s">
        <v>119</v>
      </c>
      <c r="N1724" s="137"/>
      <c r="O1724" s="121"/>
      <c r="P1724" s="121"/>
      <c r="Q1724" s="121"/>
      <c r="R1724" s="121"/>
      <c r="S1724" s="121"/>
      <c r="T1724" s="121"/>
      <c r="U1724" s="121"/>
      <c r="V1724" s="121"/>
      <c r="W1724" s="121"/>
      <c r="X1724" s="121"/>
      <c r="Y1724" s="139"/>
      <c r="Z1724" s="120" t="s">
        <v>120</v>
      </c>
      <c r="AA1724" s="120" t="s">
        <v>194</v>
      </c>
      <c r="AB1724" s="131" t="s">
        <v>122</v>
      </c>
      <c r="AC1724" s="90"/>
      <c r="AD1724" s="118" t="s">
        <v>123</v>
      </c>
      <c r="AE1724" s="140" t="s">
        <v>2542</v>
      </c>
      <c r="AF1724" s="131" t="s">
        <v>125</v>
      </c>
      <c r="AG1724" s="118" t="s">
        <v>126</v>
      </c>
      <c r="AH1724" s="118" t="s">
        <v>126</v>
      </c>
      <c r="AI1724" s="118" t="s">
        <v>126</v>
      </c>
      <c r="AJ1724" s="117"/>
      <c r="AK1724" s="118" t="s">
        <v>125</v>
      </c>
      <c r="AL1724" s="118" t="s">
        <v>127</v>
      </c>
      <c r="AM1724" s="118" t="s">
        <v>127</v>
      </c>
      <c r="AN1724" s="118" t="s">
        <v>127</v>
      </c>
      <c r="AO1724" s="118" t="s">
        <v>127</v>
      </c>
      <c r="AP1724" s="118" t="s">
        <v>127</v>
      </c>
      <c r="AQ1724" s="122" t="s">
        <v>128</v>
      </c>
      <c r="AR1724" s="136">
        <v>21857</v>
      </c>
    </row>
    <row r="1725" spans="1:44" ht="164.25">
      <c r="A1725" s="119">
        <v>1721</v>
      </c>
      <c r="B1725" s="132">
        <v>45909</v>
      </c>
      <c r="C1725" s="132">
        <v>45909</v>
      </c>
      <c r="D1725" s="131" t="s">
        <v>114</v>
      </c>
      <c r="E1725" s="118">
        <v>11</v>
      </c>
      <c r="F1725" s="118" t="s">
        <v>114</v>
      </c>
      <c r="G1725" s="118">
        <v>11</v>
      </c>
      <c r="H1725" s="118" t="s">
        <v>115</v>
      </c>
      <c r="I1725" s="134">
        <v>11001</v>
      </c>
      <c r="J1725" s="136" t="s">
        <v>116</v>
      </c>
      <c r="K1725" s="119" t="s">
        <v>2538</v>
      </c>
      <c r="L1725" s="119" t="s">
        <v>118</v>
      </c>
      <c r="M1725" s="119" t="s">
        <v>119</v>
      </c>
      <c r="N1725" s="137"/>
      <c r="O1725" s="121"/>
      <c r="P1725" s="121"/>
      <c r="Q1725" s="121"/>
      <c r="R1725" s="121"/>
      <c r="S1725" s="121"/>
      <c r="T1725" s="121"/>
      <c r="U1725" s="121"/>
      <c r="V1725" s="121"/>
      <c r="W1725" s="121"/>
      <c r="X1725" s="121"/>
      <c r="Y1725" s="139"/>
      <c r="Z1725" s="120" t="s">
        <v>130</v>
      </c>
      <c r="AA1725" s="120" t="s">
        <v>131</v>
      </c>
      <c r="AB1725" s="131" t="s">
        <v>122</v>
      </c>
      <c r="AC1725" s="90"/>
      <c r="AD1725" s="118" t="s">
        <v>123</v>
      </c>
      <c r="AE1725" s="140" t="s">
        <v>2543</v>
      </c>
      <c r="AF1725" s="131" t="s">
        <v>125</v>
      </c>
      <c r="AG1725" s="118" t="s">
        <v>126</v>
      </c>
      <c r="AH1725" s="118" t="s">
        <v>126</v>
      </c>
      <c r="AI1725" s="118" t="s">
        <v>126</v>
      </c>
      <c r="AJ1725" s="117"/>
      <c r="AK1725" s="118" t="s">
        <v>125</v>
      </c>
      <c r="AL1725" s="118" t="s">
        <v>127</v>
      </c>
      <c r="AM1725" s="118" t="s">
        <v>127</v>
      </c>
      <c r="AN1725" s="118" t="s">
        <v>127</v>
      </c>
      <c r="AO1725" s="118" t="s">
        <v>127</v>
      </c>
      <c r="AP1725" s="118" t="s">
        <v>127</v>
      </c>
      <c r="AQ1725" s="122" t="s">
        <v>128</v>
      </c>
      <c r="AR1725" s="136">
        <v>21858</v>
      </c>
    </row>
    <row r="1726" spans="1:44" ht="104.25">
      <c r="A1726" s="119">
        <v>1722</v>
      </c>
      <c r="B1726" s="132">
        <v>45909</v>
      </c>
      <c r="C1726" s="132">
        <v>45909</v>
      </c>
      <c r="D1726" s="131" t="s">
        <v>114</v>
      </c>
      <c r="E1726" s="118">
        <v>11</v>
      </c>
      <c r="F1726" s="118" t="s">
        <v>114</v>
      </c>
      <c r="G1726" s="118">
        <v>11</v>
      </c>
      <c r="H1726" s="118" t="s">
        <v>115</v>
      </c>
      <c r="I1726" s="134">
        <v>11001</v>
      </c>
      <c r="J1726" s="136" t="s">
        <v>116</v>
      </c>
      <c r="K1726" s="119" t="s">
        <v>2538</v>
      </c>
      <c r="L1726" s="119" t="s">
        <v>118</v>
      </c>
      <c r="M1726" s="119" t="s">
        <v>119</v>
      </c>
      <c r="N1726" s="137"/>
      <c r="O1726" s="121"/>
      <c r="P1726" s="121"/>
      <c r="Q1726" s="121"/>
      <c r="R1726" s="121"/>
      <c r="S1726" s="121"/>
      <c r="T1726" s="121"/>
      <c r="U1726" s="121"/>
      <c r="V1726" s="121"/>
      <c r="W1726" s="121"/>
      <c r="X1726" s="121"/>
      <c r="Y1726" s="139"/>
      <c r="Z1726" s="120" t="s">
        <v>147</v>
      </c>
      <c r="AA1726" s="120" t="s">
        <v>148</v>
      </c>
      <c r="AB1726" s="131" t="s">
        <v>122</v>
      </c>
      <c r="AC1726" s="90"/>
      <c r="AD1726" s="118" t="s">
        <v>123</v>
      </c>
      <c r="AE1726" s="140" t="s">
        <v>2544</v>
      </c>
      <c r="AF1726" s="131" t="s">
        <v>125</v>
      </c>
      <c r="AG1726" s="118" t="s">
        <v>126</v>
      </c>
      <c r="AH1726" s="118" t="s">
        <v>126</v>
      </c>
      <c r="AI1726" s="118" t="s">
        <v>126</v>
      </c>
      <c r="AJ1726" s="117"/>
      <c r="AK1726" s="118" t="s">
        <v>125</v>
      </c>
      <c r="AL1726" s="118" t="s">
        <v>127</v>
      </c>
      <c r="AM1726" s="118" t="s">
        <v>127</v>
      </c>
      <c r="AN1726" s="118" t="s">
        <v>127</v>
      </c>
      <c r="AO1726" s="118" t="s">
        <v>127</v>
      </c>
      <c r="AP1726" s="118" t="s">
        <v>127</v>
      </c>
      <c r="AQ1726" s="122" t="s">
        <v>128</v>
      </c>
      <c r="AR1726" s="136">
        <v>21859</v>
      </c>
    </row>
    <row r="1727" spans="1:44" ht="164.25">
      <c r="A1727" s="119">
        <v>1723</v>
      </c>
      <c r="B1727" s="132">
        <v>45909</v>
      </c>
      <c r="C1727" s="132">
        <v>45909</v>
      </c>
      <c r="D1727" s="131" t="s">
        <v>114</v>
      </c>
      <c r="E1727" s="118">
        <v>11</v>
      </c>
      <c r="F1727" s="118" t="s">
        <v>114</v>
      </c>
      <c r="G1727" s="118">
        <v>11</v>
      </c>
      <c r="H1727" s="118" t="s">
        <v>115</v>
      </c>
      <c r="I1727" s="134">
        <v>11001</v>
      </c>
      <c r="J1727" s="136" t="s">
        <v>116</v>
      </c>
      <c r="K1727" s="119" t="s">
        <v>396</v>
      </c>
      <c r="L1727" s="119" t="s">
        <v>180</v>
      </c>
      <c r="M1727" s="119" t="s">
        <v>119</v>
      </c>
      <c r="N1727" s="137"/>
      <c r="O1727" s="121"/>
      <c r="P1727" s="121"/>
      <c r="Q1727" s="121"/>
      <c r="R1727" s="121"/>
      <c r="S1727" s="121"/>
      <c r="T1727" s="121"/>
      <c r="U1727" s="121"/>
      <c r="V1727" s="121"/>
      <c r="W1727" s="121"/>
      <c r="X1727" s="121"/>
      <c r="Y1727" s="139"/>
      <c r="Z1727" s="120" t="s">
        <v>120</v>
      </c>
      <c r="AA1727" s="120" t="s">
        <v>121</v>
      </c>
      <c r="AB1727" s="131" t="s">
        <v>122</v>
      </c>
      <c r="AC1727" s="90"/>
      <c r="AD1727" s="118" t="s">
        <v>123</v>
      </c>
      <c r="AE1727" s="140" t="s">
        <v>2545</v>
      </c>
      <c r="AF1727" s="131" t="s">
        <v>125</v>
      </c>
      <c r="AG1727" s="118" t="s">
        <v>126</v>
      </c>
      <c r="AH1727" s="118" t="s">
        <v>126</v>
      </c>
      <c r="AI1727" s="118" t="s">
        <v>126</v>
      </c>
      <c r="AJ1727" s="117"/>
      <c r="AK1727" s="118" t="s">
        <v>125</v>
      </c>
      <c r="AL1727" s="118" t="s">
        <v>127</v>
      </c>
      <c r="AM1727" s="118" t="s">
        <v>127</v>
      </c>
      <c r="AN1727" s="118" t="s">
        <v>127</v>
      </c>
      <c r="AO1727" s="118" t="s">
        <v>127</v>
      </c>
      <c r="AP1727" s="118" t="s">
        <v>127</v>
      </c>
      <c r="AQ1727" s="122" t="s">
        <v>128</v>
      </c>
      <c r="AR1727" s="136">
        <v>21860</v>
      </c>
    </row>
    <row r="1728" spans="1:44" ht="89.25">
      <c r="A1728" s="119">
        <v>1724</v>
      </c>
      <c r="B1728" s="132">
        <v>45911</v>
      </c>
      <c r="C1728" s="132">
        <v>45911</v>
      </c>
      <c r="D1728" s="131" t="s">
        <v>114</v>
      </c>
      <c r="E1728" s="118">
        <v>11</v>
      </c>
      <c r="F1728" s="118" t="s">
        <v>114</v>
      </c>
      <c r="G1728" s="118">
        <v>11</v>
      </c>
      <c r="H1728" s="118" t="s">
        <v>115</v>
      </c>
      <c r="I1728" s="134">
        <v>11001</v>
      </c>
      <c r="J1728" s="136" t="s">
        <v>116</v>
      </c>
      <c r="K1728" s="119" t="s">
        <v>2546</v>
      </c>
      <c r="L1728" s="119" t="s">
        <v>118</v>
      </c>
      <c r="M1728" s="119" t="s">
        <v>119</v>
      </c>
      <c r="N1728" s="137"/>
      <c r="O1728" s="121"/>
      <c r="P1728" s="121"/>
      <c r="Q1728" s="121"/>
      <c r="R1728" s="121"/>
      <c r="S1728" s="121"/>
      <c r="T1728" s="121"/>
      <c r="U1728" s="121"/>
      <c r="V1728" s="121"/>
      <c r="W1728" s="121"/>
      <c r="X1728" s="121"/>
      <c r="Y1728" s="139"/>
      <c r="Z1728" s="120" t="s">
        <v>120</v>
      </c>
      <c r="AA1728" s="120" t="s">
        <v>151</v>
      </c>
      <c r="AB1728" s="131" t="s">
        <v>122</v>
      </c>
      <c r="AC1728" s="90"/>
      <c r="AD1728" s="118" t="s">
        <v>123</v>
      </c>
      <c r="AE1728" s="140" t="s">
        <v>2547</v>
      </c>
      <c r="AF1728" s="131" t="s">
        <v>125</v>
      </c>
      <c r="AG1728" s="118" t="s">
        <v>126</v>
      </c>
      <c r="AH1728" s="118" t="s">
        <v>126</v>
      </c>
      <c r="AI1728" s="118" t="s">
        <v>126</v>
      </c>
      <c r="AJ1728" s="117"/>
      <c r="AK1728" s="118" t="s">
        <v>125</v>
      </c>
      <c r="AL1728" s="118" t="s">
        <v>127</v>
      </c>
      <c r="AM1728" s="118" t="s">
        <v>127</v>
      </c>
      <c r="AN1728" s="118" t="s">
        <v>127</v>
      </c>
      <c r="AO1728" s="118" t="s">
        <v>127</v>
      </c>
      <c r="AP1728" s="118" t="s">
        <v>127</v>
      </c>
      <c r="AQ1728" s="122" t="s">
        <v>128</v>
      </c>
      <c r="AR1728" s="136">
        <v>21861</v>
      </c>
    </row>
    <row r="1729" spans="1:44" ht="119.25">
      <c r="A1729" s="119">
        <v>1725</v>
      </c>
      <c r="B1729" s="132">
        <v>45909</v>
      </c>
      <c r="C1729" s="132">
        <v>45909</v>
      </c>
      <c r="D1729" s="131" t="s">
        <v>114</v>
      </c>
      <c r="E1729" s="118">
        <v>11</v>
      </c>
      <c r="F1729" s="118" t="s">
        <v>114</v>
      </c>
      <c r="G1729" s="118">
        <v>11</v>
      </c>
      <c r="H1729" s="118" t="s">
        <v>115</v>
      </c>
      <c r="I1729" s="134">
        <v>11001</v>
      </c>
      <c r="J1729" s="136" t="s">
        <v>116</v>
      </c>
      <c r="K1729" s="119" t="s">
        <v>974</v>
      </c>
      <c r="L1729" s="119" t="s">
        <v>118</v>
      </c>
      <c r="M1729" s="119" t="s">
        <v>119</v>
      </c>
      <c r="N1729" s="137"/>
      <c r="O1729" s="121"/>
      <c r="P1729" s="121"/>
      <c r="Q1729" s="121"/>
      <c r="R1729" s="121"/>
      <c r="S1729" s="121"/>
      <c r="T1729" s="121"/>
      <c r="U1729" s="121"/>
      <c r="V1729" s="121"/>
      <c r="W1729" s="121"/>
      <c r="X1729" s="121"/>
      <c r="Y1729" s="139"/>
      <c r="Z1729" s="120" t="s">
        <v>130</v>
      </c>
      <c r="AA1729" s="120" t="s">
        <v>131</v>
      </c>
      <c r="AB1729" s="131" t="s">
        <v>122</v>
      </c>
      <c r="AC1729" s="90"/>
      <c r="AD1729" s="118" t="s">
        <v>123</v>
      </c>
      <c r="AE1729" s="140" t="s">
        <v>2548</v>
      </c>
      <c r="AF1729" s="131" t="s">
        <v>125</v>
      </c>
      <c r="AG1729" s="118" t="s">
        <v>126</v>
      </c>
      <c r="AH1729" s="118" t="s">
        <v>126</v>
      </c>
      <c r="AI1729" s="118" t="s">
        <v>126</v>
      </c>
      <c r="AJ1729" s="117"/>
      <c r="AK1729" s="118" t="s">
        <v>125</v>
      </c>
      <c r="AL1729" s="118" t="s">
        <v>127</v>
      </c>
      <c r="AM1729" s="118" t="s">
        <v>127</v>
      </c>
      <c r="AN1729" s="118" t="s">
        <v>127</v>
      </c>
      <c r="AO1729" s="118" t="s">
        <v>127</v>
      </c>
      <c r="AP1729" s="118" t="s">
        <v>127</v>
      </c>
      <c r="AQ1729" s="122" t="s">
        <v>128</v>
      </c>
      <c r="AR1729" s="136">
        <v>21862</v>
      </c>
    </row>
    <row r="1730" spans="1:44" ht="119.25">
      <c r="A1730" s="119">
        <v>1726</v>
      </c>
      <c r="B1730" s="132">
        <v>45909</v>
      </c>
      <c r="C1730" s="132">
        <v>45909</v>
      </c>
      <c r="D1730" s="131" t="s">
        <v>114</v>
      </c>
      <c r="E1730" s="118">
        <v>11</v>
      </c>
      <c r="F1730" s="118" t="s">
        <v>114</v>
      </c>
      <c r="G1730" s="118">
        <v>11</v>
      </c>
      <c r="H1730" s="118" t="s">
        <v>115</v>
      </c>
      <c r="I1730" s="134">
        <v>11001</v>
      </c>
      <c r="J1730" s="136" t="s">
        <v>116</v>
      </c>
      <c r="K1730" s="119" t="s">
        <v>193</v>
      </c>
      <c r="L1730" s="119" t="s">
        <v>118</v>
      </c>
      <c r="M1730" s="119" t="s">
        <v>119</v>
      </c>
      <c r="N1730" s="137"/>
      <c r="O1730" s="121"/>
      <c r="P1730" s="121"/>
      <c r="Q1730" s="121"/>
      <c r="R1730" s="121"/>
      <c r="S1730" s="121"/>
      <c r="T1730" s="121"/>
      <c r="U1730" s="121"/>
      <c r="V1730" s="121"/>
      <c r="W1730" s="121"/>
      <c r="X1730" s="121"/>
      <c r="Y1730" s="139"/>
      <c r="Z1730" s="120" t="s">
        <v>120</v>
      </c>
      <c r="AA1730" s="120" t="s">
        <v>151</v>
      </c>
      <c r="AB1730" s="131" t="s">
        <v>122</v>
      </c>
      <c r="AC1730" s="90"/>
      <c r="AD1730" s="118" t="s">
        <v>123</v>
      </c>
      <c r="AE1730" s="140" t="s">
        <v>2549</v>
      </c>
      <c r="AF1730" s="131" t="s">
        <v>125</v>
      </c>
      <c r="AG1730" s="118" t="s">
        <v>126</v>
      </c>
      <c r="AH1730" s="118" t="s">
        <v>126</v>
      </c>
      <c r="AI1730" s="118" t="s">
        <v>126</v>
      </c>
      <c r="AJ1730" s="117"/>
      <c r="AK1730" s="118" t="s">
        <v>125</v>
      </c>
      <c r="AL1730" s="118" t="s">
        <v>127</v>
      </c>
      <c r="AM1730" s="118" t="s">
        <v>127</v>
      </c>
      <c r="AN1730" s="118" t="s">
        <v>127</v>
      </c>
      <c r="AO1730" s="118" t="s">
        <v>127</v>
      </c>
      <c r="AP1730" s="118" t="s">
        <v>127</v>
      </c>
      <c r="AQ1730" s="122" t="s">
        <v>128</v>
      </c>
      <c r="AR1730" s="136">
        <v>21863</v>
      </c>
    </row>
    <row r="1731" spans="1:44" ht="74.25">
      <c r="A1731" s="119">
        <v>1727</v>
      </c>
      <c r="B1731" s="132">
        <v>45909</v>
      </c>
      <c r="C1731" s="132">
        <v>45909</v>
      </c>
      <c r="D1731" s="131" t="s">
        <v>114</v>
      </c>
      <c r="E1731" s="118">
        <v>11</v>
      </c>
      <c r="F1731" s="118" t="s">
        <v>114</v>
      </c>
      <c r="G1731" s="118">
        <v>11</v>
      </c>
      <c r="H1731" s="118" t="s">
        <v>115</v>
      </c>
      <c r="I1731" s="134">
        <v>11001</v>
      </c>
      <c r="J1731" s="136" t="s">
        <v>116</v>
      </c>
      <c r="K1731" s="119" t="s">
        <v>974</v>
      </c>
      <c r="L1731" s="119" t="s">
        <v>118</v>
      </c>
      <c r="M1731" s="119" t="s">
        <v>119</v>
      </c>
      <c r="N1731" s="137"/>
      <c r="O1731" s="121"/>
      <c r="P1731" s="121"/>
      <c r="Q1731" s="121"/>
      <c r="R1731" s="121"/>
      <c r="S1731" s="121"/>
      <c r="T1731" s="121"/>
      <c r="U1731" s="121"/>
      <c r="V1731" s="121"/>
      <c r="W1731" s="121"/>
      <c r="X1731" s="121"/>
      <c r="Y1731" s="139"/>
      <c r="Z1731" s="120" t="s">
        <v>130</v>
      </c>
      <c r="AA1731" s="120" t="s">
        <v>131</v>
      </c>
      <c r="AB1731" s="131" t="s">
        <v>122</v>
      </c>
      <c r="AC1731" s="90"/>
      <c r="AD1731" s="118" t="s">
        <v>123</v>
      </c>
      <c r="AE1731" s="140" t="s">
        <v>2550</v>
      </c>
      <c r="AF1731" s="131" t="s">
        <v>125</v>
      </c>
      <c r="AG1731" s="118" t="s">
        <v>126</v>
      </c>
      <c r="AH1731" s="118" t="s">
        <v>126</v>
      </c>
      <c r="AI1731" s="118" t="s">
        <v>126</v>
      </c>
      <c r="AJ1731" s="117"/>
      <c r="AK1731" s="118" t="s">
        <v>125</v>
      </c>
      <c r="AL1731" s="118" t="s">
        <v>127</v>
      </c>
      <c r="AM1731" s="118" t="s">
        <v>127</v>
      </c>
      <c r="AN1731" s="118" t="s">
        <v>127</v>
      </c>
      <c r="AO1731" s="118" t="s">
        <v>127</v>
      </c>
      <c r="AP1731" s="118" t="s">
        <v>127</v>
      </c>
      <c r="AQ1731" s="122" t="s">
        <v>128</v>
      </c>
      <c r="AR1731" s="136">
        <v>21864</v>
      </c>
    </row>
    <row r="1732" spans="1:44" ht="104.25">
      <c r="A1732" s="119">
        <v>1728</v>
      </c>
      <c r="B1732" s="132">
        <v>45909</v>
      </c>
      <c r="C1732" s="132">
        <v>45909</v>
      </c>
      <c r="D1732" s="131" t="s">
        <v>114</v>
      </c>
      <c r="E1732" s="118">
        <v>11</v>
      </c>
      <c r="F1732" s="118" t="s">
        <v>114</v>
      </c>
      <c r="G1732" s="118">
        <v>11</v>
      </c>
      <c r="H1732" s="118" t="s">
        <v>115</v>
      </c>
      <c r="I1732" s="134">
        <v>11001</v>
      </c>
      <c r="J1732" s="136" t="s">
        <v>116</v>
      </c>
      <c r="K1732" s="119" t="s">
        <v>193</v>
      </c>
      <c r="L1732" s="119" t="s">
        <v>118</v>
      </c>
      <c r="M1732" s="119" t="s">
        <v>119</v>
      </c>
      <c r="N1732" s="137"/>
      <c r="O1732" s="121"/>
      <c r="P1732" s="121"/>
      <c r="Q1732" s="121"/>
      <c r="R1732" s="121"/>
      <c r="S1732" s="121"/>
      <c r="T1732" s="121"/>
      <c r="U1732" s="121"/>
      <c r="V1732" s="121"/>
      <c r="W1732" s="121"/>
      <c r="X1732" s="121"/>
      <c r="Y1732" s="139"/>
      <c r="Z1732" s="120" t="s">
        <v>120</v>
      </c>
      <c r="AA1732" s="120" t="s">
        <v>134</v>
      </c>
      <c r="AB1732" s="131" t="s">
        <v>122</v>
      </c>
      <c r="AC1732" s="90"/>
      <c r="AD1732" s="118" t="s">
        <v>123</v>
      </c>
      <c r="AE1732" s="140" t="s">
        <v>2551</v>
      </c>
      <c r="AF1732" s="131" t="s">
        <v>125</v>
      </c>
      <c r="AG1732" s="118" t="s">
        <v>126</v>
      </c>
      <c r="AH1732" s="118" t="s">
        <v>126</v>
      </c>
      <c r="AI1732" s="118" t="s">
        <v>126</v>
      </c>
      <c r="AJ1732" s="117"/>
      <c r="AK1732" s="118" t="s">
        <v>125</v>
      </c>
      <c r="AL1732" s="118" t="s">
        <v>127</v>
      </c>
      <c r="AM1732" s="118" t="s">
        <v>127</v>
      </c>
      <c r="AN1732" s="118" t="s">
        <v>127</v>
      </c>
      <c r="AO1732" s="118" t="s">
        <v>127</v>
      </c>
      <c r="AP1732" s="118" t="s">
        <v>127</v>
      </c>
      <c r="AQ1732" s="122" t="s">
        <v>128</v>
      </c>
      <c r="AR1732" s="136">
        <v>21865</v>
      </c>
    </row>
    <row r="1733" spans="1:44" ht="134.25">
      <c r="A1733" s="119">
        <v>1729</v>
      </c>
      <c r="B1733" s="132">
        <v>45909</v>
      </c>
      <c r="C1733" s="132">
        <v>45909</v>
      </c>
      <c r="D1733" s="131" t="s">
        <v>114</v>
      </c>
      <c r="E1733" s="118">
        <v>11</v>
      </c>
      <c r="F1733" s="118" t="s">
        <v>114</v>
      </c>
      <c r="G1733" s="118">
        <v>11</v>
      </c>
      <c r="H1733" s="118" t="s">
        <v>115</v>
      </c>
      <c r="I1733" s="134">
        <v>11001</v>
      </c>
      <c r="J1733" s="136" t="s">
        <v>116</v>
      </c>
      <c r="K1733" s="119" t="s">
        <v>193</v>
      </c>
      <c r="L1733" s="119" t="s">
        <v>118</v>
      </c>
      <c r="M1733" s="119" t="s">
        <v>119</v>
      </c>
      <c r="N1733" s="137"/>
      <c r="O1733" s="121"/>
      <c r="P1733" s="121"/>
      <c r="Q1733" s="121"/>
      <c r="R1733" s="121"/>
      <c r="S1733" s="121"/>
      <c r="T1733" s="121"/>
      <c r="U1733" s="121"/>
      <c r="V1733" s="121"/>
      <c r="W1733" s="121"/>
      <c r="X1733" s="121"/>
      <c r="Y1733" s="139"/>
      <c r="Z1733" s="120" t="s">
        <v>147</v>
      </c>
      <c r="AA1733" s="120" t="s">
        <v>148</v>
      </c>
      <c r="AB1733" s="131" t="s">
        <v>122</v>
      </c>
      <c r="AC1733" s="90"/>
      <c r="AD1733" s="118" t="s">
        <v>123</v>
      </c>
      <c r="AE1733" s="140" t="s">
        <v>2552</v>
      </c>
      <c r="AF1733" s="131" t="s">
        <v>125</v>
      </c>
      <c r="AG1733" s="118" t="s">
        <v>126</v>
      </c>
      <c r="AH1733" s="118" t="s">
        <v>126</v>
      </c>
      <c r="AI1733" s="118" t="s">
        <v>126</v>
      </c>
      <c r="AJ1733" s="117"/>
      <c r="AK1733" s="118" t="s">
        <v>125</v>
      </c>
      <c r="AL1733" s="118" t="s">
        <v>127</v>
      </c>
      <c r="AM1733" s="118" t="s">
        <v>127</v>
      </c>
      <c r="AN1733" s="118" t="s">
        <v>127</v>
      </c>
      <c r="AO1733" s="118" t="s">
        <v>127</v>
      </c>
      <c r="AP1733" s="118" t="s">
        <v>127</v>
      </c>
      <c r="AQ1733" s="122" t="s">
        <v>128</v>
      </c>
      <c r="AR1733" s="136">
        <v>21866</v>
      </c>
    </row>
    <row r="1734" spans="1:44" ht="164.25">
      <c r="A1734" s="119">
        <v>1730</v>
      </c>
      <c r="B1734" s="132">
        <v>45908</v>
      </c>
      <c r="C1734" s="132">
        <v>45908</v>
      </c>
      <c r="D1734" s="131" t="s">
        <v>114</v>
      </c>
      <c r="E1734" s="118">
        <v>11</v>
      </c>
      <c r="F1734" s="118" t="s">
        <v>114</v>
      </c>
      <c r="G1734" s="118">
        <v>11</v>
      </c>
      <c r="H1734" s="118" t="s">
        <v>115</v>
      </c>
      <c r="I1734" s="134">
        <v>11001</v>
      </c>
      <c r="J1734" s="136" t="s">
        <v>116</v>
      </c>
      <c r="K1734" s="119" t="s">
        <v>2553</v>
      </c>
      <c r="L1734" s="119" t="s">
        <v>118</v>
      </c>
      <c r="M1734" s="119" t="s">
        <v>119</v>
      </c>
      <c r="N1734" s="137"/>
      <c r="O1734" s="121"/>
      <c r="P1734" s="121"/>
      <c r="Q1734" s="121"/>
      <c r="R1734" s="121"/>
      <c r="S1734" s="121"/>
      <c r="T1734" s="121"/>
      <c r="U1734" s="121"/>
      <c r="V1734" s="121"/>
      <c r="W1734" s="121"/>
      <c r="X1734" s="121"/>
      <c r="Y1734" s="139"/>
      <c r="Z1734" s="120" t="s">
        <v>130</v>
      </c>
      <c r="AA1734" s="120" t="s">
        <v>131</v>
      </c>
      <c r="AB1734" s="131" t="s">
        <v>122</v>
      </c>
      <c r="AC1734" s="90"/>
      <c r="AD1734" s="118" t="s">
        <v>123</v>
      </c>
      <c r="AE1734" s="140" t="s">
        <v>2554</v>
      </c>
      <c r="AF1734" s="131" t="s">
        <v>125</v>
      </c>
      <c r="AG1734" s="118" t="s">
        <v>126</v>
      </c>
      <c r="AH1734" s="118" t="s">
        <v>126</v>
      </c>
      <c r="AI1734" s="118" t="s">
        <v>126</v>
      </c>
      <c r="AJ1734" s="117"/>
      <c r="AK1734" s="118" t="s">
        <v>125</v>
      </c>
      <c r="AL1734" s="118" t="s">
        <v>127</v>
      </c>
      <c r="AM1734" s="118" t="s">
        <v>127</v>
      </c>
      <c r="AN1734" s="118" t="s">
        <v>127</v>
      </c>
      <c r="AO1734" s="118" t="s">
        <v>127</v>
      </c>
      <c r="AP1734" s="118" t="s">
        <v>127</v>
      </c>
      <c r="AQ1734" s="122" t="s">
        <v>128</v>
      </c>
      <c r="AR1734" s="136">
        <v>21867</v>
      </c>
    </row>
    <row r="1735" spans="1:44" ht="119.25">
      <c r="A1735" s="119">
        <v>1731</v>
      </c>
      <c r="B1735" s="132">
        <v>45910</v>
      </c>
      <c r="C1735" s="132">
        <v>45910</v>
      </c>
      <c r="D1735" s="131" t="s">
        <v>114</v>
      </c>
      <c r="E1735" s="118">
        <v>11</v>
      </c>
      <c r="F1735" s="118" t="s">
        <v>114</v>
      </c>
      <c r="G1735" s="118">
        <v>11</v>
      </c>
      <c r="H1735" s="118" t="s">
        <v>115</v>
      </c>
      <c r="I1735" s="134">
        <v>11001</v>
      </c>
      <c r="J1735" s="136" t="s">
        <v>116</v>
      </c>
      <c r="K1735" s="119" t="s">
        <v>385</v>
      </c>
      <c r="L1735" s="119" t="s">
        <v>118</v>
      </c>
      <c r="M1735" s="119" t="s">
        <v>119</v>
      </c>
      <c r="N1735" s="137"/>
      <c r="O1735" s="121"/>
      <c r="P1735" s="121"/>
      <c r="Q1735" s="121"/>
      <c r="R1735" s="121"/>
      <c r="S1735" s="121"/>
      <c r="T1735" s="121"/>
      <c r="U1735" s="121"/>
      <c r="V1735" s="121"/>
      <c r="W1735" s="121"/>
      <c r="X1735" s="121"/>
      <c r="Y1735" s="139"/>
      <c r="Z1735" s="120" t="s">
        <v>130</v>
      </c>
      <c r="AA1735" s="120" t="s">
        <v>131</v>
      </c>
      <c r="AB1735" s="131" t="s">
        <v>122</v>
      </c>
      <c r="AC1735" s="90"/>
      <c r="AD1735" s="118" t="s">
        <v>123</v>
      </c>
      <c r="AE1735" s="140" t="s">
        <v>2555</v>
      </c>
      <c r="AF1735" s="131" t="s">
        <v>125</v>
      </c>
      <c r="AG1735" s="118" t="s">
        <v>126</v>
      </c>
      <c r="AH1735" s="118" t="s">
        <v>126</v>
      </c>
      <c r="AI1735" s="118" t="s">
        <v>126</v>
      </c>
      <c r="AJ1735" s="117"/>
      <c r="AK1735" s="118" t="s">
        <v>125</v>
      </c>
      <c r="AL1735" s="118" t="s">
        <v>127</v>
      </c>
      <c r="AM1735" s="118" t="s">
        <v>127</v>
      </c>
      <c r="AN1735" s="118" t="s">
        <v>127</v>
      </c>
      <c r="AO1735" s="118" t="s">
        <v>127</v>
      </c>
      <c r="AP1735" s="118" t="s">
        <v>127</v>
      </c>
      <c r="AQ1735" s="122" t="s">
        <v>128</v>
      </c>
      <c r="AR1735" s="136">
        <v>21868</v>
      </c>
    </row>
    <row r="1736" spans="1:44" ht="74.25">
      <c r="A1736" s="119">
        <v>1732</v>
      </c>
      <c r="B1736" s="132">
        <v>45910</v>
      </c>
      <c r="C1736" s="132">
        <v>45910</v>
      </c>
      <c r="D1736" s="131" t="s">
        <v>114</v>
      </c>
      <c r="E1736" s="118">
        <v>11</v>
      </c>
      <c r="F1736" s="118" t="s">
        <v>114</v>
      </c>
      <c r="G1736" s="118">
        <v>11</v>
      </c>
      <c r="H1736" s="118" t="s">
        <v>115</v>
      </c>
      <c r="I1736" s="134">
        <v>11001</v>
      </c>
      <c r="J1736" s="136" t="s">
        <v>116</v>
      </c>
      <c r="K1736" s="119" t="s">
        <v>477</v>
      </c>
      <c r="L1736" s="119" t="s">
        <v>118</v>
      </c>
      <c r="M1736" s="119" t="s">
        <v>119</v>
      </c>
      <c r="N1736" s="137"/>
      <c r="O1736" s="121"/>
      <c r="P1736" s="121"/>
      <c r="Q1736" s="121"/>
      <c r="R1736" s="121"/>
      <c r="S1736" s="121"/>
      <c r="T1736" s="121"/>
      <c r="U1736" s="121"/>
      <c r="V1736" s="121"/>
      <c r="W1736" s="121"/>
      <c r="X1736" s="121"/>
      <c r="Y1736" s="139"/>
      <c r="Z1736" s="120" t="s">
        <v>147</v>
      </c>
      <c r="AA1736" s="120" t="s">
        <v>148</v>
      </c>
      <c r="AB1736" s="131" t="s">
        <v>122</v>
      </c>
      <c r="AC1736" s="90"/>
      <c r="AD1736" s="118" t="s">
        <v>123</v>
      </c>
      <c r="AE1736" s="140" t="s">
        <v>2556</v>
      </c>
      <c r="AF1736" s="131" t="s">
        <v>125</v>
      </c>
      <c r="AG1736" s="118" t="s">
        <v>126</v>
      </c>
      <c r="AH1736" s="118" t="s">
        <v>126</v>
      </c>
      <c r="AI1736" s="118" t="s">
        <v>126</v>
      </c>
      <c r="AJ1736" s="117"/>
      <c r="AK1736" s="118" t="s">
        <v>125</v>
      </c>
      <c r="AL1736" s="118" t="s">
        <v>127</v>
      </c>
      <c r="AM1736" s="118" t="s">
        <v>127</v>
      </c>
      <c r="AN1736" s="118" t="s">
        <v>127</v>
      </c>
      <c r="AO1736" s="118" t="s">
        <v>127</v>
      </c>
      <c r="AP1736" s="118" t="s">
        <v>127</v>
      </c>
      <c r="AQ1736" s="122" t="s">
        <v>128</v>
      </c>
      <c r="AR1736" s="136">
        <v>21869</v>
      </c>
    </row>
    <row r="1737" spans="1:44" ht="119.25">
      <c r="A1737" s="119">
        <v>1733</v>
      </c>
      <c r="B1737" s="132">
        <v>45908</v>
      </c>
      <c r="C1737" s="132">
        <v>45908</v>
      </c>
      <c r="D1737" s="131" t="s">
        <v>114</v>
      </c>
      <c r="E1737" s="118">
        <v>11</v>
      </c>
      <c r="F1737" s="118" t="s">
        <v>114</v>
      </c>
      <c r="G1737" s="118">
        <v>11</v>
      </c>
      <c r="H1737" s="118" t="s">
        <v>115</v>
      </c>
      <c r="I1737" s="134">
        <v>11001</v>
      </c>
      <c r="J1737" s="136" t="s">
        <v>116</v>
      </c>
      <c r="K1737" s="119" t="s">
        <v>1547</v>
      </c>
      <c r="L1737" s="119" t="s">
        <v>118</v>
      </c>
      <c r="M1737" s="119" t="s">
        <v>119</v>
      </c>
      <c r="N1737" s="137"/>
      <c r="O1737" s="121"/>
      <c r="P1737" s="121"/>
      <c r="Q1737" s="121"/>
      <c r="R1737" s="121"/>
      <c r="S1737" s="121"/>
      <c r="T1737" s="121"/>
      <c r="U1737" s="121"/>
      <c r="V1737" s="121"/>
      <c r="W1737" s="121"/>
      <c r="X1737" s="121"/>
      <c r="Y1737" s="139"/>
      <c r="Z1737" s="120" t="s">
        <v>130</v>
      </c>
      <c r="AA1737" s="120" t="s">
        <v>131</v>
      </c>
      <c r="AB1737" s="131" t="s">
        <v>122</v>
      </c>
      <c r="AC1737" s="90"/>
      <c r="AD1737" s="118" t="s">
        <v>123</v>
      </c>
      <c r="AE1737" s="140" t="s">
        <v>2557</v>
      </c>
      <c r="AF1737" s="131" t="s">
        <v>125</v>
      </c>
      <c r="AG1737" s="118" t="s">
        <v>126</v>
      </c>
      <c r="AH1737" s="118" t="s">
        <v>126</v>
      </c>
      <c r="AI1737" s="118" t="s">
        <v>126</v>
      </c>
      <c r="AJ1737" s="117"/>
      <c r="AK1737" s="118" t="s">
        <v>125</v>
      </c>
      <c r="AL1737" s="118" t="s">
        <v>127</v>
      </c>
      <c r="AM1737" s="118" t="s">
        <v>127</v>
      </c>
      <c r="AN1737" s="118" t="s">
        <v>127</v>
      </c>
      <c r="AO1737" s="118" t="s">
        <v>127</v>
      </c>
      <c r="AP1737" s="118" t="s">
        <v>127</v>
      </c>
      <c r="AQ1737" s="122" t="s">
        <v>128</v>
      </c>
      <c r="AR1737" s="136">
        <v>21870</v>
      </c>
    </row>
    <row r="1738" spans="1:44" ht="149.25">
      <c r="A1738" s="119">
        <v>1734</v>
      </c>
      <c r="B1738" s="132">
        <v>45910</v>
      </c>
      <c r="C1738" s="132">
        <v>45910</v>
      </c>
      <c r="D1738" s="131" t="s">
        <v>114</v>
      </c>
      <c r="E1738" s="118">
        <v>11</v>
      </c>
      <c r="F1738" s="118" t="s">
        <v>114</v>
      </c>
      <c r="G1738" s="118">
        <v>11</v>
      </c>
      <c r="H1738" s="118" t="s">
        <v>115</v>
      </c>
      <c r="I1738" s="134">
        <v>11001</v>
      </c>
      <c r="J1738" s="136" t="s">
        <v>116</v>
      </c>
      <c r="K1738" s="119" t="s">
        <v>385</v>
      </c>
      <c r="L1738" s="119" t="s">
        <v>118</v>
      </c>
      <c r="M1738" s="119" t="s">
        <v>119</v>
      </c>
      <c r="N1738" s="137"/>
      <c r="O1738" s="121"/>
      <c r="P1738" s="121"/>
      <c r="Q1738" s="121"/>
      <c r="R1738" s="121"/>
      <c r="S1738" s="121"/>
      <c r="T1738" s="121"/>
      <c r="U1738" s="121"/>
      <c r="V1738" s="121"/>
      <c r="W1738" s="121"/>
      <c r="X1738" s="121"/>
      <c r="Y1738" s="139"/>
      <c r="Z1738" s="120" t="s">
        <v>130</v>
      </c>
      <c r="AA1738" s="120" t="s">
        <v>131</v>
      </c>
      <c r="AB1738" s="131" t="s">
        <v>122</v>
      </c>
      <c r="AC1738" s="90"/>
      <c r="AD1738" s="118" t="s">
        <v>123</v>
      </c>
      <c r="AE1738" s="140" t="s">
        <v>2558</v>
      </c>
      <c r="AF1738" s="131" t="s">
        <v>125</v>
      </c>
      <c r="AG1738" s="118" t="s">
        <v>126</v>
      </c>
      <c r="AH1738" s="118" t="s">
        <v>126</v>
      </c>
      <c r="AI1738" s="118" t="s">
        <v>126</v>
      </c>
      <c r="AJ1738" s="117"/>
      <c r="AK1738" s="118" t="s">
        <v>125</v>
      </c>
      <c r="AL1738" s="118" t="s">
        <v>127</v>
      </c>
      <c r="AM1738" s="118" t="s">
        <v>127</v>
      </c>
      <c r="AN1738" s="118" t="s">
        <v>127</v>
      </c>
      <c r="AO1738" s="118" t="s">
        <v>127</v>
      </c>
      <c r="AP1738" s="118" t="s">
        <v>127</v>
      </c>
      <c r="AQ1738" s="122" t="s">
        <v>128</v>
      </c>
      <c r="AR1738" s="136">
        <v>21871</v>
      </c>
    </row>
    <row r="1739" spans="1:44" ht="164.25">
      <c r="A1739" s="119">
        <v>1735</v>
      </c>
      <c r="B1739" s="132">
        <v>45908</v>
      </c>
      <c r="C1739" s="132">
        <v>45908</v>
      </c>
      <c r="D1739" s="131" t="s">
        <v>114</v>
      </c>
      <c r="E1739" s="118">
        <v>11</v>
      </c>
      <c r="F1739" s="118" t="s">
        <v>114</v>
      </c>
      <c r="G1739" s="118">
        <v>11</v>
      </c>
      <c r="H1739" s="118" t="s">
        <v>115</v>
      </c>
      <c r="I1739" s="134">
        <v>11001</v>
      </c>
      <c r="J1739" s="136" t="s">
        <v>116</v>
      </c>
      <c r="K1739" s="119" t="s">
        <v>1063</v>
      </c>
      <c r="L1739" s="119" t="s">
        <v>118</v>
      </c>
      <c r="M1739" s="119" t="s">
        <v>119</v>
      </c>
      <c r="N1739" s="137"/>
      <c r="O1739" s="121"/>
      <c r="P1739" s="121"/>
      <c r="Q1739" s="121"/>
      <c r="R1739" s="121"/>
      <c r="S1739" s="121"/>
      <c r="T1739" s="121"/>
      <c r="U1739" s="121"/>
      <c r="V1739" s="121"/>
      <c r="W1739" s="121"/>
      <c r="X1739" s="121"/>
      <c r="Y1739" s="139"/>
      <c r="Z1739" s="120" t="s">
        <v>147</v>
      </c>
      <c r="AA1739" s="120" t="s">
        <v>148</v>
      </c>
      <c r="AB1739" s="131" t="s">
        <v>122</v>
      </c>
      <c r="AC1739" s="90"/>
      <c r="AD1739" s="118" t="s">
        <v>123</v>
      </c>
      <c r="AE1739" s="140" t="s">
        <v>2559</v>
      </c>
      <c r="AF1739" s="131" t="s">
        <v>125</v>
      </c>
      <c r="AG1739" s="118" t="s">
        <v>126</v>
      </c>
      <c r="AH1739" s="118" t="s">
        <v>126</v>
      </c>
      <c r="AI1739" s="118" t="s">
        <v>126</v>
      </c>
      <c r="AJ1739" s="117"/>
      <c r="AK1739" s="118" t="s">
        <v>125</v>
      </c>
      <c r="AL1739" s="118" t="s">
        <v>127</v>
      </c>
      <c r="AM1739" s="118" t="s">
        <v>127</v>
      </c>
      <c r="AN1739" s="118" t="s">
        <v>127</v>
      </c>
      <c r="AO1739" s="118" t="s">
        <v>127</v>
      </c>
      <c r="AP1739" s="118" t="s">
        <v>127</v>
      </c>
      <c r="AQ1739" s="122" t="s">
        <v>128</v>
      </c>
      <c r="AR1739" s="136">
        <v>21872</v>
      </c>
    </row>
    <row r="1740" spans="1:44" ht="119.25">
      <c r="A1740" s="119">
        <v>1736</v>
      </c>
      <c r="B1740" s="132">
        <v>45913</v>
      </c>
      <c r="C1740" s="132">
        <v>45913</v>
      </c>
      <c r="D1740" s="131" t="s">
        <v>114</v>
      </c>
      <c r="E1740" s="118">
        <v>11</v>
      </c>
      <c r="F1740" s="118" t="s">
        <v>114</v>
      </c>
      <c r="G1740" s="118">
        <v>11</v>
      </c>
      <c r="H1740" s="118" t="s">
        <v>115</v>
      </c>
      <c r="I1740" s="134">
        <v>11001</v>
      </c>
      <c r="J1740" s="136" t="s">
        <v>116</v>
      </c>
      <c r="K1740" s="119" t="s">
        <v>390</v>
      </c>
      <c r="L1740" s="119" t="s">
        <v>118</v>
      </c>
      <c r="M1740" s="119" t="s">
        <v>119</v>
      </c>
      <c r="N1740" s="137"/>
      <c r="O1740" s="121"/>
      <c r="P1740" s="121"/>
      <c r="Q1740" s="121"/>
      <c r="R1740" s="121"/>
      <c r="S1740" s="121"/>
      <c r="T1740" s="121"/>
      <c r="U1740" s="121"/>
      <c r="V1740" s="121"/>
      <c r="W1740" s="121"/>
      <c r="X1740" s="121"/>
      <c r="Y1740" s="139"/>
      <c r="Z1740" s="120" t="s">
        <v>120</v>
      </c>
      <c r="AA1740" s="120" t="s">
        <v>151</v>
      </c>
      <c r="AB1740" s="131" t="s">
        <v>122</v>
      </c>
      <c r="AC1740" s="90"/>
      <c r="AD1740" s="118" t="s">
        <v>123</v>
      </c>
      <c r="AE1740" s="140" t="s">
        <v>2560</v>
      </c>
      <c r="AF1740" s="131" t="s">
        <v>125</v>
      </c>
      <c r="AG1740" s="118" t="s">
        <v>126</v>
      </c>
      <c r="AH1740" s="118" t="s">
        <v>126</v>
      </c>
      <c r="AI1740" s="118" t="s">
        <v>126</v>
      </c>
      <c r="AJ1740" s="117"/>
      <c r="AK1740" s="118" t="s">
        <v>125</v>
      </c>
      <c r="AL1740" s="118" t="s">
        <v>127</v>
      </c>
      <c r="AM1740" s="118" t="s">
        <v>127</v>
      </c>
      <c r="AN1740" s="118" t="s">
        <v>127</v>
      </c>
      <c r="AO1740" s="118" t="s">
        <v>127</v>
      </c>
      <c r="AP1740" s="118" t="s">
        <v>127</v>
      </c>
      <c r="AQ1740" s="122" t="s">
        <v>128</v>
      </c>
      <c r="AR1740" s="136">
        <v>21873</v>
      </c>
    </row>
    <row r="1741" spans="1:44" ht="104.25">
      <c r="A1741" s="119">
        <v>1737</v>
      </c>
      <c r="B1741" s="132">
        <v>45913</v>
      </c>
      <c r="C1741" s="132">
        <v>45913</v>
      </c>
      <c r="D1741" s="131" t="s">
        <v>114</v>
      </c>
      <c r="E1741" s="118">
        <v>11</v>
      </c>
      <c r="F1741" s="118" t="s">
        <v>114</v>
      </c>
      <c r="G1741" s="118">
        <v>11</v>
      </c>
      <c r="H1741" s="118" t="s">
        <v>115</v>
      </c>
      <c r="I1741" s="134">
        <v>11001</v>
      </c>
      <c r="J1741" s="136" t="s">
        <v>116</v>
      </c>
      <c r="K1741" s="119" t="s">
        <v>1443</v>
      </c>
      <c r="L1741" s="119" t="s">
        <v>118</v>
      </c>
      <c r="M1741" s="119" t="s">
        <v>119</v>
      </c>
      <c r="N1741" s="137"/>
      <c r="O1741" s="121"/>
      <c r="P1741" s="121"/>
      <c r="Q1741" s="121"/>
      <c r="R1741" s="121"/>
      <c r="S1741" s="121"/>
      <c r="T1741" s="121"/>
      <c r="U1741" s="121"/>
      <c r="V1741" s="121"/>
      <c r="W1741" s="121"/>
      <c r="X1741" s="121"/>
      <c r="Y1741" s="139"/>
      <c r="Z1741" s="120" t="s">
        <v>120</v>
      </c>
      <c r="AA1741" s="120" t="s">
        <v>151</v>
      </c>
      <c r="AB1741" s="131" t="s">
        <v>122</v>
      </c>
      <c r="AC1741" s="90"/>
      <c r="AD1741" s="118" t="s">
        <v>123</v>
      </c>
      <c r="AE1741" s="140" t="s">
        <v>2561</v>
      </c>
      <c r="AF1741" s="131" t="s">
        <v>125</v>
      </c>
      <c r="AG1741" s="118" t="s">
        <v>126</v>
      </c>
      <c r="AH1741" s="118" t="s">
        <v>126</v>
      </c>
      <c r="AI1741" s="118" t="s">
        <v>126</v>
      </c>
      <c r="AJ1741" s="117"/>
      <c r="AK1741" s="118" t="s">
        <v>125</v>
      </c>
      <c r="AL1741" s="118" t="s">
        <v>127</v>
      </c>
      <c r="AM1741" s="118" t="s">
        <v>127</v>
      </c>
      <c r="AN1741" s="118" t="s">
        <v>127</v>
      </c>
      <c r="AO1741" s="118" t="s">
        <v>127</v>
      </c>
      <c r="AP1741" s="118" t="s">
        <v>127</v>
      </c>
      <c r="AQ1741" s="122" t="s">
        <v>128</v>
      </c>
      <c r="AR1741" s="136">
        <v>21874</v>
      </c>
    </row>
    <row r="1742" spans="1:44" ht="104.25">
      <c r="A1742" s="119">
        <v>1738</v>
      </c>
      <c r="B1742" s="132">
        <v>45908</v>
      </c>
      <c r="C1742" s="132">
        <v>45908</v>
      </c>
      <c r="D1742" s="131" t="s">
        <v>114</v>
      </c>
      <c r="E1742" s="118">
        <v>11</v>
      </c>
      <c r="F1742" s="118" t="s">
        <v>114</v>
      </c>
      <c r="G1742" s="118">
        <v>11</v>
      </c>
      <c r="H1742" s="118" t="s">
        <v>115</v>
      </c>
      <c r="I1742" s="134">
        <v>11001</v>
      </c>
      <c r="J1742" s="136" t="s">
        <v>116</v>
      </c>
      <c r="K1742" s="119" t="s">
        <v>2562</v>
      </c>
      <c r="L1742" s="119" t="s">
        <v>118</v>
      </c>
      <c r="M1742" s="119" t="s">
        <v>119</v>
      </c>
      <c r="N1742" s="137"/>
      <c r="O1742" s="121"/>
      <c r="P1742" s="121"/>
      <c r="Q1742" s="121"/>
      <c r="R1742" s="121"/>
      <c r="S1742" s="121"/>
      <c r="T1742" s="121"/>
      <c r="U1742" s="121"/>
      <c r="V1742" s="121"/>
      <c r="W1742" s="121"/>
      <c r="X1742" s="121"/>
      <c r="Y1742" s="139"/>
      <c r="Z1742" s="120" t="s">
        <v>147</v>
      </c>
      <c r="AA1742" s="120" t="s">
        <v>148</v>
      </c>
      <c r="AB1742" s="131" t="s">
        <v>122</v>
      </c>
      <c r="AC1742" s="90"/>
      <c r="AD1742" s="118" t="s">
        <v>123</v>
      </c>
      <c r="AE1742" s="140" t="s">
        <v>2563</v>
      </c>
      <c r="AF1742" s="131" t="s">
        <v>125</v>
      </c>
      <c r="AG1742" s="118" t="s">
        <v>126</v>
      </c>
      <c r="AH1742" s="118" t="s">
        <v>126</v>
      </c>
      <c r="AI1742" s="118" t="s">
        <v>126</v>
      </c>
      <c r="AJ1742" s="117"/>
      <c r="AK1742" s="118" t="s">
        <v>125</v>
      </c>
      <c r="AL1742" s="118" t="s">
        <v>127</v>
      </c>
      <c r="AM1742" s="118" t="s">
        <v>127</v>
      </c>
      <c r="AN1742" s="118" t="s">
        <v>127</v>
      </c>
      <c r="AO1742" s="118" t="s">
        <v>127</v>
      </c>
      <c r="AP1742" s="118" t="s">
        <v>127</v>
      </c>
      <c r="AQ1742" s="122" t="s">
        <v>128</v>
      </c>
      <c r="AR1742" s="136">
        <v>21875</v>
      </c>
    </row>
    <row r="1743" spans="1:44" ht="104.25">
      <c r="A1743" s="119">
        <v>1739</v>
      </c>
      <c r="B1743" s="132">
        <v>45908</v>
      </c>
      <c r="C1743" s="132">
        <v>45908</v>
      </c>
      <c r="D1743" s="131" t="s">
        <v>114</v>
      </c>
      <c r="E1743" s="118">
        <v>11</v>
      </c>
      <c r="F1743" s="118" t="s">
        <v>114</v>
      </c>
      <c r="G1743" s="118">
        <v>11</v>
      </c>
      <c r="H1743" s="118" t="s">
        <v>115</v>
      </c>
      <c r="I1743" s="134">
        <v>11001</v>
      </c>
      <c r="J1743" s="136" t="s">
        <v>116</v>
      </c>
      <c r="K1743" s="119" t="s">
        <v>1478</v>
      </c>
      <c r="L1743" s="119" t="s">
        <v>118</v>
      </c>
      <c r="M1743" s="119" t="s">
        <v>119</v>
      </c>
      <c r="N1743" s="137"/>
      <c r="O1743" s="121"/>
      <c r="P1743" s="121"/>
      <c r="Q1743" s="121"/>
      <c r="R1743" s="121"/>
      <c r="S1743" s="121"/>
      <c r="T1743" s="121"/>
      <c r="U1743" s="121"/>
      <c r="V1743" s="121"/>
      <c r="W1743" s="121"/>
      <c r="X1743" s="121"/>
      <c r="Y1743" s="139"/>
      <c r="Z1743" s="120" t="s">
        <v>147</v>
      </c>
      <c r="AA1743" s="120" t="s">
        <v>148</v>
      </c>
      <c r="AB1743" s="131" t="s">
        <v>122</v>
      </c>
      <c r="AC1743" s="90"/>
      <c r="AD1743" s="118" t="s">
        <v>123</v>
      </c>
      <c r="AE1743" s="140" t="s">
        <v>2564</v>
      </c>
      <c r="AF1743" s="131" t="s">
        <v>125</v>
      </c>
      <c r="AG1743" s="118" t="s">
        <v>126</v>
      </c>
      <c r="AH1743" s="118" t="s">
        <v>126</v>
      </c>
      <c r="AI1743" s="118" t="s">
        <v>126</v>
      </c>
      <c r="AJ1743" s="117"/>
      <c r="AK1743" s="118" t="s">
        <v>125</v>
      </c>
      <c r="AL1743" s="118" t="s">
        <v>127</v>
      </c>
      <c r="AM1743" s="118" t="s">
        <v>127</v>
      </c>
      <c r="AN1743" s="118" t="s">
        <v>127</v>
      </c>
      <c r="AO1743" s="118" t="s">
        <v>127</v>
      </c>
      <c r="AP1743" s="118" t="s">
        <v>127</v>
      </c>
      <c r="AQ1743" s="122" t="s">
        <v>128</v>
      </c>
      <c r="AR1743" s="136">
        <v>21876</v>
      </c>
    </row>
    <row r="1744" spans="1:44" ht="104.25">
      <c r="A1744" s="119">
        <v>1740</v>
      </c>
      <c r="B1744" s="132">
        <v>45909</v>
      </c>
      <c r="C1744" s="132">
        <v>45909</v>
      </c>
      <c r="D1744" s="131" t="s">
        <v>114</v>
      </c>
      <c r="E1744" s="118">
        <v>11</v>
      </c>
      <c r="F1744" s="118" t="s">
        <v>114</v>
      </c>
      <c r="G1744" s="118">
        <v>11</v>
      </c>
      <c r="H1744" s="118" t="s">
        <v>115</v>
      </c>
      <c r="I1744" s="134">
        <v>11001</v>
      </c>
      <c r="J1744" s="136" t="s">
        <v>116</v>
      </c>
      <c r="K1744" s="119" t="s">
        <v>2565</v>
      </c>
      <c r="L1744" s="119" t="s">
        <v>118</v>
      </c>
      <c r="M1744" s="119" t="s">
        <v>119</v>
      </c>
      <c r="N1744" s="137"/>
      <c r="O1744" s="121"/>
      <c r="P1744" s="121"/>
      <c r="Q1744" s="121"/>
      <c r="R1744" s="121"/>
      <c r="S1744" s="121"/>
      <c r="T1744" s="121"/>
      <c r="U1744" s="121"/>
      <c r="V1744" s="121"/>
      <c r="W1744" s="121"/>
      <c r="X1744" s="121"/>
      <c r="Y1744" s="139"/>
      <c r="Z1744" s="120" t="s">
        <v>120</v>
      </c>
      <c r="AA1744" s="120" t="s">
        <v>157</v>
      </c>
      <c r="AB1744" s="131" t="s">
        <v>122</v>
      </c>
      <c r="AC1744" s="90"/>
      <c r="AD1744" s="118" t="s">
        <v>123</v>
      </c>
      <c r="AE1744" s="140" t="s">
        <v>2566</v>
      </c>
      <c r="AF1744" s="131" t="s">
        <v>125</v>
      </c>
      <c r="AG1744" s="118" t="s">
        <v>126</v>
      </c>
      <c r="AH1744" s="118" t="s">
        <v>126</v>
      </c>
      <c r="AI1744" s="118" t="s">
        <v>126</v>
      </c>
      <c r="AJ1744" s="117"/>
      <c r="AK1744" s="118" t="s">
        <v>125</v>
      </c>
      <c r="AL1744" s="118" t="s">
        <v>127</v>
      </c>
      <c r="AM1744" s="118" t="s">
        <v>127</v>
      </c>
      <c r="AN1744" s="118" t="s">
        <v>127</v>
      </c>
      <c r="AO1744" s="118" t="s">
        <v>127</v>
      </c>
      <c r="AP1744" s="118" t="s">
        <v>127</v>
      </c>
      <c r="AQ1744" s="122" t="s">
        <v>128</v>
      </c>
      <c r="AR1744" s="136">
        <v>21877</v>
      </c>
    </row>
    <row r="1745" spans="1:44" ht="89.25">
      <c r="A1745" s="119">
        <v>1741</v>
      </c>
      <c r="B1745" s="132">
        <v>45909</v>
      </c>
      <c r="C1745" s="132">
        <v>45909</v>
      </c>
      <c r="D1745" s="131" t="s">
        <v>114</v>
      </c>
      <c r="E1745" s="118">
        <v>11</v>
      </c>
      <c r="F1745" s="118" t="s">
        <v>114</v>
      </c>
      <c r="G1745" s="118">
        <v>11</v>
      </c>
      <c r="H1745" s="118" t="s">
        <v>115</v>
      </c>
      <c r="I1745" s="134">
        <v>11001</v>
      </c>
      <c r="J1745" s="136" t="s">
        <v>116</v>
      </c>
      <c r="K1745" s="119" t="s">
        <v>1478</v>
      </c>
      <c r="L1745" s="119" t="s">
        <v>118</v>
      </c>
      <c r="M1745" s="119" t="s">
        <v>119</v>
      </c>
      <c r="N1745" s="137"/>
      <c r="O1745" s="121"/>
      <c r="P1745" s="121"/>
      <c r="Q1745" s="121"/>
      <c r="R1745" s="121"/>
      <c r="S1745" s="121"/>
      <c r="T1745" s="121"/>
      <c r="U1745" s="121"/>
      <c r="V1745" s="121"/>
      <c r="W1745" s="121"/>
      <c r="X1745" s="121"/>
      <c r="Y1745" s="139"/>
      <c r="Z1745" s="120" t="s">
        <v>147</v>
      </c>
      <c r="AA1745" s="120" t="s">
        <v>148</v>
      </c>
      <c r="AB1745" s="131" t="s">
        <v>122</v>
      </c>
      <c r="AC1745" s="90"/>
      <c r="AD1745" s="118" t="s">
        <v>123</v>
      </c>
      <c r="AE1745" s="140" t="s">
        <v>2567</v>
      </c>
      <c r="AF1745" s="131" t="s">
        <v>125</v>
      </c>
      <c r="AG1745" s="118" t="s">
        <v>126</v>
      </c>
      <c r="AH1745" s="118" t="s">
        <v>126</v>
      </c>
      <c r="AI1745" s="118" t="s">
        <v>126</v>
      </c>
      <c r="AJ1745" s="117"/>
      <c r="AK1745" s="118" t="s">
        <v>125</v>
      </c>
      <c r="AL1745" s="118" t="s">
        <v>127</v>
      </c>
      <c r="AM1745" s="118" t="s">
        <v>127</v>
      </c>
      <c r="AN1745" s="118" t="s">
        <v>127</v>
      </c>
      <c r="AO1745" s="118" t="s">
        <v>127</v>
      </c>
      <c r="AP1745" s="118" t="s">
        <v>127</v>
      </c>
      <c r="AQ1745" s="122" t="s">
        <v>128</v>
      </c>
      <c r="AR1745" s="136">
        <v>21878</v>
      </c>
    </row>
    <row r="1746" spans="1:44" ht="104.25">
      <c r="A1746" s="119">
        <v>1742</v>
      </c>
      <c r="B1746" s="132">
        <v>45909</v>
      </c>
      <c r="C1746" s="132">
        <v>45909</v>
      </c>
      <c r="D1746" s="131" t="s">
        <v>114</v>
      </c>
      <c r="E1746" s="118">
        <v>11</v>
      </c>
      <c r="F1746" s="118" t="s">
        <v>114</v>
      </c>
      <c r="G1746" s="118">
        <v>11</v>
      </c>
      <c r="H1746" s="118" t="s">
        <v>115</v>
      </c>
      <c r="I1746" s="134">
        <v>11001</v>
      </c>
      <c r="J1746" s="136" t="s">
        <v>116</v>
      </c>
      <c r="K1746" s="119" t="s">
        <v>904</v>
      </c>
      <c r="L1746" s="119" t="s">
        <v>118</v>
      </c>
      <c r="M1746" s="119" t="s">
        <v>119</v>
      </c>
      <c r="N1746" s="137"/>
      <c r="O1746" s="121"/>
      <c r="P1746" s="121"/>
      <c r="Q1746" s="121"/>
      <c r="R1746" s="121"/>
      <c r="S1746" s="121"/>
      <c r="T1746" s="121"/>
      <c r="U1746" s="121"/>
      <c r="V1746" s="121"/>
      <c r="W1746" s="121"/>
      <c r="X1746" s="121"/>
      <c r="Y1746" s="139"/>
      <c r="Z1746" s="120" t="s">
        <v>120</v>
      </c>
      <c r="AA1746" s="120" t="s">
        <v>194</v>
      </c>
      <c r="AB1746" s="131" t="s">
        <v>122</v>
      </c>
      <c r="AC1746" s="90"/>
      <c r="AD1746" s="118" t="s">
        <v>123</v>
      </c>
      <c r="AE1746" s="140" t="s">
        <v>2568</v>
      </c>
      <c r="AF1746" s="131" t="s">
        <v>125</v>
      </c>
      <c r="AG1746" s="118" t="s">
        <v>126</v>
      </c>
      <c r="AH1746" s="118" t="s">
        <v>126</v>
      </c>
      <c r="AI1746" s="118" t="s">
        <v>126</v>
      </c>
      <c r="AJ1746" s="117"/>
      <c r="AK1746" s="118" t="s">
        <v>125</v>
      </c>
      <c r="AL1746" s="118" t="s">
        <v>127</v>
      </c>
      <c r="AM1746" s="118" t="s">
        <v>127</v>
      </c>
      <c r="AN1746" s="118" t="s">
        <v>127</v>
      </c>
      <c r="AO1746" s="118" t="s">
        <v>127</v>
      </c>
      <c r="AP1746" s="118" t="s">
        <v>127</v>
      </c>
      <c r="AQ1746" s="122" t="s">
        <v>128</v>
      </c>
      <c r="AR1746" s="136">
        <v>21879</v>
      </c>
    </row>
    <row r="1747" spans="1:44" ht="149.25">
      <c r="A1747" s="119">
        <v>1743</v>
      </c>
      <c r="B1747" s="132">
        <v>45910</v>
      </c>
      <c r="C1747" s="132">
        <v>45910</v>
      </c>
      <c r="D1747" s="131" t="s">
        <v>114</v>
      </c>
      <c r="E1747" s="118">
        <v>11</v>
      </c>
      <c r="F1747" s="118" t="s">
        <v>114</v>
      </c>
      <c r="G1747" s="118">
        <v>11</v>
      </c>
      <c r="H1747" s="118" t="s">
        <v>115</v>
      </c>
      <c r="I1747" s="134">
        <v>11001</v>
      </c>
      <c r="J1747" s="136" t="s">
        <v>116</v>
      </c>
      <c r="K1747" s="119" t="s">
        <v>2569</v>
      </c>
      <c r="L1747" s="119" t="s">
        <v>118</v>
      </c>
      <c r="M1747" s="119" t="s">
        <v>119</v>
      </c>
      <c r="N1747" s="137"/>
      <c r="O1747" s="121"/>
      <c r="P1747" s="121"/>
      <c r="Q1747" s="121"/>
      <c r="R1747" s="121"/>
      <c r="S1747" s="121"/>
      <c r="T1747" s="121"/>
      <c r="U1747" s="121"/>
      <c r="V1747" s="121"/>
      <c r="W1747" s="121"/>
      <c r="X1747" s="121"/>
      <c r="Y1747" s="139"/>
      <c r="Z1747" s="120" t="s">
        <v>120</v>
      </c>
      <c r="AA1747" s="120" t="s">
        <v>157</v>
      </c>
      <c r="AB1747" s="131" t="s">
        <v>122</v>
      </c>
      <c r="AC1747" s="90"/>
      <c r="AD1747" s="118" t="s">
        <v>123</v>
      </c>
      <c r="AE1747" s="140" t="s">
        <v>2570</v>
      </c>
      <c r="AF1747" s="131" t="s">
        <v>125</v>
      </c>
      <c r="AG1747" s="118" t="s">
        <v>126</v>
      </c>
      <c r="AH1747" s="118" t="s">
        <v>126</v>
      </c>
      <c r="AI1747" s="118" t="s">
        <v>126</v>
      </c>
      <c r="AJ1747" s="117"/>
      <c r="AK1747" s="118" t="s">
        <v>125</v>
      </c>
      <c r="AL1747" s="118" t="s">
        <v>127</v>
      </c>
      <c r="AM1747" s="118" t="s">
        <v>127</v>
      </c>
      <c r="AN1747" s="118" t="s">
        <v>127</v>
      </c>
      <c r="AO1747" s="118" t="s">
        <v>127</v>
      </c>
      <c r="AP1747" s="118" t="s">
        <v>127</v>
      </c>
      <c r="AQ1747" s="122" t="s">
        <v>128</v>
      </c>
      <c r="AR1747" s="136">
        <v>21880</v>
      </c>
    </row>
    <row r="1748" spans="1:44" ht="134.25">
      <c r="A1748" s="119">
        <v>1744</v>
      </c>
      <c r="B1748" s="132">
        <v>45911</v>
      </c>
      <c r="C1748" s="132">
        <v>45911</v>
      </c>
      <c r="D1748" s="131" t="s">
        <v>114</v>
      </c>
      <c r="E1748" s="118">
        <v>11</v>
      </c>
      <c r="F1748" s="118" t="s">
        <v>114</v>
      </c>
      <c r="G1748" s="118">
        <v>11</v>
      </c>
      <c r="H1748" s="118" t="s">
        <v>115</v>
      </c>
      <c r="I1748" s="134">
        <v>11001</v>
      </c>
      <c r="J1748" s="136" t="s">
        <v>116</v>
      </c>
      <c r="K1748" s="119" t="s">
        <v>2571</v>
      </c>
      <c r="L1748" s="119" t="s">
        <v>118</v>
      </c>
      <c r="M1748" s="119" t="s">
        <v>119</v>
      </c>
      <c r="N1748" s="137"/>
      <c r="O1748" s="121"/>
      <c r="P1748" s="121"/>
      <c r="Q1748" s="121"/>
      <c r="R1748" s="121"/>
      <c r="S1748" s="121"/>
      <c r="T1748" s="121"/>
      <c r="U1748" s="121"/>
      <c r="V1748" s="121"/>
      <c r="W1748" s="121"/>
      <c r="X1748" s="121"/>
      <c r="Y1748" s="139"/>
      <c r="Z1748" s="120" t="s">
        <v>130</v>
      </c>
      <c r="AA1748" s="120" t="s">
        <v>131</v>
      </c>
      <c r="AB1748" s="131" t="s">
        <v>122</v>
      </c>
      <c r="AC1748" s="90"/>
      <c r="AD1748" s="118" t="s">
        <v>123</v>
      </c>
      <c r="AE1748" s="140" t="s">
        <v>2572</v>
      </c>
      <c r="AF1748" s="131" t="s">
        <v>125</v>
      </c>
      <c r="AG1748" s="118" t="s">
        <v>126</v>
      </c>
      <c r="AH1748" s="118" t="s">
        <v>126</v>
      </c>
      <c r="AI1748" s="118" t="s">
        <v>126</v>
      </c>
      <c r="AJ1748" s="117"/>
      <c r="AK1748" s="118" t="s">
        <v>125</v>
      </c>
      <c r="AL1748" s="118" t="s">
        <v>127</v>
      </c>
      <c r="AM1748" s="118" t="s">
        <v>127</v>
      </c>
      <c r="AN1748" s="118" t="s">
        <v>127</v>
      </c>
      <c r="AO1748" s="118" t="s">
        <v>127</v>
      </c>
      <c r="AP1748" s="118" t="s">
        <v>127</v>
      </c>
      <c r="AQ1748" s="122" t="s">
        <v>128</v>
      </c>
      <c r="AR1748" s="136">
        <v>21881</v>
      </c>
    </row>
    <row r="1749" spans="1:44" ht="119.25">
      <c r="A1749" s="119">
        <v>1745</v>
      </c>
      <c r="B1749" s="132">
        <v>45911</v>
      </c>
      <c r="C1749" s="132">
        <v>45911</v>
      </c>
      <c r="D1749" s="131" t="s">
        <v>114</v>
      </c>
      <c r="E1749" s="118">
        <v>11</v>
      </c>
      <c r="F1749" s="118" t="s">
        <v>114</v>
      </c>
      <c r="G1749" s="118">
        <v>11</v>
      </c>
      <c r="H1749" s="118" t="s">
        <v>115</v>
      </c>
      <c r="I1749" s="134">
        <v>11001</v>
      </c>
      <c r="J1749" s="136" t="s">
        <v>116</v>
      </c>
      <c r="K1749" s="119" t="s">
        <v>2573</v>
      </c>
      <c r="L1749" s="119" t="s">
        <v>118</v>
      </c>
      <c r="M1749" s="119" t="s">
        <v>119</v>
      </c>
      <c r="N1749" s="137"/>
      <c r="O1749" s="121"/>
      <c r="P1749" s="121"/>
      <c r="Q1749" s="121"/>
      <c r="R1749" s="121"/>
      <c r="S1749" s="121"/>
      <c r="T1749" s="121"/>
      <c r="U1749" s="121"/>
      <c r="V1749" s="121"/>
      <c r="W1749" s="121"/>
      <c r="X1749" s="121"/>
      <c r="Y1749" s="139"/>
      <c r="Z1749" s="120" t="s">
        <v>120</v>
      </c>
      <c r="AA1749" s="120" t="s">
        <v>151</v>
      </c>
      <c r="AB1749" s="131" t="s">
        <v>122</v>
      </c>
      <c r="AC1749" s="90"/>
      <c r="AD1749" s="118" t="s">
        <v>123</v>
      </c>
      <c r="AE1749" s="140" t="s">
        <v>2574</v>
      </c>
      <c r="AF1749" s="131" t="s">
        <v>125</v>
      </c>
      <c r="AG1749" s="118" t="s">
        <v>126</v>
      </c>
      <c r="AH1749" s="118" t="s">
        <v>126</v>
      </c>
      <c r="AI1749" s="118" t="s">
        <v>126</v>
      </c>
      <c r="AJ1749" s="117"/>
      <c r="AK1749" s="118" t="s">
        <v>125</v>
      </c>
      <c r="AL1749" s="118" t="s">
        <v>127</v>
      </c>
      <c r="AM1749" s="118" t="s">
        <v>127</v>
      </c>
      <c r="AN1749" s="118" t="s">
        <v>127</v>
      </c>
      <c r="AO1749" s="118" t="s">
        <v>127</v>
      </c>
      <c r="AP1749" s="118" t="s">
        <v>127</v>
      </c>
      <c r="AQ1749" s="122" t="s">
        <v>128</v>
      </c>
      <c r="AR1749" s="136">
        <v>21882</v>
      </c>
    </row>
    <row r="1750" spans="1:44" ht="119.25">
      <c r="A1750" s="119">
        <v>1746</v>
      </c>
      <c r="B1750" s="132">
        <v>45912</v>
      </c>
      <c r="C1750" s="132">
        <v>45912</v>
      </c>
      <c r="D1750" s="131" t="s">
        <v>114</v>
      </c>
      <c r="E1750" s="118">
        <v>11</v>
      </c>
      <c r="F1750" s="118" t="s">
        <v>114</v>
      </c>
      <c r="G1750" s="118">
        <v>11</v>
      </c>
      <c r="H1750" s="118" t="s">
        <v>115</v>
      </c>
      <c r="I1750" s="134">
        <v>11001</v>
      </c>
      <c r="J1750" s="136" t="s">
        <v>116</v>
      </c>
      <c r="K1750" s="119" t="s">
        <v>202</v>
      </c>
      <c r="L1750" s="119" t="s">
        <v>118</v>
      </c>
      <c r="M1750" s="119" t="s">
        <v>119</v>
      </c>
      <c r="N1750" s="137"/>
      <c r="O1750" s="121"/>
      <c r="P1750" s="121"/>
      <c r="Q1750" s="121"/>
      <c r="R1750" s="121"/>
      <c r="S1750" s="121"/>
      <c r="T1750" s="121"/>
      <c r="U1750" s="121"/>
      <c r="V1750" s="121"/>
      <c r="W1750" s="121"/>
      <c r="X1750" s="121"/>
      <c r="Y1750" s="139"/>
      <c r="Z1750" s="120" t="s">
        <v>130</v>
      </c>
      <c r="AA1750" s="120" t="s">
        <v>173</v>
      </c>
      <c r="AB1750" s="131" t="s">
        <v>122</v>
      </c>
      <c r="AC1750" s="90"/>
      <c r="AD1750" s="118" t="s">
        <v>123</v>
      </c>
      <c r="AE1750" s="140" t="s">
        <v>2575</v>
      </c>
      <c r="AF1750" s="131" t="s">
        <v>125</v>
      </c>
      <c r="AG1750" s="118" t="s">
        <v>126</v>
      </c>
      <c r="AH1750" s="118" t="s">
        <v>126</v>
      </c>
      <c r="AI1750" s="118" t="s">
        <v>126</v>
      </c>
      <c r="AJ1750" s="117"/>
      <c r="AK1750" s="118" t="s">
        <v>125</v>
      </c>
      <c r="AL1750" s="118" t="s">
        <v>127</v>
      </c>
      <c r="AM1750" s="118" t="s">
        <v>127</v>
      </c>
      <c r="AN1750" s="118" t="s">
        <v>127</v>
      </c>
      <c r="AO1750" s="118" t="s">
        <v>127</v>
      </c>
      <c r="AP1750" s="118" t="s">
        <v>127</v>
      </c>
      <c r="AQ1750" s="122" t="s">
        <v>128</v>
      </c>
      <c r="AR1750" s="136">
        <v>21883</v>
      </c>
    </row>
    <row r="1751" spans="1:44" ht="119.25">
      <c r="A1751" s="119">
        <v>1747</v>
      </c>
      <c r="B1751" s="132">
        <v>45912</v>
      </c>
      <c r="C1751" s="132">
        <v>45912</v>
      </c>
      <c r="D1751" s="131" t="s">
        <v>114</v>
      </c>
      <c r="E1751" s="118">
        <v>11</v>
      </c>
      <c r="F1751" s="118" t="s">
        <v>114</v>
      </c>
      <c r="G1751" s="118">
        <v>11</v>
      </c>
      <c r="H1751" s="118" t="s">
        <v>115</v>
      </c>
      <c r="I1751" s="134">
        <v>11001</v>
      </c>
      <c r="J1751" s="136" t="s">
        <v>116</v>
      </c>
      <c r="K1751" s="119" t="s">
        <v>768</v>
      </c>
      <c r="L1751" s="119" t="s">
        <v>118</v>
      </c>
      <c r="M1751" s="119" t="s">
        <v>119</v>
      </c>
      <c r="N1751" s="137"/>
      <c r="O1751" s="121"/>
      <c r="P1751" s="121"/>
      <c r="Q1751" s="121"/>
      <c r="R1751" s="121"/>
      <c r="S1751" s="121"/>
      <c r="T1751" s="121"/>
      <c r="U1751" s="121"/>
      <c r="V1751" s="121"/>
      <c r="W1751" s="121"/>
      <c r="X1751" s="121"/>
      <c r="Y1751" s="139"/>
      <c r="Z1751" s="120" t="s">
        <v>120</v>
      </c>
      <c r="AA1751" s="120" t="s">
        <v>157</v>
      </c>
      <c r="AB1751" s="131" t="s">
        <v>122</v>
      </c>
      <c r="AC1751" s="90"/>
      <c r="AD1751" s="118" t="s">
        <v>123</v>
      </c>
      <c r="AE1751" s="140" t="s">
        <v>2576</v>
      </c>
      <c r="AF1751" s="131" t="s">
        <v>125</v>
      </c>
      <c r="AG1751" s="118" t="s">
        <v>126</v>
      </c>
      <c r="AH1751" s="118" t="s">
        <v>126</v>
      </c>
      <c r="AI1751" s="118" t="s">
        <v>126</v>
      </c>
      <c r="AJ1751" s="117"/>
      <c r="AK1751" s="118" t="s">
        <v>125</v>
      </c>
      <c r="AL1751" s="118" t="s">
        <v>127</v>
      </c>
      <c r="AM1751" s="118" t="s">
        <v>127</v>
      </c>
      <c r="AN1751" s="118" t="s">
        <v>127</v>
      </c>
      <c r="AO1751" s="118" t="s">
        <v>127</v>
      </c>
      <c r="AP1751" s="118" t="s">
        <v>127</v>
      </c>
      <c r="AQ1751" s="122" t="s">
        <v>128</v>
      </c>
      <c r="AR1751" s="136">
        <v>21884</v>
      </c>
    </row>
    <row r="1752" spans="1:44" ht="89.25">
      <c r="A1752" s="119">
        <v>1748</v>
      </c>
      <c r="B1752" s="132">
        <v>45913</v>
      </c>
      <c r="C1752" s="132">
        <v>45913</v>
      </c>
      <c r="D1752" s="131" t="s">
        <v>114</v>
      </c>
      <c r="E1752" s="118">
        <v>11</v>
      </c>
      <c r="F1752" s="118" t="s">
        <v>114</v>
      </c>
      <c r="G1752" s="118">
        <v>11</v>
      </c>
      <c r="H1752" s="118" t="s">
        <v>115</v>
      </c>
      <c r="I1752" s="134">
        <v>11001</v>
      </c>
      <c r="J1752" s="136" t="s">
        <v>116</v>
      </c>
      <c r="K1752" s="119" t="s">
        <v>225</v>
      </c>
      <c r="L1752" s="119" t="s">
        <v>118</v>
      </c>
      <c r="M1752" s="119" t="s">
        <v>119</v>
      </c>
      <c r="N1752" s="137"/>
      <c r="O1752" s="121"/>
      <c r="P1752" s="121"/>
      <c r="Q1752" s="121"/>
      <c r="R1752" s="121"/>
      <c r="S1752" s="121"/>
      <c r="T1752" s="121"/>
      <c r="U1752" s="121"/>
      <c r="V1752" s="121"/>
      <c r="W1752" s="121"/>
      <c r="X1752" s="121"/>
      <c r="Y1752" s="139"/>
      <c r="Z1752" s="120" t="s">
        <v>147</v>
      </c>
      <c r="AA1752" s="120" t="s">
        <v>148</v>
      </c>
      <c r="AB1752" s="131" t="s">
        <v>122</v>
      </c>
      <c r="AC1752" s="90"/>
      <c r="AD1752" s="118" t="s">
        <v>123</v>
      </c>
      <c r="AE1752" s="140" t="s">
        <v>2577</v>
      </c>
      <c r="AF1752" s="131" t="s">
        <v>125</v>
      </c>
      <c r="AG1752" s="118" t="s">
        <v>126</v>
      </c>
      <c r="AH1752" s="118" t="s">
        <v>126</v>
      </c>
      <c r="AI1752" s="118" t="s">
        <v>126</v>
      </c>
      <c r="AJ1752" s="117"/>
      <c r="AK1752" s="118" t="s">
        <v>125</v>
      </c>
      <c r="AL1752" s="118" t="s">
        <v>127</v>
      </c>
      <c r="AM1752" s="118" t="s">
        <v>127</v>
      </c>
      <c r="AN1752" s="118" t="s">
        <v>127</v>
      </c>
      <c r="AO1752" s="118" t="s">
        <v>127</v>
      </c>
      <c r="AP1752" s="118" t="s">
        <v>127</v>
      </c>
      <c r="AQ1752" s="122" t="s">
        <v>128</v>
      </c>
      <c r="AR1752" s="136">
        <v>21885</v>
      </c>
    </row>
    <row r="1753" spans="1:44" ht="74.25">
      <c r="A1753" s="119">
        <v>1749</v>
      </c>
      <c r="B1753" s="132">
        <v>45916</v>
      </c>
      <c r="C1753" s="132">
        <v>45916</v>
      </c>
      <c r="D1753" s="131" t="s">
        <v>114</v>
      </c>
      <c r="E1753" s="118">
        <v>11</v>
      </c>
      <c r="F1753" s="118" t="s">
        <v>114</v>
      </c>
      <c r="G1753" s="118">
        <v>11</v>
      </c>
      <c r="H1753" s="118" t="s">
        <v>115</v>
      </c>
      <c r="I1753" s="134">
        <v>11001</v>
      </c>
      <c r="J1753" s="136" t="s">
        <v>116</v>
      </c>
      <c r="K1753" s="119" t="s">
        <v>250</v>
      </c>
      <c r="L1753" s="119" t="s">
        <v>118</v>
      </c>
      <c r="M1753" s="119" t="s">
        <v>119</v>
      </c>
      <c r="N1753" s="137"/>
      <c r="O1753" s="121"/>
      <c r="P1753" s="121"/>
      <c r="Q1753" s="121"/>
      <c r="R1753" s="121"/>
      <c r="S1753" s="121"/>
      <c r="T1753" s="121"/>
      <c r="U1753" s="121"/>
      <c r="V1753" s="121"/>
      <c r="W1753" s="121"/>
      <c r="X1753" s="121"/>
      <c r="Y1753" s="139"/>
      <c r="Z1753" s="120" t="s">
        <v>147</v>
      </c>
      <c r="AA1753" s="120" t="s">
        <v>148</v>
      </c>
      <c r="AB1753" s="131" t="s">
        <v>122</v>
      </c>
      <c r="AC1753" s="90"/>
      <c r="AD1753" s="118" t="s">
        <v>123</v>
      </c>
      <c r="AE1753" s="140" t="s">
        <v>2578</v>
      </c>
      <c r="AF1753" s="131" t="s">
        <v>125</v>
      </c>
      <c r="AG1753" s="118" t="s">
        <v>126</v>
      </c>
      <c r="AH1753" s="118" t="s">
        <v>126</v>
      </c>
      <c r="AI1753" s="118" t="s">
        <v>126</v>
      </c>
      <c r="AJ1753" s="117"/>
      <c r="AK1753" s="118" t="s">
        <v>125</v>
      </c>
      <c r="AL1753" s="118" t="s">
        <v>127</v>
      </c>
      <c r="AM1753" s="118" t="s">
        <v>127</v>
      </c>
      <c r="AN1753" s="118" t="s">
        <v>127</v>
      </c>
      <c r="AO1753" s="118" t="s">
        <v>127</v>
      </c>
      <c r="AP1753" s="118" t="s">
        <v>127</v>
      </c>
      <c r="AQ1753" s="122" t="s">
        <v>128</v>
      </c>
      <c r="AR1753" s="136">
        <v>21886</v>
      </c>
    </row>
    <row r="1754" spans="1:44" ht="104.25">
      <c r="A1754" s="119">
        <v>1750</v>
      </c>
      <c r="B1754" s="132">
        <v>45916</v>
      </c>
      <c r="C1754" s="132">
        <v>45916</v>
      </c>
      <c r="D1754" s="131" t="s">
        <v>114</v>
      </c>
      <c r="E1754" s="118">
        <v>11</v>
      </c>
      <c r="F1754" s="118" t="s">
        <v>114</v>
      </c>
      <c r="G1754" s="118">
        <v>11</v>
      </c>
      <c r="H1754" s="118" t="s">
        <v>115</v>
      </c>
      <c r="I1754" s="134">
        <v>11001</v>
      </c>
      <c r="J1754" s="136" t="s">
        <v>116</v>
      </c>
      <c r="K1754" s="119" t="s">
        <v>250</v>
      </c>
      <c r="L1754" s="119" t="s">
        <v>118</v>
      </c>
      <c r="M1754" s="119" t="s">
        <v>119</v>
      </c>
      <c r="N1754" s="137"/>
      <c r="O1754" s="121"/>
      <c r="P1754" s="121"/>
      <c r="Q1754" s="121"/>
      <c r="R1754" s="121"/>
      <c r="S1754" s="121"/>
      <c r="T1754" s="121"/>
      <c r="U1754" s="121"/>
      <c r="V1754" s="121"/>
      <c r="W1754" s="121"/>
      <c r="X1754" s="121"/>
      <c r="Y1754" s="139"/>
      <c r="Z1754" s="120" t="s">
        <v>130</v>
      </c>
      <c r="AA1754" s="120" t="s">
        <v>131</v>
      </c>
      <c r="AB1754" s="131" t="s">
        <v>122</v>
      </c>
      <c r="AC1754" s="90"/>
      <c r="AD1754" s="118" t="s">
        <v>123</v>
      </c>
      <c r="AE1754" s="140" t="s">
        <v>2579</v>
      </c>
      <c r="AF1754" s="131" t="s">
        <v>125</v>
      </c>
      <c r="AG1754" s="118" t="s">
        <v>126</v>
      </c>
      <c r="AH1754" s="118" t="s">
        <v>126</v>
      </c>
      <c r="AI1754" s="118" t="s">
        <v>126</v>
      </c>
      <c r="AJ1754" s="117"/>
      <c r="AK1754" s="118" t="s">
        <v>125</v>
      </c>
      <c r="AL1754" s="118" t="s">
        <v>127</v>
      </c>
      <c r="AM1754" s="118" t="s">
        <v>127</v>
      </c>
      <c r="AN1754" s="118" t="s">
        <v>127</v>
      </c>
      <c r="AO1754" s="118" t="s">
        <v>127</v>
      </c>
      <c r="AP1754" s="118" t="s">
        <v>127</v>
      </c>
      <c r="AQ1754" s="122" t="s">
        <v>128</v>
      </c>
      <c r="AR1754" s="136">
        <v>21887</v>
      </c>
    </row>
    <row r="1755" spans="1:44" ht="89.25">
      <c r="A1755" s="119">
        <v>1751</v>
      </c>
      <c r="B1755" s="132">
        <v>45916</v>
      </c>
      <c r="C1755" s="132">
        <v>45916</v>
      </c>
      <c r="D1755" s="131" t="s">
        <v>114</v>
      </c>
      <c r="E1755" s="118">
        <v>11</v>
      </c>
      <c r="F1755" s="118" t="s">
        <v>114</v>
      </c>
      <c r="G1755" s="118">
        <v>11</v>
      </c>
      <c r="H1755" s="118" t="s">
        <v>115</v>
      </c>
      <c r="I1755" s="134">
        <v>11001</v>
      </c>
      <c r="J1755" s="136" t="s">
        <v>116</v>
      </c>
      <c r="K1755" s="119" t="s">
        <v>250</v>
      </c>
      <c r="L1755" s="119" t="s">
        <v>118</v>
      </c>
      <c r="M1755" s="119" t="s">
        <v>119</v>
      </c>
      <c r="N1755" s="137"/>
      <c r="O1755" s="121"/>
      <c r="P1755" s="121"/>
      <c r="Q1755" s="121"/>
      <c r="R1755" s="121"/>
      <c r="S1755" s="121"/>
      <c r="T1755" s="121"/>
      <c r="U1755" s="121"/>
      <c r="V1755" s="121"/>
      <c r="W1755" s="121"/>
      <c r="X1755" s="121"/>
      <c r="Y1755" s="139"/>
      <c r="Z1755" s="120" t="s">
        <v>130</v>
      </c>
      <c r="AA1755" s="120" t="s">
        <v>173</v>
      </c>
      <c r="AB1755" s="131" t="s">
        <v>122</v>
      </c>
      <c r="AC1755" s="90"/>
      <c r="AD1755" s="118" t="s">
        <v>123</v>
      </c>
      <c r="AE1755" s="140" t="s">
        <v>2580</v>
      </c>
      <c r="AF1755" s="131" t="s">
        <v>125</v>
      </c>
      <c r="AG1755" s="118" t="s">
        <v>126</v>
      </c>
      <c r="AH1755" s="118" t="s">
        <v>126</v>
      </c>
      <c r="AI1755" s="118" t="s">
        <v>126</v>
      </c>
      <c r="AJ1755" s="117"/>
      <c r="AK1755" s="118" t="s">
        <v>125</v>
      </c>
      <c r="AL1755" s="118" t="s">
        <v>127</v>
      </c>
      <c r="AM1755" s="118" t="s">
        <v>127</v>
      </c>
      <c r="AN1755" s="118" t="s">
        <v>127</v>
      </c>
      <c r="AO1755" s="118" t="s">
        <v>127</v>
      </c>
      <c r="AP1755" s="118" t="s">
        <v>127</v>
      </c>
      <c r="AQ1755" s="122" t="s">
        <v>128</v>
      </c>
      <c r="AR1755" s="136">
        <v>21888</v>
      </c>
    </row>
    <row r="1756" spans="1:44" ht="89.25">
      <c r="A1756" s="119">
        <v>1752</v>
      </c>
      <c r="B1756" s="132">
        <v>45917</v>
      </c>
      <c r="C1756" s="132">
        <v>45917</v>
      </c>
      <c r="D1756" s="131" t="s">
        <v>114</v>
      </c>
      <c r="E1756" s="118">
        <v>11</v>
      </c>
      <c r="F1756" s="118" t="s">
        <v>114</v>
      </c>
      <c r="G1756" s="118">
        <v>11</v>
      </c>
      <c r="H1756" s="118" t="s">
        <v>115</v>
      </c>
      <c r="I1756" s="134">
        <v>11001</v>
      </c>
      <c r="J1756" s="136" t="s">
        <v>116</v>
      </c>
      <c r="K1756" s="119" t="s">
        <v>1708</v>
      </c>
      <c r="L1756" s="119" t="s">
        <v>118</v>
      </c>
      <c r="M1756" s="119" t="s">
        <v>119</v>
      </c>
      <c r="N1756" s="137"/>
      <c r="O1756" s="121"/>
      <c r="P1756" s="121"/>
      <c r="Q1756" s="121"/>
      <c r="R1756" s="121"/>
      <c r="S1756" s="121"/>
      <c r="T1756" s="121"/>
      <c r="U1756" s="121"/>
      <c r="V1756" s="121"/>
      <c r="W1756" s="121"/>
      <c r="X1756" s="121"/>
      <c r="Y1756" s="139"/>
      <c r="Z1756" s="120" t="s">
        <v>130</v>
      </c>
      <c r="AA1756" s="120" t="s">
        <v>131</v>
      </c>
      <c r="AB1756" s="131" t="s">
        <v>122</v>
      </c>
      <c r="AC1756" s="90"/>
      <c r="AD1756" s="118" t="s">
        <v>123</v>
      </c>
      <c r="AE1756" s="140" t="s">
        <v>2581</v>
      </c>
      <c r="AF1756" s="131" t="s">
        <v>125</v>
      </c>
      <c r="AG1756" s="118" t="s">
        <v>126</v>
      </c>
      <c r="AH1756" s="118" t="s">
        <v>126</v>
      </c>
      <c r="AI1756" s="118" t="s">
        <v>126</v>
      </c>
      <c r="AJ1756" s="117"/>
      <c r="AK1756" s="118" t="s">
        <v>125</v>
      </c>
      <c r="AL1756" s="118" t="s">
        <v>127</v>
      </c>
      <c r="AM1756" s="118" t="s">
        <v>127</v>
      </c>
      <c r="AN1756" s="118" t="s">
        <v>127</v>
      </c>
      <c r="AO1756" s="118" t="s">
        <v>127</v>
      </c>
      <c r="AP1756" s="118" t="s">
        <v>127</v>
      </c>
      <c r="AQ1756" s="122" t="s">
        <v>128</v>
      </c>
      <c r="AR1756" s="136">
        <v>21889</v>
      </c>
    </row>
    <row r="1757" spans="1:44" ht="119.25">
      <c r="A1757" s="119">
        <v>1753</v>
      </c>
      <c r="B1757" s="132">
        <v>45917</v>
      </c>
      <c r="C1757" s="132">
        <v>45917</v>
      </c>
      <c r="D1757" s="131" t="s">
        <v>114</v>
      </c>
      <c r="E1757" s="118">
        <v>11</v>
      </c>
      <c r="F1757" s="118" t="s">
        <v>114</v>
      </c>
      <c r="G1757" s="118">
        <v>11</v>
      </c>
      <c r="H1757" s="118" t="s">
        <v>115</v>
      </c>
      <c r="I1757" s="134">
        <v>11001</v>
      </c>
      <c r="J1757" s="136" t="s">
        <v>116</v>
      </c>
      <c r="K1757" s="119" t="s">
        <v>964</v>
      </c>
      <c r="L1757" s="119" t="s">
        <v>180</v>
      </c>
      <c r="M1757" s="119" t="s">
        <v>119</v>
      </c>
      <c r="N1757" s="137"/>
      <c r="O1757" s="121"/>
      <c r="P1757" s="121"/>
      <c r="Q1757" s="121"/>
      <c r="R1757" s="121"/>
      <c r="S1757" s="121"/>
      <c r="T1757" s="121"/>
      <c r="U1757" s="121"/>
      <c r="V1757" s="121"/>
      <c r="W1757" s="121"/>
      <c r="X1757" s="121"/>
      <c r="Y1757" s="139"/>
      <c r="Z1757" s="120" t="s">
        <v>120</v>
      </c>
      <c r="AA1757" s="120" t="s">
        <v>141</v>
      </c>
      <c r="AB1757" s="131" t="s">
        <v>122</v>
      </c>
      <c r="AC1757" s="90"/>
      <c r="AD1757" s="118" t="s">
        <v>123</v>
      </c>
      <c r="AE1757" s="140" t="s">
        <v>2582</v>
      </c>
      <c r="AF1757" s="131" t="s">
        <v>125</v>
      </c>
      <c r="AG1757" s="118" t="s">
        <v>126</v>
      </c>
      <c r="AH1757" s="118" t="s">
        <v>126</v>
      </c>
      <c r="AI1757" s="118" t="s">
        <v>126</v>
      </c>
      <c r="AJ1757" s="117"/>
      <c r="AK1757" s="118" t="s">
        <v>125</v>
      </c>
      <c r="AL1757" s="118" t="s">
        <v>127</v>
      </c>
      <c r="AM1757" s="118" t="s">
        <v>127</v>
      </c>
      <c r="AN1757" s="118" t="s">
        <v>127</v>
      </c>
      <c r="AO1757" s="118" t="s">
        <v>127</v>
      </c>
      <c r="AP1757" s="118" t="s">
        <v>127</v>
      </c>
      <c r="AQ1757" s="122" t="s">
        <v>128</v>
      </c>
      <c r="AR1757" s="136">
        <v>21890</v>
      </c>
    </row>
    <row r="1758" spans="1:44" ht="119.25">
      <c r="A1758" s="119">
        <v>1754</v>
      </c>
      <c r="B1758" s="132">
        <v>45917</v>
      </c>
      <c r="C1758" s="132">
        <v>45917</v>
      </c>
      <c r="D1758" s="131" t="s">
        <v>114</v>
      </c>
      <c r="E1758" s="118">
        <v>11</v>
      </c>
      <c r="F1758" s="118" t="s">
        <v>114</v>
      </c>
      <c r="G1758" s="118">
        <v>11</v>
      </c>
      <c r="H1758" s="118" t="s">
        <v>115</v>
      </c>
      <c r="I1758" s="134">
        <v>11001</v>
      </c>
      <c r="J1758" s="136" t="s">
        <v>116</v>
      </c>
      <c r="K1758" s="119" t="s">
        <v>2583</v>
      </c>
      <c r="L1758" s="119" t="s">
        <v>118</v>
      </c>
      <c r="M1758" s="119" t="s">
        <v>119</v>
      </c>
      <c r="N1758" s="137"/>
      <c r="O1758" s="121"/>
      <c r="P1758" s="121"/>
      <c r="Q1758" s="121"/>
      <c r="R1758" s="121"/>
      <c r="S1758" s="121"/>
      <c r="T1758" s="121"/>
      <c r="U1758" s="121"/>
      <c r="V1758" s="121"/>
      <c r="W1758" s="121"/>
      <c r="X1758" s="121"/>
      <c r="Y1758" s="139"/>
      <c r="Z1758" s="120" t="s">
        <v>130</v>
      </c>
      <c r="AA1758" s="120" t="s">
        <v>131</v>
      </c>
      <c r="AB1758" s="131" t="s">
        <v>122</v>
      </c>
      <c r="AC1758" s="90"/>
      <c r="AD1758" s="118" t="s">
        <v>123</v>
      </c>
      <c r="AE1758" s="140" t="s">
        <v>2584</v>
      </c>
      <c r="AF1758" s="131" t="s">
        <v>125</v>
      </c>
      <c r="AG1758" s="118" t="s">
        <v>126</v>
      </c>
      <c r="AH1758" s="118" t="s">
        <v>126</v>
      </c>
      <c r="AI1758" s="118" t="s">
        <v>126</v>
      </c>
      <c r="AJ1758" s="117"/>
      <c r="AK1758" s="118" t="s">
        <v>125</v>
      </c>
      <c r="AL1758" s="118" t="s">
        <v>127</v>
      </c>
      <c r="AM1758" s="118" t="s">
        <v>127</v>
      </c>
      <c r="AN1758" s="118" t="s">
        <v>127</v>
      </c>
      <c r="AO1758" s="118" t="s">
        <v>127</v>
      </c>
      <c r="AP1758" s="118" t="s">
        <v>127</v>
      </c>
      <c r="AQ1758" s="122" t="s">
        <v>128</v>
      </c>
      <c r="AR1758" s="136">
        <v>21891</v>
      </c>
    </row>
    <row r="1759" spans="1:44" ht="89.25">
      <c r="A1759" s="119">
        <v>1755</v>
      </c>
      <c r="B1759" s="132">
        <v>45917</v>
      </c>
      <c r="C1759" s="132">
        <v>45917</v>
      </c>
      <c r="D1759" s="131" t="s">
        <v>114</v>
      </c>
      <c r="E1759" s="118">
        <v>11</v>
      </c>
      <c r="F1759" s="118" t="s">
        <v>114</v>
      </c>
      <c r="G1759" s="118">
        <v>11</v>
      </c>
      <c r="H1759" s="118" t="s">
        <v>115</v>
      </c>
      <c r="I1759" s="134">
        <v>11001</v>
      </c>
      <c r="J1759" s="136" t="s">
        <v>116</v>
      </c>
      <c r="K1759" s="119" t="s">
        <v>964</v>
      </c>
      <c r="L1759" s="119" t="s">
        <v>180</v>
      </c>
      <c r="M1759" s="119" t="s">
        <v>119</v>
      </c>
      <c r="N1759" s="137"/>
      <c r="O1759" s="121"/>
      <c r="P1759" s="121"/>
      <c r="Q1759" s="121"/>
      <c r="R1759" s="121"/>
      <c r="S1759" s="121"/>
      <c r="T1759" s="121"/>
      <c r="U1759" s="121"/>
      <c r="V1759" s="121"/>
      <c r="W1759" s="121"/>
      <c r="X1759" s="121"/>
      <c r="Y1759" s="139"/>
      <c r="Z1759" s="120" t="s">
        <v>120</v>
      </c>
      <c r="AA1759" s="120" t="s">
        <v>137</v>
      </c>
      <c r="AB1759" s="131" t="s">
        <v>122</v>
      </c>
      <c r="AC1759" s="90"/>
      <c r="AD1759" s="118" t="s">
        <v>123</v>
      </c>
      <c r="AE1759" s="140" t="s">
        <v>2585</v>
      </c>
      <c r="AF1759" s="131" t="s">
        <v>125</v>
      </c>
      <c r="AG1759" s="118" t="s">
        <v>126</v>
      </c>
      <c r="AH1759" s="118" t="s">
        <v>126</v>
      </c>
      <c r="AI1759" s="118" t="s">
        <v>126</v>
      </c>
      <c r="AJ1759" s="117"/>
      <c r="AK1759" s="118" t="s">
        <v>125</v>
      </c>
      <c r="AL1759" s="118" t="s">
        <v>127</v>
      </c>
      <c r="AM1759" s="118" t="s">
        <v>127</v>
      </c>
      <c r="AN1759" s="118" t="s">
        <v>127</v>
      </c>
      <c r="AO1759" s="118" t="s">
        <v>127</v>
      </c>
      <c r="AP1759" s="118" t="s">
        <v>127</v>
      </c>
      <c r="AQ1759" s="122" t="s">
        <v>128</v>
      </c>
      <c r="AR1759" s="136">
        <v>21892</v>
      </c>
    </row>
    <row r="1760" spans="1:44" ht="89.25">
      <c r="A1760" s="119">
        <v>1756</v>
      </c>
      <c r="B1760" s="132">
        <v>45918</v>
      </c>
      <c r="C1760" s="132">
        <v>45918</v>
      </c>
      <c r="D1760" s="131" t="s">
        <v>114</v>
      </c>
      <c r="E1760" s="118">
        <v>11</v>
      </c>
      <c r="F1760" s="118" t="s">
        <v>114</v>
      </c>
      <c r="G1760" s="118">
        <v>11</v>
      </c>
      <c r="H1760" s="118" t="s">
        <v>115</v>
      </c>
      <c r="I1760" s="134">
        <v>11001</v>
      </c>
      <c r="J1760" s="136" t="s">
        <v>116</v>
      </c>
      <c r="K1760" s="119" t="s">
        <v>643</v>
      </c>
      <c r="L1760" s="119" t="s">
        <v>118</v>
      </c>
      <c r="M1760" s="119" t="s">
        <v>119</v>
      </c>
      <c r="N1760" s="137"/>
      <c r="O1760" s="121"/>
      <c r="P1760" s="121"/>
      <c r="Q1760" s="121"/>
      <c r="R1760" s="121"/>
      <c r="S1760" s="121"/>
      <c r="T1760" s="121"/>
      <c r="U1760" s="121"/>
      <c r="V1760" s="121"/>
      <c r="W1760" s="121"/>
      <c r="X1760" s="121"/>
      <c r="Y1760" s="139"/>
      <c r="Z1760" s="120" t="s">
        <v>147</v>
      </c>
      <c r="AA1760" s="120" t="s">
        <v>148</v>
      </c>
      <c r="AB1760" s="131" t="s">
        <v>122</v>
      </c>
      <c r="AC1760" s="90"/>
      <c r="AD1760" s="118" t="s">
        <v>123</v>
      </c>
      <c r="AE1760" s="140" t="s">
        <v>2586</v>
      </c>
      <c r="AF1760" s="131" t="s">
        <v>125</v>
      </c>
      <c r="AG1760" s="118" t="s">
        <v>126</v>
      </c>
      <c r="AH1760" s="118" t="s">
        <v>126</v>
      </c>
      <c r="AI1760" s="118" t="s">
        <v>126</v>
      </c>
      <c r="AJ1760" s="117"/>
      <c r="AK1760" s="118" t="s">
        <v>125</v>
      </c>
      <c r="AL1760" s="118" t="s">
        <v>127</v>
      </c>
      <c r="AM1760" s="118" t="s">
        <v>127</v>
      </c>
      <c r="AN1760" s="118" t="s">
        <v>127</v>
      </c>
      <c r="AO1760" s="118" t="s">
        <v>127</v>
      </c>
      <c r="AP1760" s="118" t="s">
        <v>127</v>
      </c>
      <c r="AQ1760" s="122" t="s">
        <v>128</v>
      </c>
      <c r="AR1760" s="136">
        <v>21893</v>
      </c>
    </row>
    <row r="1761" spans="1:44" ht="104.25">
      <c r="A1761" s="119">
        <v>1757</v>
      </c>
      <c r="B1761" s="132">
        <v>45917</v>
      </c>
      <c r="C1761" s="132">
        <v>45917</v>
      </c>
      <c r="D1761" s="131" t="s">
        <v>114</v>
      </c>
      <c r="E1761" s="118">
        <v>11</v>
      </c>
      <c r="F1761" s="118" t="s">
        <v>114</v>
      </c>
      <c r="G1761" s="118">
        <v>11</v>
      </c>
      <c r="H1761" s="118" t="s">
        <v>115</v>
      </c>
      <c r="I1761" s="134">
        <v>11001</v>
      </c>
      <c r="J1761" s="136" t="s">
        <v>116</v>
      </c>
      <c r="K1761" s="119" t="s">
        <v>170</v>
      </c>
      <c r="L1761" s="119" t="s">
        <v>118</v>
      </c>
      <c r="M1761" s="119" t="s">
        <v>119</v>
      </c>
      <c r="N1761" s="137"/>
      <c r="O1761" s="121"/>
      <c r="P1761" s="121"/>
      <c r="Q1761" s="121"/>
      <c r="R1761" s="121"/>
      <c r="S1761" s="121"/>
      <c r="T1761" s="121"/>
      <c r="U1761" s="121"/>
      <c r="V1761" s="121"/>
      <c r="W1761" s="121"/>
      <c r="X1761" s="121"/>
      <c r="Y1761" s="139"/>
      <c r="Z1761" s="120" t="s">
        <v>147</v>
      </c>
      <c r="AA1761" s="120" t="s">
        <v>148</v>
      </c>
      <c r="AB1761" s="131" t="s">
        <v>122</v>
      </c>
      <c r="AC1761" s="90"/>
      <c r="AD1761" s="118" t="s">
        <v>123</v>
      </c>
      <c r="AE1761" s="140" t="s">
        <v>2587</v>
      </c>
      <c r="AF1761" s="131" t="s">
        <v>125</v>
      </c>
      <c r="AG1761" s="118" t="s">
        <v>126</v>
      </c>
      <c r="AH1761" s="118" t="s">
        <v>126</v>
      </c>
      <c r="AI1761" s="118" t="s">
        <v>126</v>
      </c>
      <c r="AJ1761" s="117"/>
      <c r="AK1761" s="118" t="s">
        <v>125</v>
      </c>
      <c r="AL1761" s="118" t="s">
        <v>127</v>
      </c>
      <c r="AM1761" s="118" t="s">
        <v>127</v>
      </c>
      <c r="AN1761" s="118" t="s">
        <v>127</v>
      </c>
      <c r="AO1761" s="118" t="s">
        <v>127</v>
      </c>
      <c r="AP1761" s="118" t="s">
        <v>127</v>
      </c>
      <c r="AQ1761" s="122" t="s">
        <v>128</v>
      </c>
      <c r="AR1761" s="136">
        <v>21894</v>
      </c>
    </row>
    <row r="1762" spans="1:44" ht="104.25">
      <c r="A1762" s="119">
        <v>1758</v>
      </c>
      <c r="B1762" s="132">
        <v>45917</v>
      </c>
      <c r="C1762" s="132">
        <v>45917</v>
      </c>
      <c r="D1762" s="131" t="s">
        <v>114</v>
      </c>
      <c r="E1762" s="118">
        <v>11</v>
      </c>
      <c r="F1762" s="118" t="s">
        <v>114</v>
      </c>
      <c r="G1762" s="118">
        <v>11</v>
      </c>
      <c r="H1762" s="118" t="s">
        <v>115</v>
      </c>
      <c r="I1762" s="134">
        <v>11001</v>
      </c>
      <c r="J1762" s="136" t="s">
        <v>116</v>
      </c>
      <c r="K1762" s="119" t="s">
        <v>2588</v>
      </c>
      <c r="L1762" s="119" t="s">
        <v>118</v>
      </c>
      <c r="M1762" s="119" t="s">
        <v>119</v>
      </c>
      <c r="N1762" s="137"/>
      <c r="O1762" s="121"/>
      <c r="P1762" s="121"/>
      <c r="Q1762" s="121"/>
      <c r="R1762" s="121"/>
      <c r="S1762" s="121"/>
      <c r="T1762" s="121"/>
      <c r="U1762" s="121"/>
      <c r="V1762" s="121"/>
      <c r="W1762" s="121"/>
      <c r="X1762" s="121"/>
      <c r="Y1762" s="139"/>
      <c r="Z1762" s="120" t="s">
        <v>147</v>
      </c>
      <c r="AA1762" s="120" t="s">
        <v>148</v>
      </c>
      <c r="AB1762" s="131" t="s">
        <v>122</v>
      </c>
      <c r="AC1762" s="90"/>
      <c r="AD1762" s="118" t="s">
        <v>123</v>
      </c>
      <c r="AE1762" s="140" t="s">
        <v>2589</v>
      </c>
      <c r="AF1762" s="131" t="s">
        <v>125</v>
      </c>
      <c r="AG1762" s="118" t="s">
        <v>126</v>
      </c>
      <c r="AH1762" s="118" t="s">
        <v>126</v>
      </c>
      <c r="AI1762" s="118" t="s">
        <v>126</v>
      </c>
      <c r="AJ1762" s="117"/>
      <c r="AK1762" s="118" t="s">
        <v>125</v>
      </c>
      <c r="AL1762" s="118" t="s">
        <v>127</v>
      </c>
      <c r="AM1762" s="118" t="s">
        <v>127</v>
      </c>
      <c r="AN1762" s="118" t="s">
        <v>127</v>
      </c>
      <c r="AO1762" s="118" t="s">
        <v>127</v>
      </c>
      <c r="AP1762" s="118" t="s">
        <v>127</v>
      </c>
      <c r="AQ1762" s="122" t="s">
        <v>128</v>
      </c>
      <c r="AR1762" s="136">
        <v>21895</v>
      </c>
    </row>
    <row r="1763" spans="1:44" ht="89.25">
      <c r="A1763" s="119">
        <v>1759</v>
      </c>
      <c r="B1763" s="132">
        <v>45917</v>
      </c>
      <c r="C1763" s="132">
        <v>45917</v>
      </c>
      <c r="D1763" s="131" t="s">
        <v>114</v>
      </c>
      <c r="E1763" s="118">
        <v>11</v>
      </c>
      <c r="F1763" s="118" t="s">
        <v>114</v>
      </c>
      <c r="G1763" s="118">
        <v>11</v>
      </c>
      <c r="H1763" s="118" t="s">
        <v>115</v>
      </c>
      <c r="I1763" s="134">
        <v>11001</v>
      </c>
      <c r="J1763" s="136" t="s">
        <v>116</v>
      </c>
      <c r="K1763" s="119" t="s">
        <v>1084</v>
      </c>
      <c r="L1763" s="119" t="s">
        <v>118</v>
      </c>
      <c r="M1763" s="119" t="s">
        <v>119</v>
      </c>
      <c r="N1763" s="137"/>
      <c r="O1763" s="121"/>
      <c r="P1763" s="121"/>
      <c r="Q1763" s="121"/>
      <c r="R1763" s="121"/>
      <c r="S1763" s="121"/>
      <c r="T1763" s="121"/>
      <c r="U1763" s="121"/>
      <c r="V1763" s="121"/>
      <c r="W1763" s="121"/>
      <c r="X1763" s="121"/>
      <c r="Y1763" s="139"/>
      <c r="Z1763" s="120" t="s">
        <v>120</v>
      </c>
      <c r="AA1763" s="120" t="s">
        <v>151</v>
      </c>
      <c r="AB1763" s="131" t="s">
        <v>122</v>
      </c>
      <c r="AC1763" s="90"/>
      <c r="AD1763" s="118" t="s">
        <v>123</v>
      </c>
      <c r="AE1763" s="140" t="s">
        <v>2590</v>
      </c>
      <c r="AF1763" s="131" t="s">
        <v>125</v>
      </c>
      <c r="AG1763" s="118" t="s">
        <v>126</v>
      </c>
      <c r="AH1763" s="118" t="s">
        <v>126</v>
      </c>
      <c r="AI1763" s="118" t="s">
        <v>126</v>
      </c>
      <c r="AJ1763" s="117"/>
      <c r="AK1763" s="118" t="s">
        <v>125</v>
      </c>
      <c r="AL1763" s="118" t="s">
        <v>127</v>
      </c>
      <c r="AM1763" s="118" t="s">
        <v>127</v>
      </c>
      <c r="AN1763" s="118" t="s">
        <v>127</v>
      </c>
      <c r="AO1763" s="118" t="s">
        <v>127</v>
      </c>
      <c r="AP1763" s="118" t="s">
        <v>127</v>
      </c>
      <c r="AQ1763" s="122" t="s">
        <v>128</v>
      </c>
      <c r="AR1763" s="136">
        <v>21896</v>
      </c>
    </row>
    <row r="1764" spans="1:44" ht="164.25">
      <c r="A1764" s="119">
        <v>1760</v>
      </c>
      <c r="B1764" s="132">
        <v>45916</v>
      </c>
      <c r="C1764" s="132">
        <v>45916</v>
      </c>
      <c r="D1764" s="131" t="s">
        <v>114</v>
      </c>
      <c r="E1764" s="118">
        <v>11</v>
      </c>
      <c r="F1764" s="118" t="s">
        <v>114</v>
      </c>
      <c r="G1764" s="118">
        <v>11</v>
      </c>
      <c r="H1764" s="118" t="s">
        <v>115</v>
      </c>
      <c r="I1764" s="134">
        <v>11001</v>
      </c>
      <c r="J1764" s="136" t="s">
        <v>116</v>
      </c>
      <c r="K1764" s="119" t="s">
        <v>1738</v>
      </c>
      <c r="L1764" s="119" t="s">
        <v>118</v>
      </c>
      <c r="M1764" s="119" t="s">
        <v>119</v>
      </c>
      <c r="N1764" s="137"/>
      <c r="O1764" s="121"/>
      <c r="P1764" s="121"/>
      <c r="Q1764" s="121"/>
      <c r="R1764" s="121"/>
      <c r="S1764" s="121"/>
      <c r="T1764" s="121"/>
      <c r="U1764" s="121"/>
      <c r="V1764" s="121"/>
      <c r="W1764" s="121"/>
      <c r="X1764" s="121"/>
      <c r="Y1764" s="139"/>
      <c r="Z1764" s="120" t="s">
        <v>120</v>
      </c>
      <c r="AA1764" s="120" t="s">
        <v>151</v>
      </c>
      <c r="AB1764" s="131" t="s">
        <v>122</v>
      </c>
      <c r="AC1764" s="90"/>
      <c r="AD1764" s="118" t="s">
        <v>123</v>
      </c>
      <c r="AE1764" s="140" t="s">
        <v>2591</v>
      </c>
      <c r="AF1764" s="131" t="s">
        <v>125</v>
      </c>
      <c r="AG1764" s="118" t="s">
        <v>126</v>
      </c>
      <c r="AH1764" s="118" t="s">
        <v>126</v>
      </c>
      <c r="AI1764" s="118" t="s">
        <v>126</v>
      </c>
      <c r="AJ1764" s="117"/>
      <c r="AK1764" s="118" t="s">
        <v>125</v>
      </c>
      <c r="AL1764" s="118" t="s">
        <v>127</v>
      </c>
      <c r="AM1764" s="118" t="s">
        <v>127</v>
      </c>
      <c r="AN1764" s="118" t="s">
        <v>127</v>
      </c>
      <c r="AO1764" s="118" t="s">
        <v>127</v>
      </c>
      <c r="AP1764" s="118" t="s">
        <v>127</v>
      </c>
      <c r="AQ1764" s="122" t="s">
        <v>128</v>
      </c>
      <c r="AR1764" s="136">
        <v>21897</v>
      </c>
    </row>
    <row r="1765" spans="1:44" ht="164.25">
      <c r="A1765" s="119">
        <v>1761</v>
      </c>
      <c r="B1765" s="132">
        <v>45917</v>
      </c>
      <c r="C1765" s="132">
        <v>45917</v>
      </c>
      <c r="D1765" s="131" t="s">
        <v>114</v>
      </c>
      <c r="E1765" s="118">
        <v>11</v>
      </c>
      <c r="F1765" s="118" t="s">
        <v>114</v>
      </c>
      <c r="G1765" s="118">
        <v>11</v>
      </c>
      <c r="H1765" s="118" t="s">
        <v>115</v>
      </c>
      <c r="I1765" s="134">
        <v>11001</v>
      </c>
      <c r="J1765" s="136" t="s">
        <v>116</v>
      </c>
      <c r="K1765" s="119" t="s">
        <v>458</v>
      </c>
      <c r="L1765" s="119" t="s">
        <v>118</v>
      </c>
      <c r="M1765" s="119" t="s">
        <v>119</v>
      </c>
      <c r="N1765" s="137"/>
      <c r="O1765" s="121"/>
      <c r="P1765" s="121"/>
      <c r="Q1765" s="121"/>
      <c r="R1765" s="121"/>
      <c r="S1765" s="121"/>
      <c r="T1765" s="121"/>
      <c r="U1765" s="121"/>
      <c r="V1765" s="121"/>
      <c r="W1765" s="121"/>
      <c r="X1765" s="121"/>
      <c r="Y1765" s="139"/>
      <c r="Z1765" s="120" t="s">
        <v>130</v>
      </c>
      <c r="AA1765" s="120" t="s">
        <v>131</v>
      </c>
      <c r="AB1765" s="131" t="s">
        <v>122</v>
      </c>
      <c r="AC1765" s="90"/>
      <c r="AD1765" s="118" t="s">
        <v>123</v>
      </c>
      <c r="AE1765" s="140" t="s">
        <v>2592</v>
      </c>
      <c r="AF1765" s="131" t="s">
        <v>125</v>
      </c>
      <c r="AG1765" s="118" t="s">
        <v>126</v>
      </c>
      <c r="AH1765" s="118" t="s">
        <v>126</v>
      </c>
      <c r="AI1765" s="118" t="s">
        <v>126</v>
      </c>
      <c r="AJ1765" s="117"/>
      <c r="AK1765" s="118" t="s">
        <v>125</v>
      </c>
      <c r="AL1765" s="118" t="s">
        <v>127</v>
      </c>
      <c r="AM1765" s="118" t="s">
        <v>127</v>
      </c>
      <c r="AN1765" s="118" t="s">
        <v>127</v>
      </c>
      <c r="AO1765" s="118" t="s">
        <v>127</v>
      </c>
      <c r="AP1765" s="118" t="s">
        <v>127</v>
      </c>
      <c r="AQ1765" s="122" t="s">
        <v>128</v>
      </c>
      <c r="AR1765" s="136">
        <v>21898</v>
      </c>
    </row>
    <row r="1766" spans="1:44" ht="119.25">
      <c r="A1766" s="119">
        <v>1762</v>
      </c>
      <c r="B1766" s="132">
        <v>45917</v>
      </c>
      <c r="C1766" s="132">
        <v>45917</v>
      </c>
      <c r="D1766" s="131" t="s">
        <v>114</v>
      </c>
      <c r="E1766" s="118">
        <v>11</v>
      </c>
      <c r="F1766" s="118" t="s">
        <v>114</v>
      </c>
      <c r="G1766" s="118">
        <v>11</v>
      </c>
      <c r="H1766" s="118" t="s">
        <v>115</v>
      </c>
      <c r="I1766" s="134">
        <v>11001</v>
      </c>
      <c r="J1766" s="136" t="s">
        <v>116</v>
      </c>
      <c r="K1766" s="119" t="s">
        <v>401</v>
      </c>
      <c r="L1766" s="119" t="s">
        <v>118</v>
      </c>
      <c r="M1766" s="119" t="s">
        <v>119</v>
      </c>
      <c r="N1766" s="137"/>
      <c r="O1766" s="121"/>
      <c r="P1766" s="121"/>
      <c r="Q1766" s="121"/>
      <c r="R1766" s="121"/>
      <c r="S1766" s="121"/>
      <c r="T1766" s="121"/>
      <c r="U1766" s="121"/>
      <c r="V1766" s="121"/>
      <c r="W1766" s="121"/>
      <c r="X1766" s="121"/>
      <c r="Y1766" s="139"/>
      <c r="Z1766" s="120" t="s">
        <v>120</v>
      </c>
      <c r="AA1766" s="120" t="s">
        <v>137</v>
      </c>
      <c r="AB1766" s="131" t="s">
        <v>122</v>
      </c>
      <c r="AC1766" s="90"/>
      <c r="AD1766" s="118" t="s">
        <v>123</v>
      </c>
      <c r="AE1766" s="140" t="s">
        <v>2593</v>
      </c>
      <c r="AF1766" s="131" t="s">
        <v>125</v>
      </c>
      <c r="AG1766" s="118" t="s">
        <v>126</v>
      </c>
      <c r="AH1766" s="118" t="s">
        <v>126</v>
      </c>
      <c r="AI1766" s="118" t="s">
        <v>126</v>
      </c>
      <c r="AJ1766" s="117"/>
      <c r="AK1766" s="118" t="s">
        <v>125</v>
      </c>
      <c r="AL1766" s="118" t="s">
        <v>127</v>
      </c>
      <c r="AM1766" s="118" t="s">
        <v>127</v>
      </c>
      <c r="AN1766" s="118" t="s">
        <v>127</v>
      </c>
      <c r="AO1766" s="118" t="s">
        <v>127</v>
      </c>
      <c r="AP1766" s="118" t="s">
        <v>127</v>
      </c>
      <c r="AQ1766" s="122" t="s">
        <v>128</v>
      </c>
      <c r="AR1766" s="136">
        <v>21899</v>
      </c>
    </row>
    <row r="1767" spans="1:44" ht="164.25">
      <c r="A1767" s="119">
        <v>1763</v>
      </c>
      <c r="B1767" s="132">
        <v>45917</v>
      </c>
      <c r="C1767" s="132">
        <v>45917</v>
      </c>
      <c r="D1767" s="131" t="s">
        <v>114</v>
      </c>
      <c r="E1767" s="118">
        <v>11</v>
      </c>
      <c r="F1767" s="118" t="s">
        <v>114</v>
      </c>
      <c r="G1767" s="118">
        <v>11</v>
      </c>
      <c r="H1767" s="118" t="s">
        <v>115</v>
      </c>
      <c r="I1767" s="134">
        <v>11001</v>
      </c>
      <c r="J1767" s="136" t="s">
        <v>116</v>
      </c>
      <c r="K1767" s="119" t="s">
        <v>401</v>
      </c>
      <c r="L1767" s="119" t="s">
        <v>118</v>
      </c>
      <c r="M1767" s="119" t="s">
        <v>119</v>
      </c>
      <c r="N1767" s="137"/>
      <c r="O1767" s="121"/>
      <c r="P1767" s="121"/>
      <c r="Q1767" s="121"/>
      <c r="R1767" s="121"/>
      <c r="S1767" s="121"/>
      <c r="T1767" s="121"/>
      <c r="U1767" s="121"/>
      <c r="V1767" s="121"/>
      <c r="W1767" s="121"/>
      <c r="X1767" s="121"/>
      <c r="Y1767" s="139"/>
      <c r="Z1767" s="120" t="s">
        <v>120</v>
      </c>
      <c r="AA1767" s="120" t="s">
        <v>151</v>
      </c>
      <c r="AB1767" s="131" t="s">
        <v>122</v>
      </c>
      <c r="AC1767" s="90"/>
      <c r="AD1767" s="118" t="s">
        <v>123</v>
      </c>
      <c r="AE1767" s="140" t="s">
        <v>2594</v>
      </c>
      <c r="AF1767" s="131" t="s">
        <v>125</v>
      </c>
      <c r="AG1767" s="118" t="s">
        <v>126</v>
      </c>
      <c r="AH1767" s="118" t="s">
        <v>126</v>
      </c>
      <c r="AI1767" s="118" t="s">
        <v>126</v>
      </c>
      <c r="AJ1767" s="117"/>
      <c r="AK1767" s="118" t="s">
        <v>125</v>
      </c>
      <c r="AL1767" s="118" t="s">
        <v>127</v>
      </c>
      <c r="AM1767" s="118" t="s">
        <v>127</v>
      </c>
      <c r="AN1767" s="118" t="s">
        <v>127</v>
      </c>
      <c r="AO1767" s="118" t="s">
        <v>127</v>
      </c>
      <c r="AP1767" s="118" t="s">
        <v>127</v>
      </c>
      <c r="AQ1767" s="122" t="s">
        <v>128</v>
      </c>
      <c r="AR1767" s="136">
        <v>21900</v>
      </c>
    </row>
    <row r="1768" spans="1:44" ht="134.25">
      <c r="A1768" s="119">
        <v>1764</v>
      </c>
      <c r="B1768" s="132">
        <v>45918</v>
      </c>
      <c r="C1768" s="132">
        <v>45918</v>
      </c>
      <c r="D1768" s="131" t="s">
        <v>114</v>
      </c>
      <c r="E1768" s="118">
        <v>11</v>
      </c>
      <c r="F1768" s="118" t="s">
        <v>114</v>
      </c>
      <c r="G1768" s="118">
        <v>11</v>
      </c>
      <c r="H1768" s="118" t="s">
        <v>115</v>
      </c>
      <c r="I1768" s="134">
        <v>11001</v>
      </c>
      <c r="J1768" s="136" t="s">
        <v>116</v>
      </c>
      <c r="K1768" s="119" t="s">
        <v>176</v>
      </c>
      <c r="L1768" s="119" t="s">
        <v>118</v>
      </c>
      <c r="M1768" s="119" t="s">
        <v>119</v>
      </c>
      <c r="N1768" s="137"/>
      <c r="O1768" s="121"/>
      <c r="P1768" s="121"/>
      <c r="Q1768" s="121"/>
      <c r="R1768" s="121"/>
      <c r="S1768" s="121"/>
      <c r="T1768" s="121"/>
      <c r="U1768" s="121"/>
      <c r="V1768" s="121"/>
      <c r="W1768" s="121"/>
      <c r="X1768" s="121"/>
      <c r="Y1768" s="139"/>
      <c r="Z1768" s="120" t="s">
        <v>130</v>
      </c>
      <c r="AA1768" s="120" t="s">
        <v>131</v>
      </c>
      <c r="AB1768" s="131" t="s">
        <v>122</v>
      </c>
      <c r="AC1768" s="90"/>
      <c r="AD1768" s="118" t="s">
        <v>123</v>
      </c>
      <c r="AE1768" s="140" t="s">
        <v>2595</v>
      </c>
      <c r="AF1768" s="131" t="s">
        <v>125</v>
      </c>
      <c r="AG1768" s="118" t="s">
        <v>126</v>
      </c>
      <c r="AH1768" s="118" t="s">
        <v>126</v>
      </c>
      <c r="AI1768" s="118" t="s">
        <v>126</v>
      </c>
      <c r="AJ1768" s="117"/>
      <c r="AK1768" s="118" t="s">
        <v>125</v>
      </c>
      <c r="AL1768" s="118" t="s">
        <v>127</v>
      </c>
      <c r="AM1768" s="118" t="s">
        <v>127</v>
      </c>
      <c r="AN1768" s="118" t="s">
        <v>127</v>
      </c>
      <c r="AO1768" s="118" t="s">
        <v>127</v>
      </c>
      <c r="AP1768" s="118" t="s">
        <v>127</v>
      </c>
      <c r="AQ1768" s="122" t="s">
        <v>128</v>
      </c>
      <c r="AR1768" s="136">
        <v>21901</v>
      </c>
    </row>
    <row r="1769" spans="1:44" ht="119.25">
      <c r="A1769" s="119">
        <v>1765</v>
      </c>
      <c r="B1769" s="132">
        <v>45917</v>
      </c>
      <c r="C1769" s="132">
        <v>45917</v>
      </c>
      <c r="D1769" s="131" t="s">
        <v>114</v>
      </c>
      <c r="E1769" s="118">
        <v>11</v>
      </c>
      <c r="F1769" s="118" t="s">
        <v>114</v>
      </c>
      <c r="G1769" s="118">
        <v>11</v>
      </c>
      <c r="H1769" s="118" t="s">
        <v>115</v>
      </c>
      <c r="I1769" s="134">
        <v>11001</v>
      </c>
      <c r="J1769" s="136" t="s">
        <v>116</v>
      </c>
      <c r="K1769" s="119" t="s">
        <v>401</v>
      </c>
      <c r="L1769" s="119" t="s">
        <v>118</v>
      </c>
      <c r="M1769" s="119" t="s">
        <v>119</v>
      </c>
      <c r="N1769" s="137"/>
      <c r="O1769" s="121"/>
      <c r="P1769" s="121"/>
      <c r="Q1769" s="121"/>
      <c r="R1769" s="121"/>
      <c r="S1769" s="121"/>
      <c r="T1769" s="121"/>
      <c r="U1769" s="121"/>
      <c r="V1769" s="121"/>
      <c r="W1769" s="121"/>
      <c r="X1769" s="121"/>
      <c r="Y1769" s="139"/>
      <c r="Z1769" s="120" t="s">
        <v>120</v>
      </c>
      <c r="AA1769" s="120" t="s">
        <v>137</v>
      </c>
      <c r="AB1769" s="131" t="s">
        <v>122</v>
      </c>
      <c r="AC1769" s="90"/>
      <c r="AD1769" s="118" t="s">
        <v>123</v>
      </c>
      <c r="AE1769" s="140" t="s">
        <v>2596</v>
      </c>
      <c r="AF1769" s="131" t="s">
        <v>125</v>
      </c>
      <c r="AG1769" s="118" t="s">
        <v>126</v>
      </c>
      <c r="AH1769" s="118" t="s">
        <v>126</v>
      </c>
      <c r="AI1769" s="118" t="s">
        <v>126</v>
      </c>
      <c r="AJ1769" s="117"/>
      <c r="AK1769" s="118" t="s">
        <v>125</v>
      </c>
      <c r="AL1769" s="118" t="s">
        <v>127</v>
      </c>
      <c r="AM1769" s="118" t="s">
        <v>127</v>
      </c>
      <c r="AN1769" s="118" t="s">
        <v>127</v>
      </c>
      <c r="AO1769" s="118" t="s">
        <v>127</v>
      </c>
      <c r="AP1769" s="118" t="s">
        <v>127</v>
      </c>
      <c r="AQ1769" s="122" t="s">
        <v>128</v>
      </c>
      <c r="AR1769" s="136">
        <v>21902</v>
      </c>
    </row>
    <row r="1770" spans="1:44" ht="134.25">
      <c r="A1770" s="119">
        <v>1766</v>
      </c>
      <c r="B1770" s="132">
        <v>45918</v>
      </c>
      <c r="C1770" s="132">
        <v>45918</v>
      </c>
      <c r="D1770" s="131" t="s">
        <v>114</v>
      </c>
      <c r="E1770" s="118">
        <v>11</v>
      </c>
      <c r="F1770" s="118" t="s">
        <v>114</v>
      </c>
      <c r="G1770" s="118">
        <v>11</v>
      </c>
      <c r="H1770" s="118" t="s">
        <v>115</v>
      </c>
      <c r="I1770" s="134">
        <v>11001</v>
      </c>
      <c r="J1770" s="136" t="s">
        <v>116</v>
      </c>
      <c r="K1770" s="119" t="s">
        <v>176</v>
      </c>
      <c r="L1770" s="119" t="s">
        <v>118</v>
      </c>
      <c r="M1770" s="119" t="s">
        <v>119</v>
      </c>
      <c r="N1770" s="137"/>
      <c r="O1770" s="121"/>
      <c r="P1770" s="121"/>
      <c r="Q1770" s="121"/>
      <c r="R1770" s="121"/>
      <c r="S1770" s="121"/>
      <c r="T1770" s="121"/>
      <c r="U1770" s="121"/>
      <c r="V1770" s="121"/>
      <c r="W1770" s="121"/>
      <c r="X1770" s="121"/>
      <c r="Y1770" s="139"/>
      <c r="Z1770" s="120" t="s">
        <v>120</v>
      </c>
      <c r="AA1770" s="120" t="s">
        <v>151</v>
      </c>
      <c r="AB1770" s="131" t="s">
        <v>122</v>
      </c>
      <c r="AC1770" s="90"/>
      <c r="AD1770" s="118" t="s">
        <v>123</v>
      </c>
      <c r="AE1770" s="140" t="s">
        <v>2597</v>
      </c>
      <c r="AF1770" s="131" t="s">
        <v>125</v>
      </c>
      <c r="AG1770" s="118" t="s">
        <v>126</v>
      </c>
      <c r="AH1770" s="118" t="s">
        <v>126</v>
      </c>
      <c r="AI1770" s="118" t="s">
        <v>126</v>
      </c>
      <c r="AJ1770" s="117"/>
      <c r="AK1770" s="118" t="s">
        <v>125</v>
      </c>
      <c r="AL1770" s="118" t="s">
        <v>127</v>
      </c>
      <c r="AM1770" s="118" t="s">
        <v>127</v>
      </c>
      <c r="AN1770" s="118" t="s">
        <v>127</v>
      </c>
      <c r="AO1770" s="118" t="s">
        <v>127</v>
      </c>
      <c r="AP1770" s="118" t="s">
        <v>127</v>
      </c>
      <c r="AQ1770" s="122" t="s">
        <v>128</v>
      </c>
      <c r="AR1770" s="136">
        <v>21903</v>
      </c>
    </row>
    <row r="1771" spans="1:44" ht="208.5">
      <c r="A1771" s="119">
        <v>1767</v>
      </c>
      <c r="B1771" s="132">
        <v>45917</v>
      </c>
      <c r="C1771" s="132">
        <v>45917</v>
      </c>
      <c r="D1771" s="131" t="s">
        <v>114</v>
      </c>
      <c r="E1771" s="118">
        <v>11</v>
      </c>
      <c r="F1771" s="118" t="s">
        <v>114</v>
      </c>
      <c r="G1771" s="118">
        <v>11</v>
      </c>
      <c r="H1771" s="118" t="s">
        <v>115</v>
      </c>
      <c r="I1771" s="134">
        <v>11001</v>
      </c>
      <c r="J1771" s="136" t="s">
        <v>116</v>
      </c>
      <c r="K1771" s="119" t="s">
        <v>650</v>
      </c>
      <c r="L1771" s="119" t="s">
        <v>118</v>
      </c>
      <c r="M1771" s="119" t="s">
        <v>119</v>
      </c>
      <c r="N1771" s="137"/>
      <c r="O1771" s="121"/>
      <c r="P1771" s="121"/>
      <c r="Q1771" s="121"/>
      <c r="R1771" s="121"/>
      <c r="S1771" s="121"/>
      <c r="T1771" s="121"/>
      <c r="U1771" s="121"/>
      <c r="V1771" s="121"/>
      <c r="W1771" s="121"/>
      <c r="X1771" s="121"/>
      <c r="Y1771" s="139"/>
      <c r="Z1771" s="120" t="s">
        <v>130</v>
      </c>
      <c r="AA1771" s="120" t="s">
        <v>131</v>
      </c>
      <c r="AB1771" s="131" t="s">
        <v>122</v>
      </c>
      <c r="AC1771" s="90"/>
      <c r="AD1771" s="118" t="s">
        <v>123</v>
      </c>
      <c r="AE1771" s="140" t="s">
        <v>2598</v>
      </c>
      <c r="AF1771" s="131" t="s">
        <v>125</v>
      </c>
      <c r="AG1771" s="118" t="s">
        <v>126</v>
      </c>
      <c r="AH1771" s="118" t="s">
        <v>126</v>
      </c>
      <c r="AI1771" s="118" t="s">
        <v>126</v>
      </c>
      <c r="AJ1771" s="117"/>
      <c r="AK1771" s="118" t="s">
        <v>125</v>
      </c>
      <c r="AL1771" s="118" t="s">
        <v>127</v>
      </c>
      <c r="AM1771" s="118" t="s">
        <v>127</v>
      </c>
      <c r="AN1771" s="118" t="s">
        <v>127</v>
      </c>
      <c r="AO1771" s="118" t="s">
        <v>127</v>
      </c>
      <c r="AP1771" s="118" t="s">
        <v>127</v>
      </c>
      <c r="AQ1771" s="122" t="s">
        <v>128</v>
      </c>
      <c r="AR1771" s="136">
        <v>21904</v>
      </c>
    </row>
    <row r="1772" spans="1:44" ht="104.25">
      <c r="A1772" s="119">
        <v>1768</v>
      </c>
      <c r="B1772" s="132">
        <v>45917</v>
      </c>
      <c r="C1772" s="132">
        <v>45917</v>
      </c>
      <c r="D1772" s="131" t="s">
        <v>114</v>
      </c>
      <c r="E1772" s="118">
        <v>11</v>
      </c>
      <c r="F1772" s="118" t="s">
        <v>114</v>
      </c>
      <c r="G1772" s="118">
        <v>11</v>
      </c>
      <c r="H1772" s="118" t="s">
        <v>115</v>
      </c>
      <c r="I1772" s="134">
        <v>11001</v>
      </c>
      <c r="J1772" s="136" t="s">
        <v>116</v>
      </c>
      <c r="K1772" s="119" t="s">
        <v>997</v>
      </c>
      <c r="L1772" s="119" t="s">
        <v>118</v>
      </c>
      <c r="M1772" s="119" t="s">
        <v>119</v>
      </c>
      <c r="N1772" s="137"/>
      <c r="O1772" s="121"/>
      <c r="P1772" s="121"/>
      <c r="Q1772" s="121"/>
      <c r="R1772" s="121"/>
      <c r="S1772" s="121"/>
      <c r="T1772" s="121"/>
      <c r="U1772" s="121"/>
      <c r="V1772" s="121"/>
      <c r="W1772" s="121"/>
      <c r="X1772" s="121"/>
      <c r="Y1772" s="139"/>
      <c r="Z1772" s="120" t="s">
        <v>147</v>
      </c>
      <c r="AA1772" s="120" t="s">
        <v>148</v>
      </c>
      <c r="AB1772" s="131" t="s">
        <v>122</v>
      </c>
      <c r="AC1772" s="90"/>
      <c r="AD1772" s="118" t="s">
        <v>123</v>
      </c>
      <c r="AE1772" s="140" t="s">
        <v>2599</v>
      </c>
      <c r="AF1772" s="131" t="s">
        <v>125</v>
      </c>
      <c r="AG1772" s="118" t="s">
        <v>126</v>
      </c>
      <c r="AH1772" s="118" t="s">
        <v>126</v>
      </c>
      <c r="AI1772" s="118" t="s">
        <v>126</v>
      </c>
      <c r="AJ1772" s="117"/>
      <c r="AK1772" s="118" t="s">
        <v>125</v>
      </c>
      <c r="AL1772" s="118" t="s">
        <v>127</v>
      </c>
      <c r="AM1772" s="118" t="s">
        <v>127</v>
      </c>
      <c r="AN1772" s="118" t="s">
        <v>127</v>
      </c>
      <c r="AO1772" s="118" t="s">
        <v>127</v>
      </c>
      <c r="AP1772" s="118" t="s">
        <v>127</v>
      </c>
      <c r="AQ1772" s="122" t="s">
        <v>128</v>
      </c>
      <c r="AR1772" s="136">
        <v>21905</v>
      </c>
    </row>
    <row r="1773" spans="1:44" ht="164.25">
      <c r="A1773" s="119">
        <v>1769</v>
      </c>
      <c r="B1773" s="132">
        <v>45917</v>
      </c>
      <c r="C1773" s="132">
        <v>45917</v>
      </c>
      <c r="D1773" s="131" t="s">
        <v>114</v>
      </c>
      <c r="E1773" s="118">
        <v>11</v>
      </c>
      <c r="F1773" s="118" t="s">
        <v>114</v>
      </c>
      <c r="G1773" s="118">
        <v>11</v>
      </c>
      <c r="H1773" s="118" t="s">
        <v>115</v>
      </c>
      <c r="I1773" s="134">
        <v>11001</v>
      </c>
      <c r="J1773" s="136" t="s">
        <v>116</v>
      </c>
      <c r="K1773" s="119" t="s">
        <v>506</v>
      </c>
      <c r="L1773" s="119" t="s">
        <v>118</v>
      </c>
      <c r="M1773" s="119" t="s">
        <v>119</v>
      </c>
      <c r="N1773" s="137"/>
      <c r="O1773" s="121"/>
      <c r="P1773" s="121"/>
      <c r="Q1773" s="121"/>
      <c r="R1773" s="121"/>
      <c r="S1773" s="121"/>
      <c r="T1773" s="121"/>
      <c r="U1773" s="121"/>
      <c r="V1773" s="121"/>
      <c r="W1773" s="121"/>
      <c r="X1773" s="121"/>
      <c r="Y1773" s="139"/>
      <c r="Z1773" s="120" t="s">
        <v>120</v>
      </c>
      <c r="AA1773" s="120" t="s">
        <v>134</v>
      </c>
      <c r="AB1773" s="131" t="s">
        <v>122</v>
      </c>
      <c r="AC1773" s="90"/>
      <c r="AD1773" s="118" t="s">
        <v>123</v>
      </c>
      <c r="AE1773" s="140" t="s">
        <v>2600</v>
      </c>
      <c r="AF1773" s="131" t="s">
        <v>125</v>
      </c>
      <c r="AG1773" s="118" t="s">
        <v>126</v>
      </c>
      <c r="AH1773" s="118" t="s">
        <v>126</v>
      </c>
      <c r="AI1773" s="118" t="s">
        <v>126</v>
      </c>
      <c r="AJ1773" s="117"/>
      <c r="AK1773" s="118" t="s">
        <v>125</v>
      </c>
      <c r="AL1773" s="118" t="s">
        <v>127</v>
      </c>
      <c r="AM1773" s="118" t="s">
        <v>127</v>
      </c>
      <c r="AN1773" s="118" t="s">
        <v>127</v>
      </c>
      <c r="AO1773" s="118" t="s">
        <v>127</v>
      </c>
      <c r="AP1773" s="118" t="s">
        <v>127</v>
      </c>
      <c r="AQ1773" s="122" t="s">
        <v>128</v>
      </c>
      <c r="AR1773" s="136">
        <v>21906</v>
      </c>
    </row>
    <row r="1774" spans="1:44" ht="104.25">
      <c r="A1774" s="119">
        <v>1770</v>
      </c>
      <c r="B1774" s="132">
        <v>45917</v>
      </c>
      <c r="C1774" s="132">
        <v>45917</v>
      </c>
      <c r="D1774" s="131" t="s">
        <v>114</v>
      </c>
      <c r="E1774" s="118">
        <v>11</v>
      </c>
      <c r="F1774" s="118" t="s">
        <v>114</v>
      </c>
      <c r="G1774" s="118">
        <v>11</v>
      </c>
      <c r="H1774" s="118" t="s">
        <v>115</v>
      </c>
      <c r="I1774" s="134">
        <v>11001</v>
      </c>
      <c r="J1774" s="136" t="s">
        <v>116</v>
      </c>
      <c r="K1774" s="119" t="s">
        <v>1299</v>
      </c>
      <c r="L1774" s="119" t="s">
        <v>118</v>
      </c>
      <c r="M1774" s="119" t="s">
        <v>119</v>
      </c>
      <c r="N1774" s="137"/>
      <c r="O1774" s="121"/>
      <c r="P1774" s="121"/>
      <c r="Q1774" s="121"/>
      <c r="R1774" s="121"/>
      <c r="S1774" s="121"/>
      <c r="T1774" s="121"/>
      <c r="U1774" s="121"/>
      <c r="V1774" s="121"/>
      <c r="W1774" s="121"/>
      <c r="X1774" s="121"/>
      <c r="Y1774" s="139"/>
      <c r="Z1774" s="120" t="s">
        <v>130</v>
      </c>
      <c r="AA1774" s="120" t="s">
        <v>131</v>
      </c>
      <c r="AB1774" s="131" t="s">
        <v>122</v>
      </c>
      <c r="AC1774" s="90"/>
      <c r="AD1774" s="118" t="s">
        <v>123</v>
      </c>
      <c r="AE1774" s="140" t="s">
        <v>2601</v>
      </c>
      <c r="AF1774" s="131" t="s">
        <v>125</v>
      </c>
      <c r="AG1774" s="118" t="s">
        <v>126</v>
      </c>
      <c r="AH1774" s="118" t="s">
        <v>126</v>
      </c>
      <c r="AI1774" s="118" t="s">
        <v>126</v>
      </c>
      <c r="AJ1774" s="117"/>
      <c r="AK1774" s="118" t="s">
        <v>125</v>
      </c>
      <c r="AL1774" s="118" t="s">
        <v>127</v>
      </c>
      <c r="AM1774" s="118" t="s">
        <v>127</v>
      </c>
      <c r="AN1774" s="118" t="s">
        <v>127</v>
      </c>
      <c r="AO1774" s="118" t="s">
        <v>127</v>
      </c>
      <c r="AP1774" s="118" t="s">
        <v>127</v>
      </c>
      <c r="AQ1774" s="122" t="s">
        <v>128</v>
      </c>
      <c r="AR1774" s="136">
        <v>21907</v>
      </c>
    </row>
    <row r="1775" spans="1:44" ht="104.25">
      <c r="A1775" s="119">
        <v>1771</v>
      </c>
      <c r="B1775" s="132">
        <v>45920</v>
      </c>
      <c r="C1775" s="132">
        <v>45920</v>
      </c>
      <c r="D1775" s="131" t="s">
        <v>114</v>
      </c>
      <c r="E1775" s="118">
        <v>11</v>
      </c>
      <c r="F1775" s="118" t="s">
        <v>114</v>
      </c>
      <c r="G1775" s="118">
        <v>11</v>
      </c>
      <c r="H1775" s="118" t="s">
        <v>115</v>
      </c>
      <c r="I1775" s="134">
        <v>11001</v>
      </c>
      <c r="J1775" s="136" t="s">
        <v>116</v>
      </c>
      <c r="K1775" s="119" t="s">
        <v>1154</v>
      </c>
      <c r="L1775" s="119" t="s">
        <v>118</v>
      </c>
      <c r="M1775" s="119" t="s">
        <v>119</v>
      </c>
      <c r="N1775" s="137"/>
      <c r="O1775" s="121"/>
      <c r="P1775" s="121"/>
      <c r="Q1775" s="121"/>
      <c r="R1775" s="121"/>
      <c r="S1775" s="121"/>
      <c r="T1775" s="121"/>
      <c r="U1775" s="121"/>
      <c r="V1775" s="121"/>
      <c r="W1775" s="121"/>
      <c r="X1775" s="121"/>
      <c r="Y1775" s="139"/>
      <c r="Z1775" s="120" t="s">
        <v>130</v>
      </c>
      <c r="AA1775" s="120" t="s">
        <v>131</v>
      </c>
      <c r="AB1775" s="131" t="s">
        <v>122</v>
      </c>
      <c r="AC1775" s="90"/>
      <c r="AD1775" s="118" t="s">
        <v>123</v>
      </c>
      <c r="AE1775" s="140" t="s">
        <v>2602</v>
      </c>
      <c r="AF1775" s="131" t="s">
        <v>125</v>
      </c>
      <c r="AG1775" s="118" t="s">
        <v>126</v>
      </c>
      <c r="AH1775" s="118" t="s">
        <v>126</v>
      </c>
      <c r="AI1775" s="118" t="s">
        <v>126</v>
      </c>
      <c r="AJ1775" s="117"/>
      <c r="AK1775" s="118" t="s">
        <v>125</v>
      </c>
      <c r="AL1775" s="118" t="s">
        <v>127</v>
      </c>
      <c r="AM1775" s="118" t="s">
        <v>127</v>
      </c>
      <c r="AN1775" s="118" t="s">
        <v>127</v>
      </c>
      <c r="AO1775" s="118" t="s">
        <v>127</v>
      </c>
      <c r="AP1775" s="118" t="s">
        <v>127</v>
      </c>
      <c r="AQ1775" s="122" t="s">
        <v>128</v>
      </c>
      <c r="AR1775" s="136">
        <v>21908</v>
      </c>
    </row>
    <row r="1776" spans="1:44" ht="104.25">
      <c r="A1776" s="119">
        <v>1772</v>
      </c>
      <c r="B1776" s="132">
        <v>45915</v>
      </c>
      <c r="C1776" s="132">
        <v>45915</v>
      </c>
      <c r="D1776" s="131" t="s">
        <v>114</v>
      </c>
      <c r="E1776" s="118">
        <v>11</v>
      </c>
      <c r="F1776" s="118" t="s">
        <v>114</v>
      </c>
      <c r="G1776" s="118">
        <v>11</v>
      </c>
      <c r="H1776" s="118" t="s">
        <v>115</v>
      </c>
      <c r="I1776" s="134">
        <v>11001</v>
      </c>
      <c r="J1776" s="136" t="s">
        <v>116</v>
      </c>
      <c r="K1776" s="119" t="s">
        <v>2603</v>
      </c>
      <c r="L1776" s="119" t="s">
        <v>118</v>
      </c>
      <c r="M1776" s="119" t="s">
        <v>119</v>
      </c>
      <c r="N1776" s="137"/>
      <c r="O1776" s="121"/>
      <c r="P1776" s="121"/>
      <c r="Q1776" s="121"/>
      <c r="R1776" s="121"/>
      <c r="S1776" s="121"/>
      <c r="T1776" s="121"/>
      <c r="U1776" s="121"/>
      <c r="V1776" s="121"/>
      <c r="W1776" s="121"/>
      <c r="X1776" s="121"/>
      <c r="Y1776" s="139"/>
      <c r="Z1776" s="120" t="s">
        <v>120</v>
      </c>
      <c r="AA1776" s="120" t="s">
        <v>137</v>
      </c>
      <c r="AB1776" s="131" t="s">
        <v>122</v>
      </c>
      <c r="AC1776" s="90"/>
      <c r="AD1776" s="118" t="s">
        <v>123</v>
      </c>
      <c r="AE1776" s="140" t="s">
        <v>2604</v>
      </c>
      <c r="AF1776" s="131" t="s">
        <v>125</v>
      </c>
      <c r="AG1776" s="118" t="s">
        <v>126</v>
      </c>
      <c r="AH1776" s="118" t="s">
        <v>126</v>
      </c>
      <c r="AI1776" s="118" t="s">
        <v>126</v>
      </c>
      <c r="AJ1776" s="117"/>
      <c r="AK1776" s="118" t="s">
        <v>125</v>
      </c>
      <c r="AL1776" s="118" t="s">
        <v>127</v>
      </c>
      <c r="AM1776" s="118" t="s">
        <v>127</v>
      </c>
      <c r="AN1776" s="118" t="s">
        <v>127</v>
      </c>
      <c r="AO1776" s="118" t="s">
        <v>127</v>
      </c>
      <c r="AP1776" s="118" t="s">
        <v>127</v>
      </c>
      <c r="AQ1776" s="122" t="s">
        <v>128</v>
      </c>
      <c r="AR1776" s="136">
        <v>21909</v>
      </c>
    </row>
    <row r="1777" spans="1:44" ht="104.25">
      <c r="A1777" s="119">
        <v>1773</v>
      </c>
      <c r="B1777" s="132">
        <v>45917</v>
      </c>
      <c r="C1777" s="132">
        <v>45917</v>
      </c>
      <c r="D1777" s="131" t="s">
        <v>114</v>
      </c>
      <c r="E1777" s="118">
        <v>11</v>
      </c>
      <c r="F1777" s="118" t="s">
        <v>114</v>
      </c>
      <c r="G1777" s="118">
        <v>11</v>
      </c>
      <c r="H1777" s="118" t="s">
        <v>115</v>
      </c>
      <c r="I1777" s="134">
        <v>11001</v>
      </c>
      <c r="J1777" s="136" t="s">
        <v>116</v>
      </c>
      <c r="K1777" s="119" t="s">
        <v>2605</v>
      </c>
      <c r="L1777" s="119" t="s">
        <v>180</v>
      </c>
      <c r="M1777" s="119" t="s">
        <v>119</v>
      </c>
      <c r="N1777" s="137"/>
      <c r="O1777" s="121"/>
      <c r="P1777" s="121"/>
      <c r="Q1777" s="121"/>
      <c r="R1777" s="121"/>
      <c r="S1777" s="121"/>
      <c r="T1777" s="121"/>
      <c r="U1777" s="121"/>
      <c r="V1777" s="121"/>
      <c r="W1777" s="121"/>
      <c r="X1777" s="121"/>
      <c r="Y1777" s="139"/>
      <c r="Z1777" s="120" t="s">
        <v>120</v>
      </c>
      <c r="AA1777" s="120" t="s">
        <v>151</v>
      </c>
      <c r="AB1777" s="131" t="s">
        <v>122</v>
      </c>
      <c r="AC1777" s="90"/>
      <c r="AD1777" s="118" t="s">
        <v>123</v>
      </c>
      <c r="AE1777" s="140" t="s">
        <v>2606</v>
      </c>
      <c r="AF1777" s="131" t="s">
        <v>125</v>
      </c>
      <c r="AG1777" s="118" t="s">
        <v>126</v>
      </c>
      <c r="AH1777" s="118" t="s">
        <v>126</v>
      </c>
      <c r="AI1777" s="118" t="s">
        <v>126</v>
      </c>
      <c r="AJ1777" s="117"/>
      <c r="AK1777" s="118" t="s">
        <v>125</v>
      </c>
      <c r="AL1777" s="118" t="s">
        <v>127</v>
      </c>
      <c r="AM1777" s="118" t="s">
        <v>127</v>
      </c>
      <c r="AN1777" s="118" t="s">
        <v>127</v>
      </c>
      <c r="AO1777" s="118" t="s">
        <v>127</v>
      </c>
      <c r="AP1777" s="118" t="s">
        <v>127</v>
      </c>
      <c r="AQ1777" s="122" t="s">
        <v>128</v>
      </c>
      <c r="AR1777" s="136">
        <v>21910</v>
      </c>
    </row>
    <row r="1778" spans="1:44" ht="89.25">
      <c r="A1778" s="119">
        <v>1774</v>
      </c>
      <c r="B1778" s="132">
        <v>45918</v>
      </c>
      <c r="C1778" s="132">
        <v>45918</v>
      </c>
      <c r="D1778" s="131" t="s">
        <v>114</v>
      </c>
      <c r="E1778" s="118">
        <v>11</v>
      </c>
      <c r="F1778" s="118" t="s">
        <v>114</v>
      </c>
      <c r="G1778" s="118">
        <v>11</v>
      </c>
      <c r="H1778" s="118" t="s">
        <v>115</v>
      </c>
      <c r="I1778" s="134">
        <v>11001</v>
      </c>
      <c r="J1778" s="136" t="s">
        <v>116</v>
      </c>
      <c r="K1778" s="119" t="s">
        <v>521</v>
      </c>
      <c r="L1778" s="119" t="s">
        <v>118</v>
      </c>
      <c r="M1778" s="119" t="s">
        <v>119</v>
      </c>
      <c r="N1778" s="137"/>
      <c r="O1778" s="121"/>
      <c r="P1778" s="121"/>
      <c r="Q1778" s="121"/>
      <c r="R1778" s="121"/>
      <c r="S1778" s="121"/>
      <c r="T1778" s="121"/>
      <c r="U1778" s="121"/>
      <c r="V1778" s="121"/>
      <c r="W1778" s="121"/>
      <c r="X1778" s="121"/>
      <c r="Y1778" s="139"/>
      <c r="Z1778" s="120" t="s">
        <v>130</v>
      </c>
      <c r="AA1778" s="120" t="s">
        <v>131</v>
      </c>
      <c r="AB1778" s="131" t="s">
        <v>122</v>
      </c>
      <c r="AC1778" s="90"/>
      <c r="AD1778" s="118" t="s">
        <v>123</v>
      </c>
      <c r="AE1778" s="140" t="s">
        <v>2607</v>
      </c>
      <c r="AF1778" s="131" t="s">
        <v>125</v>
      </c>
      <c r="AG1778" s="118" t="s">
        <v>126</v>
      </c>
      <c r="AH1778" s="118" t="s">
        <v>126</v>
      </c>
      <c r="AI1778" s="118" t="s">
        <v>126</v>
      </c>
      <c r="AJ1778" s="117"/>
      <c r="AK1778" s="118" t="s">
        <v>125</v>
      </c>
      <c r="AL1778" s="118" t="s">
        <v>127</v>
      </c>
      <c r="AM1778" s="118" t="s">
        <v>127</v>
      </c>
      <c r="AN1778" s="118" t="s">
        <v>127</v>
      </c>
      <c r="AO1778" s="118" t="s">
        <v>127</v>
      </c>
      <c r="AP1778" s="118" t="s">
        <v>127</v>
      </c>
      <c r="AQ1778" s="122" t="s">
        <v>128</v>
      </c>
      <c r="AR1778" s="136">
        <v>21911</v>
      </c>
    </row>
    <row r="1779" spans="1:44" ht="89.25">
      <c r="A1779" s="119">
        <v>1775</v>
      </c>
      <c r="B1779" s="132">
        <v>45918</v>
      </c>
      <c r="C1779" s="132">
        <v>45918</v>
      </c>
      <c r="D1779" s="131" t="s">
        <v>114</v>
      </c>
      <c r="E1779" s="118">
        <v>11</v>
      </c>
      <c r="F1779" s="118" t="s">
        <v>114</v>
      </c>
      <c r="G1779" s="118">
        <v>11</v>
      </c>
      <c r="H1779" s="118" t="s">
        <v>115</v>
      </c>
      <c r="I1779" s="134">
        <v>11001</v>
      </c>
      <c r="J1779" s="136" t="s">
        <v>116</v>
      </c>
      <c r="K1779" s="119" t="s">
        <v>2608</v>
      </c>
      <c r="L1779" s="119" t="s">
        <v>118</v>
      </c>
      <c r="M1779" s="119" t="s">
        <v>119</v>
      </c>
      <c r="N1779" s="137"/>
      <c r="O1779" s="121"/>
      <c r="P1779" s="121"/>
      <c r="Q1779" s="121"/>
      <c r="R1779" s="121"/>
      <c r="S1779" s="121"/>
      <c r="T1779" s="121"/>
      <c r="U1779" s="121"/>
      <c r="V1779" s="121"/>
      <c r="W1779" s="121"/>
      <c r="X1779" s="121"/>
      <c r="Y1779" s="139"/>
      <c r="Z1779" s="120" t="s">
        <v>130</v>
      </c>
      <c r="AA1779" s="120" t="s">
        <v>131</v>
      </c>
      <c r="AB1779" s="131" t="s">
        <v>122</v>
      </c>
      <c r="AC1779" s="90"/>
      <c r="AD1779" s="118" t="s">
        <v>123</v>
      </c>
      <c r="AE1779" s="140" t="s">
        <v>2609</v>
      </c>
      <c r="AF1779" s="131" t="s">
        <v>125</v>
      </c>
      <c r="AG1779" s="118" t="s">
        <v>126</v>
      </c>
      <c r="AH1779" s="118" t="s">
        <v>126</v>
      </c>
      <c r="AI1779" s="118" t="s">
        <v>126</v>
      </c>
      <c r="AJ1779" s="117"/>
      <c r="AK1779" s="118" t="s">
        <v>125</v>
      </c>
      <c r="AL1779" s="118" t="s">
        <v>127</v>
      </c>
      <c r="AM1779" s="118" t="s">
        <v>127</v>
      </c>
      <c r="AN1779" s="118" t="s">
        <v>127</v>
      </c>
      <c r="AO1779" s="118" t="s">
        <v>127</v>
      </c>
      <c r="AP1779" s="118" t="s">
        <v>127</v>
      </c>
      <c r="AQ1779" s="122" t="s">
        <v>128</v>
      </c>
      <c r="AR1779" s="136">
        <v>21912</v>
      </c>
    </row>
    <row r="1780" spans="1:44" ht="119.25">
      <c r="A1780" s="119">
        <v>1776</v>
      </c>
      <c r="B1780" s="132">
        <v>45915</v>
      </c>
      <c r="C1780" s="132">
        <v>45915</v>
      </c>
      <c r="D1780" s="131" t="s">
        <v>114</v>
      </c>
      <c r="E1780" s="118">
        <v>11</v>
      </c>
      <c r="F1780" s="118" t="s">
        <v>114</v>
      </c>
      <c r="G1780" s="118">
        <v>11</v>
      </c>
      <c r="H1780" s="118" t="s">
        <v>115</v>
      </c>
      <c r="I1780" s="134">
        <v>11001</v>
      </c>
      <c r="J1780" s="136" t="s">
        <v>116</v>
      </c>
      <c r="K1780" s="119" t="s">
        <v>1068</v>
      </c>
      <c r="L1780" s="119" t="s">
        <v>118</v>
      </c>
      <c r="M1780" s="119" t="s">
        <v>119</v>
      </c>
      <c r="N1780" s="137"/>
      <c r="O1780" s="121"/>
      <c r="P1780" s="121"/>
      <c r="Q1780" s="121"/>
      <c r="R1780" s="121"/>
      <c r="S1780" s="121"/>
      <c r="T1780" s="121"/>
      <c r="U1780" s="121"/>
      <c r="V1780" s="121"/>
      <c r="W1780" s="121"/>
      <c r="X1780" s="121"/>
      <c r="Y1780" s="139"/>
      <c r="Z1780" s="120" t="s">
        <v>130</v>
      </c>
      <c r="AA1780" s="120" t="s">
        <v>131</v>
      </c>
      <c r="AB1780" s="131" t="s">
        <v>122</v>
      </c>
      <c r="AC1780" s="90"/>
      <c r="AD1780" s="118" t="s">
        <v>123</v>
      </c>
      <c r="AE1780" s="140" t="s">
        <v>2610</v>
      </c>
      <c r="AF1780" s="131" t="s">
        <v>125</v>
      </c>
      <c r="AG1780" s="118" t="s">
        <v>126</v>
      </c>
      <c r="AH1780" s="118" t="s">
        <v>126</v>
      </c>
      <c r="AI1780" s="118" t="s">
        <v>126</v>
      </c>
      <c r="AJ1780" s="117"/>
      <c r="AK1780" s="118" t="s">
        <v>125</v>
      </c>
      <c r="AL1780" s="118" t="s">
        <v>127</v>
      </c>
      <c r="AM1780" s="118" t="s">
        <v>127</v>
      </c>
      <c r="AN1780" s="118" t="s">
        <v>127</v>
      </c>
      <c r="AO1780" s="118" t="s">
        <v>127</v>
      </c>
      <c r="AP1780" s="118" t="s">
        <v>127</v>
      </c>
      <c r="AQ1780" s="122" t="s">
        <v>128</v>
      </c>
      <c r="AR1780" s="136">
        <v>21913</v>
      </c>
    </row>
    <row r="1781" spans="1:44" ht="104.25">
      <c r="A1781" s="119">
        <v>1777</v>
      </c>
      <c r="B1781" s="132">
        <v>45918</v>
      </c>
      <c r="C1781" s="132">
        <v>45918</v>
      </c>
      <c r="D1781" s="131" t="s">
        <v>114</v>
      </c>
      <c r="E1781" s="118">
        <v>11</v>
      </c>
      <c r="F1781" s="118" t="s">
        <v>114</v>
      </c>
      <c r="G1781" s="118">
        <v>11</v>
      </c>
      <c r="H1781" s="118" t="s">
        <v>115</v>
      </c>
      <c r="I1781" s="134">
        <v>11001</v>
      </c>
      <c r="J1781" s="136" t="s">
        <v>116</v>
      </c>
      <c r="K1781" s="119" t="s">
        <v>637</v>
      </c>
      <c r="L1781" s="119" t="s">
        <v>118</v>
      </c>
      <c r="M1781" s="119" t="s">
        <v>119</v>
      </c>
      <c r="N1781" s="137"/>
      <c r="O1781" s="121"/>
      <c r="P1781" s="121"/>
      <c r="Q1781" s="121"/>
      <c r="R1781" s="121"/>
      <c r="S1781" s="121"/>
      <c r="T1781" s="121"/>
      <c r="U1781" s="121"/>
      <c r="V1781" s="121"/>
      <c r="W1781" s="121"/>
      <c r="X1781" s="121"/>
      <c r="Y1781" s="139"/>
      <c r="Z1781" s="120" t="s">
        <v>120</v>
      </c>
      <c r="AA1781" s="120" t="s">
        <v>151</v>
      </c>
      <c r="AB1781" s="131" t="s">
        <v>122</v>
      </c>
      <c r="AC1781" s="90"/>
      <c r="AD1781" s="118" t="s">
        <v>123</v>
      </c>
      <c r="AE1781" s="140" t="s">
        <v>2611</v>
      </c>
      <c r="AF1781" s="131" t="s">
        <v>125</v>
      </c>
      <c r="AG1781" s="118" t="s">
        <v>126</v>
      </c>
      <c r="AH1781" s="118" t="s">
        <v>126</v>
      </c>
      <c r="AI1781" s="118" t="s">
        <v>126</v>
      </c>
      <c r="AJ1781" s="117"/>
      <c r="AK1781" s="118" t="s">
        <v>125</v>
      </c>
      <c r="AL1781" s="118" t="s">
        <v>127</v>
      </c>
      <c r="AM1781" s="118" t="s">
        <v>127</v>
      </c>
      <c r="AN1781" s="118" t="s">
        <v>127</v>
      </c>
      <c r="AO1781" s="118" t="s">
        <v>127</v>
      </c>
      <c r="AP1781" s="118" t="s">
        <v>127</v>
      </c>
      <c r="AQ1781" s="122" t="s">
        <v>128</v>
      </c>
      <c r="AR1781" s="136">
        <v>21914</v>
      </c>
    </row>
    <row r="1782" spans="1:44" ht="119.25">
      <c r="A1782" s="119">
        <v>1778</v>
      </c>
      <c r="B1782" s="132">
        <v>45916</v>
      </c>
      <c r="C1782" s="132">
        <v>45916</v>
      </c>
      <c r="D1782" s="131" t="s">
        <v>114</v>
      </c>
      <c r="E1782" s="118">
        <v>11</v>
      </c>
      <c r="F1782" s="118" t="s">
        <v>114</v>
      </c>
      <c r="G1782" s="118">
        <v>11</v>
      </c>
      <c r="H1782" s="118" t="s">
        <v>115</v>
      </c>
      <c r="I1782" s="134">
        <v>11001</v>
      </c>
      <c r="J1782" s="136" t="s">
        <v>116</v>
      </c>
      <c r="K1782" s="119" t="s">
        <v>1061</v>
      </c>
      <c r="L1782" s="119" t="s">
        <v>118</v>
      </c>
      <c r="M1782" s="119" t="s">
        <v>119</v>
      </c>
      <c r="N1782" s="137"/>
      <c r="O1782" s="121"/>
      <c r="P1782" s="121"/>
      <c r="Q1782" s="121"/>
      <c r="R1782" s="121"/>
      <c r="S1782" s="121"/>
      <c r="T1782" s="121"/>
      <c r="U1782" s="121"/>
      <c r="V1782" s="121"/>
      <c r="W1782" s="121"/>
      <c r="X1782" s="121"/>
      <c r="Y1782" s="139"/>
      <c r="Z1782" s="120" t="s">
        <v>120</v>
      </c>
      <c r="AA1782" s="120" t="s">
        <v>194</v>
      </c>
      <c r="AB1782" s="131" t="s">
        <v>122</v>
      </c>
      <c r="AC1782" s="90"/>
      <c r="AD1782" s="118" t="s">
        <v>123</v>
      </c>
      <c r="AE1782" s="140" t="s">
        <v>2612</v>
      </c>
      <c r="AF1782" s="131" t="s">
        <v>125</v>
      </c>
      <c r="AG1782" s="118" t="s">
        <v>126</v>
      </c>
      <c r="AH1782" s="118" t="s">
        <v>126</v>
      </c>
      <c r="AI1782" s="118" t="s">
        <v>126</v>
      </c>
      <c r="AJ1782" s="117"/>
      <c r="AK1782" s="118" t="s">
        <v>125</v>
      </c>
      <c r="AL1782" s="118" t="s">
        <v>127</v>
      </c>
      <c r="AM1782" s="118" t="s">
        <v>127</v>
      </c>
      <c r="AN1782" s="118" t="s">
        <v>127</v>
      </c>
      <c r="AO1782" s="118" t="s">
        <v>127</v>
      </c>
      <c r="AP1782" s="118" t="s">
        <v>127</v>
      </c>
      <c r="AQ1782" s="122" t="s">
        <v>128</v>
      </c>
      <c r="AR1782" s="136">
        <v>21915</v>
      </c>
    </row>
    <row r="1783" spans="1:44" ht="119.25">
      <c r="A1783" s="119">
        <v>1779</v>
      </c>
      <c r="B1783" s="132">
        <v>45918</v>
      </c>
      <c r="C1783" s="132">
        <v>45918</v>
      </c>
      <c r="D1783" s="131" t="s">
        <v>114</v>
      </c>
      <c r="E1783" s="118">
        <v>11</v>
      </c>
      <c r="F1783" s="118" t="s">
        <v>114</v>
      </c>
      <c r="G1783" s="118">
        <v>11</v>
      </c>
      <c r="H1783" s="118" t="s">
        <v>115</v>
      </c>
      <c r="I1783" s="134">
        <v>11001</v>
      </c>
      <c r="J1783" s="136" t="s">
        <v>116</v>
      </c>
      <c r="K1783" s="119" t="s">
        <v>2613</v>
      </c>
      <c r="L1783" s="119" t="s">
        <v>118</v>
      </c>
      <c r="M1783" s="119" t="s">
        <v>119</v>
      </c>
      <c r="N1783" s="137"/>
      <c r="O1783" s="121"/>
      <c r="P1783" s="121"/>
      <c r="Q1783" s="121"/>
      <c r="R1783" s="121"/>
      <c r="S1783" s="121"/>
      <c r="T1783" s="121"/>
      <c r="U1783" s="121"/>
      <c r="V1783" s="121"/>
      <c r="W1783" s="121"/>
      <c r="X1783" s="121"/>
      <c r="Y1783" s="139"/>
      <c r="Z1783" s="120" t="s">
        <v>120</v>
      </c>
      <c r="AA1783" s="120" t="s">
        <v>151</v>
      </c>
      <c r="AB1783" s="131" t="s">
        <v>122</v>
      </c>
      <c r="AC1783" s="90"/>
      <c r="AD1783" s="118" t="s">
        <v>123</v>
      </c>
      <c r="AE1783" s="140" t="s">
        <v>2614</v>
      </c>
      <c r="AF1783" s="131" t="s">
        <v>125</v>
      </c>
      <c r="AG1783" s="118" t="s">
        <v>126</v>
      </c>
      <c r="AH1783" s="118" t="s">
        <v>126</v>
      </c>
      <c r="AI1783" s="118" t="s">
        <v>126</v>
      </c>
      <c r="AJ1783" s="117"/>
      <c r="AK1783" s="118" t="s">
        <v>125</v>
      </c>
      <c r="AL1783" s="118" t="s">
        <v>127</v>
      </c>
      <c r="AM1783" s="118" t="s">
        <v>127</v>
      </c>
      <c r="AN1783" s="118" t="s">
        <v>127</v>
      </c>
      <c r="AO1783" s="118" t="s">
        <v>127</v>
      </c>
      <c r="AP1783" s="118" t="s">
        <v>127</v>
      </c>
      <c r="AQ1783" s="122" t="s">
        <v>128</v>
      </c>
      <c r="AR1783" s="136">
        <v>21916</v>
      </c>
    </row>
    <row r="1784" spans="1:44" ht="104.25">
      <c r="A1784" s="119">
        <v>1780</v>
      </c>
      <c r="B1784" s="132">
        <v>45918</v>
      </c>
      <c r="C1784" s="132">
        <v>45918</v>
      </c>
      <c r="D1784" s="131" t="s">
        <v>114</v>
      </c>
      <c r="E1784" s="118">
        <v>11</v>
      </c>
      <c r="F1784" s="118" t="s">
        <v>114</v>
      </c>
      <c r="G1784" s="118">
        <v>11</v>
      </c>
      <c r="H1784" s="118" t="s">
        <v>115</v>
      </c>
      <c r="I1784" s="134">
        <v>11001</v>
      </c>
      <c r="J1784" s="136" t="s">
        <v>116</v>
      </c>
      <c r="K1784" s="119" t="s">
        <v>312</v>
      </c>
      <c r="L1784" s="119" t="s">
        <v>118</v>
      </c>
      <c r="M1784" s="119" t="s">
        <v>119</v>
      </c>
      <c r="N1784" s="137"/>
      <c r="O1784" s="121"/>
      <c r="P1784" s="121"/>
      <c r="Q1784" s="121"/>
      <c r="R1784" s="121"/>
      <c r="S1784" s="121"/>
      <c r="T1784" s="121"/>
      <c r="U1784" s="121"/>
      <c r="V1784" s="121"/>
      <c r="W1784" s="121"/>
      <c r="X1784" s="121"/>
      <c r="Y1784" s="139"/>
      <c r="Z1784" s="120" t="s">
        <v>120</v>
      </c>
      <c r="AA1784" s="120" t="s">
        <v>151</v>
      </c>
      <c r="AB1784" s="131" t="s">
        <v>122</v>
      </c>
      <c r="AC1784" s="90"/>
      <c r="AD1784" s="118" t="s">
        <v>123</v>
      </c>
      <c r="AE1784" s="140" t="s">
        <v>2615</v>
      </c>
      <c r="AF1784" s="131" t="s">
        <v>125</v>
      </c>
      <c r="AG1784" s="118" t="s">
        <v>126</v>
      </c>
      <c r="AH1784" s="118" t="s">
        <v>126</v>
      </c>
      <c r="AI1784" s="118" t="s">
        <v>126</v>
      </c>
      <c r="AJ1784" s="117"/>
      <c r="AK1784" s="118" t="s">
        <v>125</v>
      </c>
      <c r="AL1784" s="118" t="s">
        <v>127</v>
      </c>
      <c r="AM1784" s="118" t="s">
        <v>127</v>
      </c>
      <c r="AN1784" s="118" t="s">
        <v>127</v>
      </c>
      <c r="AO1784" s="118" t="s">
        <v>127</v>
      </c>
      <c r="AP1784" s="118" t="s">
        <v>127</v>
      </c>
      <c r="AQ1784" s="122" t="s">
        <v>128</v>
      </c>
      <c r="AR1784" s="136">
        <v>21917</v>
      </c>
    </row>
    <row r="1785" spans="1:44" ht="119.25">
      <c r="A1785" s="119">
        <v>1781</v>
      </c>
      <c r="B1785" s="132">
        <v>45918</v>
      </c>
      <c r="C1785" s="132">
        <v>45918</v>
      </c>
      <c r="D1785" s="131" t="s">
        <v>114</v>
      </c>
      <c r="E1785" s="118">
        <v>11</v>
      </c>
      <c r="F1785" s="118" t="s">
        <v>114</v>
      </c>
      <c r="G1785" s="118">
        <v>11</v>
      </c>
      <c r="H1785" s="118" t="s">
        <v>115</v>
      </c>
      <c r="I1785" s="134">
        <v>11001</v>
      </c>
      <c r="J1785" s="136" t="s">
        <v>116</v>
      </c>
      <c r="K1785" s="119" t="s">
        <v>312</v>
      </c>
      <c r="L1785" s="119" t="s">
        <v>118</v>
      </c>
      <c r="M1785" s="119" t="s">
        <v>119</v>
      </c>
      <c r="N1785" s="137"/>
      <c r="O1785" s="121"/>
      <c r="P1785" s="121"/>
      <c r="Q1785" s="121"/>
      <c r="R1785" s="121"/>
      <c r="S1785" s="121"/>
      <c r="T1785" s="121"/>
      <c r="U1785" s="121"/>
      <c r="V1785" s="121"/>
      <c r="W1785" s="121"/>
      <c r="X1785" s="121"/>
      <c r="Y1785" s="139"/>
      <c r="Z1785" s="120" t="s">
        <v>120</v>
      </c>
      <c r="AA1785" s="120" t="s">
        <v>194</v>
      </c>
      <c r="AB1785" s="131" t="s">
        <v>122</v>
      </c>
      <c r="AC1785" s="90"/>
      <c r="AD1785" s="118" t="s">
        <v>123</v>
      </c>
      <c r="AE1785" s="140" t="s">
        <v>2616</v>
      </c>
      <c r="AF1785" s="131" t="s">
        <v>125</v>
      </c>
      <c r="AG1785" s="118" t="s">
        <v>126</v>
      </c>
      <c r="AH1785" s="118" t="s">
        <v>126</v>
      </c>
      <c r="AI1785" s="118" t="s">
        <v>126</v>
      </c>
      <c r="AJ1785" s="117"/>
      <c r="AK1785" s="118" t="s">
        <v>125</v>
      </c>
      <c r="AL1785" s="118" t="s">
        <v>127</v>
      </c>
      <c r="AM1785" s="118" t="s">
        <v>127</v>
      </c>
      <c r="AN1785" s="118" t="s">
        <v>127</v>
      </c>
      <c r="AO1785" s="118" t="s">
        <v>127</v>
      </c>
      <c r="AP1785" s="118" t="s">
        <v>127</v>
      </c>
      <c r="AQ1785" s="122" t="s">
        <v>128</v>
      </c>
      <c r="AR1785" s="136">
        <v>21918</v>
      </c>
    </row>
    <row r="1786" spans="1:44" ht="119.25">
      <c r="A1786" s="119">
        <v>1782</v>
      </c>
      <c r="B1786" s="132">
        <v>45916</v>
      </c>
      <c r="C1786" s="132">
        <v>45916</v>
      </c>
      <c r="D1786" s="131" t="s">
        <v>114</v>
      </c>
      <c r="E1786" s="118">
        <v>11</v>
      </c>
      <c r="F1786" s="118" t="s">
        <v>114</v>
      </c>
      <c r="G1786" s="118">
        <v>11</v>
      </c>
      <c r="H1786" s="118" t="s">
        <v>115</v>
      </c>
      <c r="I1786" s="134">
        <v>11001</v>
      </c>
      <c r="J1786" s="136" t="s">
        <v>116</v>
      </c>
      <c r="K1786" s="119" t="s">
        <v>2617</v>
      </c>
      <c r="L1786" s="119" t="s">
        <v>118</v>
      </c>
      <c r="M1786" s="119" t="s">
        <v>119</v>
      </c>
      <c r="N1786" s="137"/>
      <c r="O1786" s="121"/>
      <c r="P1786" s="121"/>
      <c r="Q1786" s="121"/>
      <c r="R1786" s="121"/>
      <c r="S1786" s="121"/>
      <c r="T1786" s="121"/>
      <c r="U1786" s="121"/>
      <c r="V1786" s="121"/>
      <c r="W1786" s="121"/>
      <c r="X1786" s="121"/>
      <c r="Y1786" s="139"/>
      <c r="Z1786" s="120" t="s">
        <v>130</v>
      </c>
      <c r="AA1786" s="120" t="s">
        <v>173</v>
      </c>
      <c r="AB1786" s="131" t="s">
        <v>122</v>
      </c>
      <c r="AC1786" s="90"/>
      <c r="AD1786" s="118" t="s">
        <v>123</v>
      </c>
      <c r="AE1786" s="140" t="s">
        <v>2618</v>
      </c>
      <c r="AF1786" s="131" t="s">
        <v>125</v>
      </c>
      <c r="AG1786" s="118" t="s">
        <v>126</v>
      </c>
      <c r="AH1786" s="118" t="s">
        <v>126</v>
      </c>
      <c r="AI1786" s="118" t="s">
        <v>126</v>
      </c>
      <c r="AJ1786" s="117"/>
      <c r="AK1786" s="118" t="s">
        <v>125</v>
      </c>
      <c r="AL1786" s="118" t="s">
        <v>127</v>
      </c>
      <c r="AM1786" s="118" t="s">
        <v>127</v>
      </c>
      <c r="AN1786" s="118" t="s">
        <v>127</v>
      </c>
      <c r="AO1786" s="118" t="s">
        <v>127</v>
      </c>
      <c r="AP1786" s="118" t="s">
        <v>127</v>
      </c>
      <c r="AQ1786" s="122" t="s">
        <v>128</v>
      </c>
      <c r="AR1786" s="136">
        <v>21919</v>
      </c>
    </row>
    <row r="1787" spans="1:44" ht="134.25">
      <c r="A1787" s="119">
        <v>1783</v>
      </c>
      <c r="B1787" s="132">
        <v>45917</v>
      </c>
      <c r="C1787" s="132">
        <v>45917</v>
      </c>
      <c r="D1787" s="131" t="s">
        <v>114</v>
      </c>
      <c r="E1787" s="118">
        <v>11</v>
      </c>
      <c r="F1787" s="118" t="s">
        <v>114</v>
      </c>
      <c r="G1787" s="118">
        <v>11</v>
      </c>
      <c r="H1787" s="118" t="s">
        <v>115</v>
      </c>
      <c r="I1787" s="134">
        <v>11001</v>
      </c>
      <c r="J1787" s="136" t="s">
        <v>116</v>
      </c>
      <c r="K1787" s="119" t="s">
        <v>2619</v>
      </c>
      <c r="L1787" s="119" t="s">
        <v>118</v>
      </c>
      <c r="M1787" s="119" t="s">
        <v>119</v>
      </c>
      <c r="N1787" s="137"/>
      <c r="O1787" s="121"/>
      <c r="P1787" s="121"/>
      <c r="Q1787" s="121"/>
      <c r="R1787" s="121"/>
      <c r="S1787" s="121"/>
      <c r="T1787" s="121"/>
      <c r="U1787" s="121"/>
      <c r="V1787" s="121"/>
      <c r="W1787" s="121"/>
      <c r="X1787" s="121"/>
      <c r="Y1787" s="139"/>
      <c r="Z1787" s="120" t="s">
        <v>130</v>
      </c>
      <c r="AA1787" s="120" t="s">
        <v>131</v>
      </c>
      <c r="AB1787" s="131" t="s">
        <v>122</v>
      </c>
      <c r="AC1787" s="90"/>
      <c r="AD1787" s="118" t="s">
        <v>123</v>
      </c>
      <c r="AE1787" s="140" t="s">
        <v>2620</v>
      </c>
      <c r="AF1787" s="131" t="s">
        <v>125</v>
      </c>
      <c r="AG1787" s="118" t="s">
        <v>126</v>
      </c>
      <c r="AH1787" s="118" t="s">
        <v>126</v>
      </c>
      <c r="AI1787" s="118" t="s">
        <v>126</v>
      </c>
      <c r="AJ1787" s="117"/>
      <c r="AK1787" s="118" t="s">
        <v>125</v>
      </c>
      <c r="AL1787" s="118" t="s">
        <v>127</v>
      </c>
      <c r="AM1787" s="118" t="s">
        <v>127</v>
      </c>
      <c r="AN1787" s="118" t="s">
        <v>127</v>
      </c>
      <c r="AO1787" s="118" t="s">
        <v>127</v>
      </c>
      <c r="AP1787" s="118" t="s">
        <v>127</v>
      </c>
      <c r="AQ1787" s="122" t="s">
        <v>128</v>
      </c>
      <c r="AR1787" s="136">
        <v>21920</v>
      </c>
    </row>
    <row r="1788" spans="1:44" ht="104.25">
      <c r="A1788" s="119">
        <v>1784</v>
      </c>
      <c r="B1788" s="132">
        <v>45917</v>
      </c>
      <c r="C1788" s="132">
        <v>45917</v>
      </c>
      <c r="D1788" s="131" t="s">
        <v>114</v>
      </c>
      <c r="E1788" s="118">
        <v>11</v>
      </c>
      <c r="F1788" s="118" t="s">
        <v>114</v>
      </c>
      <c r="G1788" s="118">
        <v>11</v>
      </c>
      <c r="H1788" s="118" t="s">
        <v>115</v>
      </c>
      <c r="I1788" s="134">
        <v>11001</v>
      </c>
      <c r="J1788" s="136" t="s">
        <v>116</v>
      </c>
      <c r="K1788" s="119" t="s">
        <v>2621</v>
      </c>
      <c r="L1788" s="119" t="s">
        <v>118</v>
      </c>
      <c r="M1788" s="119" t="s">
        <v>119</v>
      </c>
      <c r="N1788" s="137"/>
      <c r="O1788" s="121"/>
      <c r="P1788" s="121"/>
      <c r="Q1788" s="121"/>
      <c r="R1788" s="121"/>
      <c r="S1788" s="121"/>
      <c r="T1788" s="121"/>
      <c r="U1788" s="121"/>
      <c r="V1788" s="121"/>
      <c r="W1788" s="121"/>
      <c r="X1788" s="121"/>
      <c r="Y1788" s="139"/>
      <c r="Z1788" s="120" t="s">
        <v>120</v>
      </c>
      <c r="AA1788" s="120" t="s">
        <v>141</v>
      </c>
      <c r="AB1788" s="131" t="s">
        <v>122</v>
      </c>
      <c r="AC1788" s="90"/>
      <c r="AD1788" s="118" t="s">
        <v>123</v>
      </c>
      <c r="AE1788" s="140" t="s">
        <v>2622</v>
      </c>
      <c r="AF1788" s="131" t="s">
        <v>125</v>
      </c>
      <c r="AG1788" s="118" t="s">
        <v>126</v>
      </c>
      <c r="AH1788" s="118" t="s">
        <v>126</v>
      </c>
      <c r="AI1788" s="118" t="s">
        <v>126</v>
      </c>
      <c r="AJ1788" s="117"/>
      <c r="AK1788" s="118" t="s">
        <v>125</v>
      </c>
      <c r="AL1788" s="118" t="s">
        <v>127</v>
      </c>
      <c r="AM1788" s="118" t="s">
        <v>127</v>
      </c>
      <c r="AN1788" s="118" t="s">
        <v>127</v>
      </c>
      <c r="AO1788" s="118" t="s">
        <v>127</v>
      </c>
      <c r="AP1788" s="118" t="s">
        <v>127</v>
      </c>
      <c r="AQ1788" s="122" t="s">
        <v>128</v>
      </c>
      <c r="AR1788" s="136">
        <v>21921</v>
      </c>
    </row>
    <row r="1789" spans="1:44" ht="134.25">
      <c r="A1789" s="119">
        <v>1785</v>
      </c>
      <c r="B1789" s="132">
        <v>45917</v>
      </c>
      <c r="C1789" s="132">
        <v>45917</v>
      </c>
      <c r="D1789" s="131" t="s">
        <v>114</v>
      </c>
      <c r="E1789" s="118">
        <v>11</v>
      </c>
      <c r="F1789" s="118" t="s">
        <v>114</v>
      </c>
      <c r="G1789" s="118">
        <v>11</v>
      </c>
      <c r="H1789" s="118" t="s">
        <v>115</v>
      </c>
      <c r="I1789" s="134">
        <v>11001</v>
      </c>
      <c r="J1789" s="136" t="s">
        <v>116</v>
      </c>
      <c r="K1789" s="119" t="s">
        <v>234</v>
      </c>
      <c r="L1789" s="119" t="s">
        <v>118</v>
      </c>
      <c r="M1789" s="119" t="s">
        <v>119</v>
      </c>
      <c r="N1789" s="137"/>
      <c r="O1789" s="121"/>
      <c r="P1789" s="121"/>
      <c r="Q1789" s="121"/>
      <c r="R1789" s="121"/>
      <c r="S1789" s="121"/>
      <c r="T1789" s="121"/>
      <c r="U1789" s="121"/>
      <c r="V1789" s="121"/>
      <c r="W1789" s="121"/>
      <c r="X1789" s="121"/>
      <c r="Y1789" s="139"/>
      <c r="Z1789" s="120" t="s">
        <v>130</v>
      </c>
      <c r="AA1789" s="120" t="s">
        <v>131</v>
      </c>
      <c r="AB1789" s="131" t="s">
        <v>122</v>
      </c>
      <c r="AC1789" s="90"/>
      <c r="AD1789" s="118" t="s">
        <v>123</v>
      </c>
      <c r="AE1789" s="140" t="s">
        <v>2623</v>
      </c>
      <c r="AF1789" s="131" t="s">
        <v>125</v>
      </c>
      <c r="AG1789" s="118" t="s">
        <v>126</v>
      </c>
      <c r="AH1789" s="118" t="s">
        <v>126</v>
      </c>
      <c r="AI1789" s="118" t="s">
        <v>126</v>
      </c>
      <c r="AJ1789" s="117"/>
      <c r="AK1789" s="118" t="s">
        <v>125</v>
      </c>
      <c r="AL1789" s="118" t="s">
        <v>127</v>
      </c>
      <c r="AM1789" s="118" t="s">
        <v>127</v>
      </c>
      <c r="AN1789" s="118" t="s">
        <v>127</v>
      </c>
      <c r="AO1789" s="118" t="s">
        <v>127</v>
      </c>
      <c r="AP1789" s="118" t="s">
        <v>127</v>
      </c>
      <c r="AQ1789" s="122" t="s">
        <v>128</v>
      </c>
      <c r="AR1789" s="136">
        <v>21922</v>
      </c>
    </row>
    <row r="1790" spans="1:44" ht="119.25">
      <c r="A1790" s="119">
        <v>1786</v>
      </c>
      <c r="B1790" s="132">
        <v>45917</v>
      </c>
      <c r="C1790" s="132">
        <v>45917</v>
      </c>
      <c r="D1790" s="131" t="s">
        <v>114</v>
      </c>
      <c r="E1790" s="118">
        <v>11</v>
      </c>
      <c r="F1790" s="118" t="s">
        <v>114</v>
      </c>
      <c r="G1790" s="118">
        <v>11</v>
      </c>
      <c r="H1790" s="118" t="s">
        <v>115</v>
      </c>
      <c r="I1790" s="134">
        <v>11001</v>
      </c>
      <c r="J1790" s="136" t="s">
        <v>116</v>
      </c>
      <c r="K1790" s="119" t="s">
        <v>234</v>
      </c>
      <c r="L1790" s="119" t="s">
        <v>118</v>
      </c>
      <c r="M1790" s="119" t="s">
        <v>119</v>
      </c>
      <c r="N1790" s="137"/>
      <c r="O1790" s="121"/>
      <c r="P1790" s="121"/>
      <c r="Q1790" s="121"/>
      <c r="R1790" s="121"/>
      <c r="S1790" s="121"/>
      <c r="T1790" s="121"/>
      <c r="U1790" s="121"/>
      <c r="V1790" s="121"/>
      <c r="W1790" s="121"/>
      <c r="X1790" s="121"/>
      <c r="Y1790" s="139"/>
      <c r="Z1790" s="120" t="s">
        <v>130</v>
      </c>
      <c r="AA1790" s="120" t="s">
        <v>131</v>
      </c>
      <c r="AB1790" s="131" t="s">
        <v>122</v>
      </c>
      <c r="AC1790" s="90"/>
      <c r="AD1790" s="118" t="s">
        <v>123</v>
      </c>
      <c r="AE1790" s="140" t="s">
        <v>2624</v>
      </c>
      <c r="AF1790" s="131" t="s">
        <v>125</v>
      </c>
      <c r="AG1790" s="118" t="s">
        <v>126</v>
      </c>
      <c r="AH1790" s="118" t="s">
        <v>126</v>
      </c>
      <c r="AI1790" s="118" t="s">
        <v>126</v>
      </c>
      <c r="AJ1790" s="117"/>
      <c r="AK1790" s="118" t="s">
        <v>125</v>
      </c>
      <c r="AL1790" s="118" t="s">
        <v>127</v>
      </c>
      <c r="AM1790" s="118" t="s">
        <v>127</v>
      </c>
      <c r="AN1790" s="118" t="s">
        <v>127</v>
      </c>
      <c r="AO1790" s="118" t="s">
        <v>127</v>
      </c>
      <c r="AP1790" s="118" t="s">
        <v>127</v>
      </c>
      <c r="AQ1790" s="122" t="s">
        <v>128</v>
      </c>
      <c r="AR1790" s="136">
        <v>21923</v>
      </c>
    </row>
    <row r="1791" spans="1:44" ht="119.25">
      <c r="A1791" s="119">
        <v>1787</v>
      </c>
      <c r="B1791" s="132">
        <v>45915</v>
      </c>
      <c r="C1791" s="132">
        <v>45915</v>
      </c>
      <c r="D1791" s="131" t="s">
        <v>114</v>
      </c>
      <c r="E1791" s="118">
        <v>11</v>
      </c>
      <c r="F1791" s="118" t="s">
        <v>114</v>
      </c>
      <c r="G1791" s="118">
        <v>11</v>
      </c>
      <c r="H1791" s="118" t="s">
        <v>115</v>
      </c>
      <c r="I1791" s="134">
        <v>11001</v>
      </c>
      <c r="J1791" s="136" t="s">
        <v>116</v>
      </c>
      <c r="K1791" s="119" t="s">
        <v>259</v>
      </c>
      <c r="L1791" s="119" t="s">
        <v>118</v>
      </c>
      <c r="M1791" s="119" t="s">
        <v>119</v>
      </c>
      <c r="N1791" s="137"/>
      <c r="O1791" s="121"/>
      <c r="P1791" s="121"/>
      <c r="Q1791" s="121"/>
      <c r="R1791" s="121"/>
      <c r="S1791" s="121"/>
      <c r="T1791" s="121"/>
      <c r="U1791" s="121"/>
      <c r="V1791" s="121"/>
      <c r="W1791" s="121"/>
      <c r="X1791" s="121"/>
      <c r="Y1791" s="139"/>
      <c r="Z1791" s="120" t="s">
        <v>120</v>
      </c>
      <c r="AA1791" s="120" t="s">
        <v>134</v>
      </c>
      <c r="AB1791" s="131" t="s">
        <v>122</v>
      </c>
      <c r="AC1791" s="90"/>
      <c r="AD1791" s="118" t="s">
        <v>123</v>
      </c>
      <c r="AE1791" s="140" t="s">
        <v>2625</v>
      </c>
      <c r="AF1791" s="131" t="s">
        <v>125</v>
      </c>
      <c r="AG1791" s="118" t="s">
        <v>126</v>
      </c>
      <c r="AH1791" s="118" t="s">
        <v>126</v>
      </c>
      <c r="AI1791" s="118" t="s">
        <v>126</v>
      </c>
      <c r="AJ1791" s="117"/>
      <c r="AK1791" s="118" t="s">
        <v>125</v>
      </c>
      <c r="AL1791" s="118" t="s">
        <v>127</v>
      </c>
      <c r="AM1791" s="118" t="s">
        <v>127</v>
      </c>
      <c r="AN1791" s="118" t="s">
        <v>127</v>
      </c>
      <c r="AO1791" s="118" t="s">
        <v>127</v>
      </c>
      <c r="AP1791" s="118" t="s">
        <v>127</v>
      </c>
      <c r="AQ1791" s="122" t="s">
        <v>128</v>
      </c>
      <c r="AR1791" s="136">
        <v>21924</v>
      </c>
    </row>
    <row r="1792" spans="1:44" ht="134.25">
      <c r="A1792" s="119">
        <v>1788</v>
      </c>
      <c r="B1792" s="132">
        <v>45918</v>
      </c>
      <c r="C1792" s="132">
        <v>45918</v>
      </c>
      <c r="D1792" s="131" t="s">
        <v>114</v>
      </c>
      <c r="E1792" s="118">
        <v>11</v>
      </c>
      <c r="F1792" s="118" t="s">
        <v>114</v>
      </c>
      <c r="G1792" s="118">
        <v>11</v>
      </c>
      <c r="H1792" s="118" t="s">
        <v>115</v>
      </c>
      <c r="I1792" s="134">
        <v>11001</v>
      </c>
      <c r="J1792" s="136" t="s">
        <v>116</v>
      </c>
      <c r="K1792" s="119" t="s">
        <v>1306</v>
      </c>
      <c r="L1792" s="119" t="s">
        <v>118</v>
      </c>
      <c r="M1792" s="119" t="s">
        <v>119</v>
      </c>
      <c r="N1792" s="137"/>
      <c r="O1792" s="121"/>
      <c r="P1792" s="121"/>
      <c r="Q1792" s="121"/>
      <c r="R1792" s="121"/>
      <c r="S1792" s="121"/>
      <c r="T1792" s="121"/>
      <c r="U1792" s="121"/>
      <c r="V1792" s="121"/>
      <c r="W1792" s="121"/>
      <c r="X1792" s="121"/>
      <c r="Y1792" s="139"/>
      <c r="Z1792" s="120" t="s">
        <v>120</v>
      </c>
      <c r="AA1792" s="120" t="s">
        <v>134</v>
      </c>
      <c r="AB1792" s="131" t="s">
        <v>122</v>
      </c>
      <c r="AC1792" s="90"/>
      <c r="AD1792" s="118" t="s">
        <v>123</v>
      </c>
      <c r="AE1792" s="140" t="s">
        <v>2626</v>
      </c>
      <c r="AF1792" s="131" t="s">
        <v>125</v>
      </c>
      <c r="AG1792" s="118" t="s">
        <v>126</v>
      </c>
      <c r="AH1792" s="118" t="s">
        <v>126</v>
      </c>
      <c r="AI1792" s="118" t="s">
        <v>126</v>
      </c>
      <c r="AJ1792" s="117"/>
      <c r="AK1792" s="118" t="s">
        <v>125</v>
      </c>
      <c r="AL1792" s="118" t="s">
        <v>127</v>
      </c>
      <c r="AM1792" s="118" t="s">
        <v>127</v>
      </c>
      <c r="AN1792" s="118" t="s">
        <v>127</v>
      </c>
      <c r="AO1792" s="118" t="s">
        <v>127</v>
      </c>
      <c r="AP1792" s="118" t="s">
        <v>127</v>
      </c>
      <c r="AQ1792" s="122" t="s">
        <v>128</v>
      </c>
      <c r="AR1792" s="136">
        <v>21925</v>
      </c>
    </row>
    <row r="1793" spans="1:44" ht="134.25">
      <c r="A1793" s="119">
        <v>1789</v>
      </c>
      <c r="B1793" s="132">
        <v>45920</v>
      </c>
      <c r="C1793" s="132">
        <v>45920</v>
      </c>
      <c r="D1793" s="131" t="s">
        <v>114</v>
      </c>
      <c r="E1793" s="118">
        <v>11</v>
      </c>
      <c r="F1793" s="118" t="s">
        <v>114</v>
      </c>
      <c r="G1793" s="118">
        <v>11</v>
      </c>
      <c r="H1793" s="118" t="s">
        <v>115</v>
      </c>
      <c r="I1793" s="134">
        <v>11001</v>
      </c>
      <c r="J1793" s="136" t="s">
        <v>116</v>
      </c>
      <c r="K1793" s="119" t="s">
        <v>2627</v>
      </c>
      <c r="L1793" s="119" t="s">
        <v>118</v>
      </c>
      <c r="M1793" s="119" t="s">
        <v>119</v>
      </c>
      <c r="N1793" s="137"/>
      <c r="O1793" s="121"/>
      <c r="P1793" s="121"/>
      <c r="Q1793" s="121"/>
      <c r="R1793" s="121"/>
      <c r="S1793" s="121"/>
      <c r="T1793" s="121"/>
      <c r="U1793" s="121"/>
      <c r="V1793" s="121"/>
      <c r="W1793" s="121"/>
      <c r="X1793" s="121"/>
      <c r="Y1793" s="139"/>
      <c r="Z1793" s="120" t="s">
        <v>120</v>
      </c>
      <c r="AA1793" s="120" t="s">
        <v>151</v>
      </c>
      <c r="AB1793" s="131" t="s">
        <v>122</v>
      </c>
      <c r="AC1793" s="90"/>
      <c r="AD1793" s="118" t="s">
        <v>123</v>
      </c>
      <c r="AE1793" s="140" t="s">
        <v>2628</v>
      </c>
      <c r="AF1793" s="131" t="s">
        <v>125</v>
      </c>
      <c r="AG1793" s="118" t="s">
        <v>126</v>
      </c>
      <c r="AH1793" s="118" t="s">
        <v>126</v>
      </c>
      <c r="AI1793" s="118" t="s">
        <v>126</v>
      </c>
      <c r="AJ1793" s="117"/>
      <c r="AK1793" s="118" t="s">
        <v>125</v>
      </c>
      <c r="AL1793" s="118" t="s">
        <v>127</v>
      </c>
      <c r="AM1793" s="118" t="s">
        <v>127</v>
      </c>
      <c r="AN1793" s="118" t="s">
        <v>127</v>
      </c>
      <c r="AO1793" s="118" t="s">
        <v>127</v>
      </c>
      <c r="AP1793" s="118" t="s">
        <v>127</v>
      </c>
      <c r="AQ1793" s="122" t="s">
        <v>128</v>
      </c>
      <c r="AR1793" s="136">
        <v>21926</v>
      </c>
    </row>
    <row r="1794" spans="1:44" ht="104.25">
      <c r="A1794" s="119">
        <v>1790</v>
      </c>
      <c r="B1794" s="132">
        <v>45920</v>
      </c>
      <c r="C1794" s="132">
        <v>45920</v>
      </c>
      <c r="D1794" s="131" t="s">
        <v>114</v>
      </c>
      <c r="E1794" s="118">
        <v>11</v>
      </c>
      <c r="F1794" s="118" t="s">
        <v>114</v>
      </c>
      <c r="G1794" s="118">
        <v>11</v>
      </c>
      <c r="H1794" s="118" t="s">
        <v>115</v>
      </c>
      <c r="I1794" s="134">
        <v>11001</v>
      </c>
      <c r="J1794" s="136" t="s">
        <v>116</v>
      </c>
      <c r="K1794" s="119" t="s">
        <v>1032</v>
      </c>
      <c r="L1794" s="119" t="s">
        <v>118</v>
      </c>
      <c r="M1794" s="119" t="s">
        <v>119</v>
      </c>
      <c r="N1794" s="137"/>
      <c r="O1794" s="121"/>
      <c r="P1794" s="121"/>
      <c r="Q1794" s="121"/>
      <c r="R1794" s="121"/>
      <c r="S1794" s="121"/>
      <c r="T1794" s="121"/>
      <c r="U1794" s="121"/>
      <c r="V1794" s="121"/>
      <c r="W1794" s="121"/>
      <c r="X1794" s="121"/>
      <c r="Y1794" s="139"/>
      <c r="Z1794" s="120" t="s">
        <v>147</v>
      </c>
      <c r="AA1794" s="120" t="s">
        <v>148</v>
      </c>
      <c r="AB1794" s="131" t="s">
        <v>122</v>
      </c>
      <c r="AC1794" s="90"/>
      <c r="AD1794" s="118" t="s">
        <v>123</v>
      </c>
      <c r="AE1794" s="140" t="s">
        <v>2629</v>
      </c>
      <c r="AF1794" s="131" t="s">
        <v>125</v>
      </c>
      <c r="AG1794" s="118" t="s">
        <v>126</v>
      </c>
      <c r="AH1794" s="118" t="s">
        <v>126</v>
      </c>
      <c r="AI1794" s="118" t="s">
        <v>126</v>
      </c>
      <c r="AJ1794" s="117"/>
      <c r="AK1794" s="118" t="s">
        <v>125</v>
      </c>
      <c r="AL1794" s="118" t="s">
        <v>127</v>
      </c>
      <c r="AM1794" s="118" t="s">
        <v>127</v>
      </c>
      <c r="AN1794" s="118" t="s">
        <v>127</v>
      </c>
      <c r="AO1794" s="118" t="s">
        <v>127</v>
      </c>
      <c r="AP1794" s="118" t="s">
        <v>127</v>
      </c>
      <c r="AQ1794" s="122" t="s">
        <v>128</v>
      </c>
      <c r="AR1794" s="136">
        <v>21927</v>
      </c>
    </row>
    <row r="1795" spans="1:44" ht="89.25">
      <c r="A1795" s="119">
        <v>1791</v>
      </c>
      <c r="B1795" s="132">
        <v>45925</v>
      </c>
      <c r="C1795" s="132">
        <v>45925</v>
      </c>
      <c r="D1795" s="131" t="s">
        <v>114</v>
      </c>
      <c r="E1795" s="118">
        <v>11</v>
      </c>
      <c r="F1795" s="118" t="s">
        <v>114</v>
      </c>
      <c r="G1795" s="118">
        <v>11</v>
      </c>
      <c r="H1795" s="118" t="s">
        <v>115</v>
      </c>
      <c r="I1795" s="134">
        <v>11001</v>
      </c>
      <c r="J1795" s="136" t="s">
        <v>116</v>
      </c>
      <c r="K1795" s="119" t="s">
        <v>348</v>
      </c>
      <c r="L1795" s="119" t="s">
        <v>118</v>
      </c>
      <c r="M1795" s="119" t="s">
        <v>119</v>
      </c>
      <c r="N1795" s="137"/>
      <c r="O1795" s="121"/>
      <c r="P1795" s="121"/>
      <c r="Q1795" s="121"/>
      <c r="R1795" s="121"/>
      <c r="S1795" s="121"/>
      <c r="T1795" s="121"/>
      <c r="U1795" s="121"/>
      <c r="V1795" s="121"/>
      <c r="W1795" s="121"/>
      <c r="X1795" s="121"/>
      <c r="Y1795" s="139"/>
      <c r="Z1795" s="120" t="s">
        <v>120</v>
      </c>
      <c r="AA1795" s="120" t="s">
        <v>194</v>
      </c>
      <c r="AB1795" s="131" t="s">
        <v>122</v>
      </c>
      <c r="AC1795" s="90"/>
      <c r="AD1795" s="118" t="s">
        <v>123</v>
      </c>
      <c r="AE1795" s="140" t="s">
        <v>2630</v>
      </c>
      <c r="AF1795" s="131" t="s">
        <v>125</v>
      </c>
      <c r="AG1795" s="118" t="s">
        <v>126</v>
      </c>
      <c r="AH1795" s="118" t="s">
        <v>126</v>
      </c>
      <c r="AI1795" s="118" t="s">
        <v>126</v>
      </c>
      <c r="AJ1795" s="117"/>
      <c r="AK1795" s="118" t="s">
        <v>125</v>
      </c>
      <c r="AL1795" s="118" t="s">
        <v>127</v>
      </c>
      <c r="AM1795" s="118" t="s">
        <v>127</v>
      </c>
      <c r="AN1795" s="118" t="s">
        <v>127</v>
      </c>
      <c r="AO1795" s="118" t="s">
        <v>127</v>
      </c>
      <c r="AP1795" s="118" t="s">
        <v>127</v>
      </c>
      <c r="AQ1795" s="122" t="s">
        <v>128</v>
      </c>
      <c r="AR1795" s="136">
        <v>21928</v>
      </c>
    </row>
    <row r="1796" spans="1:44" ht="104.25">
      <c r="A1796" s="119">
        <v>1792</v>
      </c>
      <c r="B1796" s="132">
        <v>45922</v>
      </c>
      <c r="C1796" s="132">
        <v>45922</v>
      </c>
      <c r="D1796" s="131" t="s">
        <v>114</v>
      </c>
      <c r="E1796" s="118">
        <v>11</v>
      </c>
      <c r="F1796" s="118" t="s">
        <v>114</v>
      </c>
      <c r="G1796" s="118">
        <v>11</v>
      </c>
      <c r="H1796" s="118" t="s">
        <v>115</v>
      </c>
      <c r="I1796" s="134">
        <v>11001</v>
      </c>
      <c r="J1796" s="136" t="s">
        <v>116</v>
      </c>
      <c r="K1796" s="119" t="s">
        <v>236</v>
      </c>
      <c r="L1796" s="119" t="s">
        <v>120</v>
      </c>
      <c r="M1796" s="119" t="s">
        <v>119</v>
      </c>
      <c r="N1796" s="137"/>
      <c r="O1796" s="121"/>
      <c r="P1796" s="121"/>
      <c r="Q1796" s="121"/>
      <c r="R1796" s="121"/>
      <c r="S1796" s="121"/>
      <c r="T1796" s="121"/>
      <c r="U1796" s="121"/>
      <c r="V1796" s="121"/>
      <c r="W1796" s="121"/>
      <c r="X1796" s="121"/>
      <c r="Y1796" s="139"/>
      <c r="Z1796" s="120" t="s">
        <v>120</v>
      </c>
      <c r="AA1796" s="120" t="s">
        <v>194</v>
      </c>
      <c r="AB1796" s="131" t="s">
        <v>122</v>
      </c>
      <c r="AC1796" s="90"/>
      <c r="AD1796" s="118" t="s">
        <v>123</v>
      </c>
      <c r="AE1796" s="140" t="s">
        <v>2631</v>
      </c>
      <c r="AF1796" s="131" t="s">
        <v>125</v>
      </c>
      <c r="AG1796" s="118" t="s">
        <v>126</v>
      </c>
      <c r="AH1796" s="118" t="s">
        <v>126</v>
      </c>
      <c r="AI1796" s="118" t="s">
        <v>126</v>
      </c>
      <c r="AJ1796" s="117"/>
      <c r="AK1796" s="118" t="s">
        <v>125</v>
      </c>
      <c r="AL1796" s="118" t="s">
        <v>127</v>
      </c>
      <c r="AM1796" s="118" t="s">
        <v>127</v>
      </c>
      <c r="AN1796" s="118" t="s">
        <v>127</v>
      </c>
      <c r="AO1796" s="118" t="s">
        <v>127</v>
      </c>
      <c r="AP1796" s="118" t="s">
        <v>127</v>
      </c>
      <c r="AQ1796" s="122" t="s">
        <v>128</v>
      </c>
      <c r="AR1796" s="136">
        <v>21929</v>
      </c>
    </row>
    <row r="1797" spans="1:44" ht="89.25">
      <c r="A1797" s="119">
        <v>1793</v>
      </c>
      <c r="B1797" s="132">
        <v>45925</v>
      </c>
      <c r="C1797" s="132">
        <v>45925</v>
      </c>
      <c r="D1797" s="131" t="s">
        <v>114</v>
      </c>
      <c r="E1797" s="118">
        <v>11</v>
      </c>
      <c r="F1797" s="118" t="s">
        <v>114</v>
      </c>
      <c r="G1797" s="118">
        <v>11</v>
      </c>
      <c r="H1797" s="118" t="s">
        <v>115</v>
      </c>
      <c r="I1797" s="134">
        <v>11001</v>
      </c>
      <c r="J1797" s="136" t="s">
        <v>116</v>
      </c>
      <c r="K1797" s="119" t="s">
        <v>2632</v>
      </c>
      <c r="L1797" s="119" t="s">
        <v>118</v>
      </c>
      <c r="M1797" s="119" t="s">
        <v>119</v>
      </c>
      <c r="N1797" s="137"/>
      <c r="O1797" s="121"/>
      <c r="P1797" s="121"/>
      <c r="Q1797" s="121"/>
      <c r="R1797" s="121"/>
      <c r="S1797" s="121"/>
      <c r="T1797" s="121"/>
      <c r="U1797" s="121"/>
      <c r="V1797" s="121"/>
      <c r="W1797" s="121"/>
      <c r="X1797" s="121"/>
      <c r="Y1797" s="139"/>
      <c r="Z1797" s="120" t="s">
        <v>130</v>
      </c>
      <c r="AA1797" s="120" t="s">
        <v>131</v>
      </c>
      <c r="AB1797" s="131" t="s">
        <v>122</v>
      </c>
      <c r="AC1797" s="90"/>
      <c r="AD1797" s="118" t="s">
        <v>123</v>
      </c>
      <c r="AE1797" s="140" t="s">
        <v>2633</v>
      </c>
      <c r="AF1797" s="131" t="s">
        <v>125</v>
      </c>
      <c r="AG1797" s="118" t="s">
        <v>126</v>
      </c>
      <c r="AH1797" s="118" t="s">
        <v>126</v>
      </c>
      <c r="AI1797" s="118" t="s">
        <v>126</v>
      </c>
      <c r="AJ1797" s="117"/>
      <c r="AK1797" s="118" t="s">
        <v>125</v>
      </c>
      <c r="AL1797" s="118" t="s">
        <v>127</v>
      </c>
      <c r="AM1797" s="118" t="s">
        <v>127</v>
      </c>
      <c r="AN1797" s="118" t="s">
        <v>127</v>
      </c>
      <c r="AO1797" s="118" t="s">
        <v>127</v>
      </c>
      <c r="AP1797" s="118" t="s">
        <v>127</v>
      </c>
      <c r="AQ1797" s="122" t="s">
        <v>128</v>
      </c>
      <c r="AR1797" s="136">
        <v>21930</v>
      </c>
    </row>
    <row r="1798" spans="1:44" ht="104.25">
      <c r="A1798" s="119">
        <v>1794</v>
      </c>
      <c r="B1798" s="132">
        <v>45923</v>
      </c>
      <c r="C1798" s="132">
        <v>45923</v>
      </c>
      <c r="D1798" s="131" t="s">
        <v>114</v>
      </c>
      <c r="E1798" s="118">
        <v>11</v>
      </c>
      <c r="F1798" s="118" t="s">
        <v>114</v>
      </c>
      <c r="G1798" s="118">
        <v>11</v>
      </c>
      <c r="H1798" s="118" t="s">
        <v>115</v>
      </c>
      <c r="I1798" s="134">
        <v>11001</v>
      </c>
      <c r="J1798" s="136" t="s">
        <v>116</v>
      </c>
      <c r="K1798" s="119" t="s">
        <v>1752</v>
      </c>
      <c r="L1798" s="119" t="s">
        <v>118</v>
      </c>
      <c r="M1798" s="119" t="s">
        <v>119</v>
      </c>
      <c r="N1798" s="137"/>
      <c r="O1798" s="121"/>
      <c r="P1798" s="121"/>
      <c r="Q1798" s="121"/>
      <c r="R1798" s="121"/>
      <c r="S1798" s="121"/>
      <c r="T1798" s="121"/>
      <c r="U1798" s="121"/>
      <c r="V1798" s="121"/>
      <c r="W1798" s="121"/>
      <c r="X1798" s="121"/>
      <c r="Y1798" s="139"/>
      <c r="Z1798" s="120" t="s">
        <v>120</v>
      </c>
      <c r="AA1798" s="120" t="s">
        <v>151</v>
      </c>
      <c r="AB1798" s="131" t="s">
        <v>122</v>
      </c>
      <c r="AC1798" s="90"/>
      <c r="AD1798" s="118" t="s">
        <v>123</v>
      </c>
      <c r="AE1798" s="140" t="s">
        <v>2634</v>
      </c>
      <c r="AF1798" s="131" t="s">
        <v>125</v>
      </c>
      <c r="AG1798" s="118" t="s">
        <v>126</v>
      </c>
      <c r="AH1798" s="118" t="s">
        <v>126</v>
      </c>
      <c r="AI1798" s="118" t="s">
        <v>126</v>
      </c>
      <c r="AJ1798" s="117"/>
      <c r="AK1798" s="118" t="s">
        <v>125</v>
      </c>
      <c r="AL1798" s="118" t="s">
        <v>127</v>
      </c>
      <c r="AM1798" s="118" t="s">
        <v>127</v>
      </c>
      <c r="AN1798" s="118" t="s">
        <v>127</v>
      </c>
      <c r="AO1798" s="118" t="s">
        <v>127</v>
      </c>
      <c r="AP1798" s="118" t="s">
        <v>127</v>
      </c>
      <c r="AQ1798" s="122" t="s">
        <v>128</v>
      </c>
      <c r="AR1798" s="136">
        <v>21931</v>
      </c>
    </row>
    <row r="1799" spans="1:44" ht="89.25">
      <c r="A1799" s="119">
        <v>1795</v>
      </c>
      <c r="B1799" s="132">
        <v>45925</v>
      </c>
      <c r="C1799" s="132">
        <v>45925</v>
      </c>
      <c r="D1799" s="131" t="s">
        <v>114</v>
      </c>
      <c r="E1799" s="118">
        <v>11</v>
      </c>
      <c r="F1799" s="118" t="s">
        <v>114</v>
      </c>
      <c r="G1799" s="118">
        <v>11</v>
      </c>
      <c r="H1799" s="118" t="s">
        <v>115</v>
      </c>
      <c r="I1799" s="134">
        <v>11001</v>
      </c>
      <c r="J1799" s="136" t="s">
        <v>116</v>
      </c>
      <c r="K1799" s="119" t="s">
        <v>348</v>
      </c>
      <c r="L1799" s="119" t="s">
        <v>118</v>
      </c>
      <c r="M1799" s="119" t="s">
        <v>119</v>
      </c>
      <c r="N1799" s="137"/>
      <c r="O1799" s="121"/>
      <c r="P1799" s="121"/>
      <c r="Q1799" s="121"/>
      <c r="R1799" s="121"/>
      <c r="S1799" s="121"/>
      <c r="T1799" s="121"/>
      <c r="U1799" s="121"/>
      <c r="V1799" s="121"/>
      <c r="W1799" s="121"/>
      <c r="X1799" s="121"/>
      <c r="Y1799" s="139"/>
      <c r="Z1799" s="120" t="s">
        <v>130</v>
      </c>
      <c r="AA1799" s="120" t="s">
        <v>173</v>
      </c>
      <c r="AB1799" s="131" t="s">
        <v>122</v>
      </c>
      <c r="AC1799" s="90"/>
      <c r="AD1799" s="118" t="s">
        <v>123</v>
      </c>
      <c r="AE1799" s="140" t="s">
        <v>2635</v>
      </c>
      <c r="AF1799" s="131" t="s">
        <v>125</v>
      </c>
      <c r="AG1799" s="118" t="s">
        <v>126</v>
      </c>
      <c r="AH1799" s="118" t="s">
        <v>126</v>
      </c>
      <c r="AI1799" s="118" t="s">
        <v>126</v>
      </c>
      <c r="AJ1799" s="117"/>
      <c r="AK1799" s="118" t="s">
        <v>125</v>
      </c>
      <c r="AL1799" s="118" t="s">
        <v>127</v>
      </c>
      <c r="AM1799" s="118" t="s">
        <v>127</v>
      </c>
      <c r="AN1799" s="118" t="s">
        <v>127</v>
      </c>
      <c r="AO1799" s="118" t="s">
        <v>127</v>
      </c>
      <c r="AP1799" s="118" t="s">
        <v>127</v>
      </c>
      <c r="AQ1799" s="122" t="s">
        <v>128</v>
      </c>
      <c r="AR1799" s="136">
        <v>21932</v>
      </c>
    </row>
    <row r="1800" spans="1:44" ht="89.25">
      <c r="A1800" s="119">
        <v>1796</v>
      </c>
      <c r="B1800" s="132">
        <v>45925</v>
      </c>
      <c r="C1800" s="132">
        <v>45925</v>
      </c>
      <c r="D1800" s="131" t="s">
        <v>114</v>
      </c>
      <c r="E1800" s="118">
        <v>11</v>
      </c>
      <c r="F1800" s="118" t="s">
        <v>114</v>
      </c>
      <c r="G1800" s="118">
        <v>11</v>
      </c>
      <c r="H1800" s="118" t="s">
        <v>115</v>
      </c>
      <c r="I1800" s="134">
        <v>11001</v>
      </c>
      <c r="J1800" s="136" t="s">
        <v>116</v>
      </c>
      <c r="K1800" s="119" t="s">
        <v>348</v>
      </c>
      <c r="L1800" s="119" t="s">
        <v>118</v>
      </c>
      <c r="M1800" s="119" t="s">
        <v>119</v>
      </c>
      <c r="N1800" s="137"/>
      <c r="O1800" s="121"/>
      <c r="P1800" s="121"/>
      <c r="Q1800" s="121"/>
      <c r="R1800" s="121"/>
      <c r="S1800" s="121"/>
      <c r="T1800" s="121"/>
      <c r="U1800" s="121"/>
      <c r="V1800" s="121"/>
      <c r="W1800" s="121"/>
      <c r="X1800" s="121"/>
      <c r="Y1800" s="139"/>
      <c r="Z1800" s="120" t="s">
        <v>120</v>
      </c>
      <c r="AA1800" s="120" t="s">
        <v>121</v>
      </c>
      <c r="AB1800" s="131" t="s">
        <v>122</v>
      </c>
      <c r="AC1800" s="90"/>
      <c r="AD1800" s="118" t="s">
        <v>123</v>
      </c>
      <c r="AE1800" s="140" t="s">
        <v>2636</v>
      </c>
      <c r="AF1800" s="131" t="s">
        <v>125</v>
      </c>
      <c r="AG1800" s="118" t="s">
        <v>126</v>
      </c>
      <c r="AH1800" s="118" t="s">
        <v>126</v>
      </c>
      <c r="AI1800" s="118" t="s">
        <v>126</v>
      </c>
      <c r="AJ1800" s="117"/>
      <c r="AK1800" s="118" t="s">
        <v>125</v>
      </c>
      <c r="AL1800" s="118" t="s">
        <v>127</v>
      </c>
      <c r="AM1800" s="118" t="s">
        <v>127</v>
      </c>
      <c r="AN1800" s="118" t="s">
        <v>127</v>
      </c>
      <c r="AO1800" s="118" t="s">
        <v>127</v>
      </c>
      <c r="AP1800" s="118" t="s">
        <v>127</v>
      </c>
      <c r="AQ1800" s="122" t="s">
        <v>128</v>
      </c>
      <c r="AR1800" s="136">
        <v>21933</v>
      </c>
    </row>
    <row r="1801" spans="1:44" ht="89.25">
      <c r="A1801" s="119">
        <v>1797</v>
      </c>
      <c r="B1801" s="132">
        <v>45926</v>
      </c>
      <c r="C1801" s="132">
        <v>45926</v>
      </c>
      <c r="D1801" s="131" t="s">
        <v>114</v>
      </c>
      <c r="E1801" s="118">
        <v>11</v>
      </c>
      <c r="F1801" s="118" t="s">
        <v>114</v>
      </c>
      <c r="G1801" s="118">
        <v>11</v>
      </c>
      <c r="H1801" s="118" t="s">
        <v>115</v>
      </c>
      <c r="I1801" s="134">
        <v>11001</v>
      </c>
      <c r="J1801" s="136" t="s">
        <v>116</v>
      </c>
      <c r="K1801" s="119" t="s">
        <v>236</v>
      </c>
      <c r="L1801" s="119" t="s">
        <v>120</v>
      </c>
      <c r="M1801" s="119" t="s">
        <v>119</v>
      </c>
      <c r="N1801" s="137"/>
      <c r="O1801" s="121"/>
      <c r="P1801" s="121"/>
      <c r="Q1801" s="121"/>
      <c r="R1801" s="121"/>
      <c r="S1801" s="121"/>
      <c r="T1801" s="121"/>
      <c r="U1801" s="121"/>
      <c r="V1801" s="121"/>
      <c r="W1801" s="121"/>
      <c r="X1801" s="121"/>
      <c r="Y1801" s="139"/>
      <c r="Z1801" s="120" t="s">
        <v>120</v>
      </c>
      <c r="AA1801" s="120" t="s">
        <v>134</v>
      </c>
      <c r="AB1801" s="131" t="s">
        <v>122</v>
      </c>
      <c r="AC1801" s="90"/>
      <c r="AD1801" s="118" t="s">
        <v>123</v>
      </c>
      <c r="AE1801" s="140" t="s">
        <v>2637</v>
      </c>
      <c r="AF1801" s="131" t="s">
        <v>125</v>
      </c>
      <c r="AG1801" s="118" t="s">
        <v>126</v>
      </c>
      <c r="AH1801" s="118" t="s">
        <v>126</v>
      </c>
      <c r="AI1801" s="118" t="s">
        <v>126</v>
      </c>
      <c r="AJ1801" s="117"/>
      <c r="AK1801" s="118" t="s">
        <v>125</v>
      </c>
      <c r="AL1801" s="118" t="s">
        <v>127</v>
      </c>
      <c r="AM1801" s="118" t="s">
        <v>127</v>
      </c>
      <c r="AN1801" s="118" t="s">
        <v>127</v>
      </c>
      <c r="AO1801" s="118" t="s">
        <v>127</v>
      </c>
      <c r="AP1801" s="118" t="s">
        <v>127</v>
      </c>
      <c r="AQ1801" s="122" t="s">
        <v>128</v>
      </c>
      <c r="AR1801" s="136">
        <v>21934</v>
      </c>
    </row>
    <row r="1802" spans="1:44" ht="89.25">
      <c r="A1802" s="119">
        <v>1798</v>
      </c>
      <c r="B1802" s="132">
        <v>45926</v>
      </c>
      <c r="C1802" s="132">
        <v>45926</v>
      </c>
      <c r="D1802" s="131" t="s">
        <v>114</v>
      </c>
      <c r="E1802" s="118">
        <v>11</v>
      </c>
      <c r="F1802" s="118" t="s">
        <v>114</v>
      </c>
      <c r="G1802" s="118">
        <v>11</v>
      </c>
      <c r="H1802" s="118" t="s">
        <v>115</v>
      </c>
      <c r="I1802" s="134">
        <v>11001</v>
      </c>
      <c r="J1802" s="136" t="s">
        <v>116</v>
      </c>
      <c r="K1802" s="119" t="s">
        <v>236</v>
      </c>
      <c r="L1802" s="119" t="s">
        <v>120</v>
      </c>
      <c r="M1802" s="119" t="s">
        <v>119</v>
      </c>
      <c r="N1802" s="137"/>
      <c r="O1802" s="121"/>
      <c r="P1802" s="121"/>
      <c r="Q1802" s="121"/>
      <c r="R1802" s="121"/>
      <c r="S1802" s="121"/>
      <c r="T1802" s="121"/>
      <c r="U1802" s="121"/>
      <c r="V1802" s="121"/>
      <c r="W1802" s="121"/>
      <c r="X1802" s="121"/>
      <c r="Y1802" s="139"/>
      <c r="Z1802" s="120" t="s">
        <v>120</v>
      </c>
      <c r="AA1802" s="120" t="s">
        <v>134</v>
      </c>
      <c r="AB1802" s="131" t="s">
        <v>122</v>
      </c>
      <c r="AC1802" s="90"/>
      <c r="AD1802" s="118" t="s">
        <v>123</v>
      </c>
      <c r="AE1802" s="140" t="s">
        <v>2638</v>
      </c>
      <c r="AF1802" s="131" t="s">
        <v>125</v>
      </c>
      <c r="AG1802" s="118" t="s">
        <v>126</v>
      </c>
      <c r="AH1802" s="118" t="s">
        <v>126</v>
      </c>
      <c r="AI1802" s="118" t="s">
        <v>126</v>
      </c>
      <c r="AJ1802" s="117"/>
      <c r="AK1802" s="118" t="s">
        <v>125</v>
      </c>
      <c r="AL1802" s="118" t="s">
        <v>127</v>
      </c>
      <c r="AM1802" s="118" t="s">
        <v>127</v>
      </c>
      <c r="AN1802" s="118" t="s">
        <v>127</v>
      </c>
      <c r="AO1802" s="118" t="s">
        <v>127</v>
      </c>
      <c r="AP1802" s="118" t="s">
        <v>127</v>
      </c>
      <c r="AQ1802" s="122" t="s">
        <v>128</v>
      </c>
      <c r="AR1802" s="136">
        <v>21935</v>
      </c>
    </row>
    <row r="1803" spans="1:44" ht="134.25">
      <c r="A1803" s="119">
        <v>1799</v>
      </c>
      <c r="B1803" s="132">
        <v>45922</v>
      </c>
      <c r="C1803" s="132">
        <v>45922</v>
      </c>
      <c r="D1803" s="131" t="s">
        <v>114</v>
      </c>
      <c r="E1803" s="118">
        <v>11</v>
      </c>
      <c r="F1803" s="118" t="s">
        <v>114</v>
      </c>
      <c r="G1803" s="118">
        <v>11</v>
      </c>
      <c r="H1803" s="118" t="s">
        <v>115</v>
      </c>
      <c r="I1803" s="134">
        <v>11001</v>
      </c>
      <c r="J1803" s="136" t="s">
        <v>116</v>
      </c>
      <c r="K1803" s="119" t="s">
        <v>488</v>
      </c>
      <c r="L1803" s="119" t="s">
        <v>118</v>
      </c>
      <c r="M1803" s="119" t="s">
        <v>119</v>
      </c>
      <c r="N1803" s="137"/>
      <c r="O1803" s="121"/>
      <c r="P1803" s="121"/>
      <c r="Q1803" s="121"/>
      <c r="R1803" s="121"/>
      <c r="S1803" s="121"/>
      <c r="T1803" s="121"/>
      <c r="U1803" s="121"/>
      <c r="V1803" s="121"/>
      <c r="W1803" s="121"/>
      <c r="X1803" s="121"/>
      <c r="Y1803" s="139"/>
      <c r="Z1803" s="120" t="s">
        <v>130</v>
      </c>
      <c r="AA1803" s="120" t="s">
        <v>131</v>
      </c>
      <c r="AB1803" s="131" t="s">
        <v>132</v>
      </c>
      <c r="AC1803" s="90"/>
      <c r="AD1803" s="118" t="s">
        <v>123</v>
      </c>
      <c r="AE1803" s="140" t="s">
        <v>2639</v>
      </c>
      <c r="AF1803" s="131" t="s">
        <v>125</v>
      </c>
      <c r="AG1803" s="118" t="s">
        <v>126</v>
      </c>
      <c r="AH1803" s="118" t="s">
        <v>126</v>
      </c>
      <c r="AI1803" s="118" t="s">
        <v>126</v>
      </c>
      <c r="AJ1803" s="117"/>
      <c r="AK1803" s="118" t="s">
        <v>125</v>
      </c>
      <c r="AL1803" s="118" t="s">
        <v>127</v>
      </c>
      <c r="AM1803" s="118" t="s">
        <v>127</v>
      </c>
      <c r="AN1803" s="118" t="s">
        <v>127</v>
      </c>
      <c r="AO1803" s="118" t="s">
        <v>127</v>
      </c>
      <c r="AP1803" s="118" t="s">
        <v>127</v>
      </c>
      <c r="AQ1803" s="122" t="s">
        <v>128</v>
      </c>
      <c r="AR1803" s="136">
        <v>21936</v>
      </c>
    </row>
    <row r="1804" spans="1:44" ht="134.25">
      <c r="A1804" s="119">
        <v>1800</v>
      </c>
      <c r="B1804" s="132">
        <v>45922</v>
      </c>
      <c r="C1804" s="132">
        <v>45922</v>
      </c>
      <c r="D1804" s="131" t="s">
        <v>114</v>
      </c>
      <c r="E1804" s="118">
        <v>11</v>
      </c>
      <c r="F1804" s="118" t="s">
        <v>114</v>
      </c>
      <c r="G1804" s="118">
        <v>11</v>
      </c>
      <c r="H1804" s="118" t="s">
        <v>115</v>
      </c>
      <c r="I1804" s="134">
        <v>11001</v>
      </c>
      <c r="J1804" s="136" t="s">
        <v>116</v>
      </c>
      <c r="K1804" s="119" t="s">
        <v>223</v>
      </c>
      <c r="L1804" s="119" t="s">
        <v>118</v>
      </c>
      <c r="M1804" s="119" t="s">
        <v>119</v>
      </c>
      <c r="N1804" s="137"/>
      <c r="O1804" s="121"/>
      <c r="P1804" s="121"/>
      <c r="Q1804" s="121"/>
      <c r="R1804" s="121"/>
      <c r="S1804" s="121"/>
      <c r="T1804" s="121"/>
      <c r="U1804" s="121"/>
      <c r="V1804" s="121"/>
      <c r="W1804" s="121"/>
      <c r="X1804" s="121"/>
      <c r="Y1804" s="139"/>
      <c r="Z1804" s="120" t="s">
        <v>147</v>
      </c>
      <c r="AA1804" s="120" t="s">
        <v>148</v>
      </c>
      <c r="AB1804" s="131" t="s">
        <v>122</v>
      </c>
      <c r="AC1804" s="90"/>
      <c r="AD1804" s="118" t="s">
        <v>123</v>
      </c>
      <c r="AE1804" s="140" t="s">
        <v>2640</v>
      </c>
      <c r="AF1804" s="131" t="s">
        <v>125</v>
      </c>
      <c r="AG1804" s="118" t="s">
        <v>126</v>
      </c>
      <c r="AH1804" s="118" t="s">
        <v>126</v>
      </c>
      <c r="AI1804" s="118" t="s">
        <v>126</v>
      </c>
      <c r="AJ1804" s="117"/>
      <c r="AK1804" s="118" t="s">
        <v>125</v>
      </c>
      <c r="AL1804" s="118" t="s">
        <v>127</v>
      </c>
      <c r="AM1804" s="118" t="s">
        <v>127</v>
      </c>
      <c r="AN1804" s="118" t="s">
        <v>127</v>
      </c>
      <c r="AO1804" s="118" t="s">
        <v>127</v>
      </c>
      <c r="AP1804" s="118" t="s">
        <v>127</v>
      </c>
      <c r="AQ1804" s="122" t="s">
        <v>128</v>
      </c>
      <c r="AR1804" s="136">
        <v>21937</v>
      </c>
    </row>
    <row r="1805" spans="1:44" ht="74.25">
      <c r="A1805" s="119">
        <v>1801</v>
      </c>
      <c r="B1805" s="132">
        <v>45925</v>
      </c>
      <c r="C1805" s="132">
        <v>45925</v>
      </c>
      <c r="D1805" s="131" t="s">
        <v>114</v>
      </c>
      <c r="E1805" s="118">
        <v>11</v>
      </c>
      <c r="F1805" s="118" t="s">
        <v>114</v>
      </c>
      <c r="G1805" s="118">
        <v>11</v>
      </c>
      <c r="H1805" s="118" t="s">
        <v>115</v>
      </c>
      <c r="I1805" s="134">
        <v>11001</v>
      </c>
      <c r="J1805" s="136" t="s">
        <v>116</v>
      </c>
      <c r="K1805" s="119" t="s">
        <v>1482</v>
      </c>
      <c r="L1805" s="119" t="s">
        <v>118</v>
      </c>
      <c r="M1805" s="119" t="s">
        <v>119</v>
      </c>
      <c r="N1805" s="137"/>
      <c r="O1805" s="121"/>
      <c r="P1805" s="121"/>
      <c r="Q1805" s="121"/>
      <c r="R1805" s="121"/>
      <c r="S1805" s="121"/>
      <c r="T1805" s="121"/>
      <c r="U1805" s="121"/>
      <c r="V1805" s="121"/>
      <c r="W1805" s="121"/>
      <c r="X1805" s="121"/>
      <c r="Y1805" s="139"/>
      <c r="Z1805" s="120" t="s">
        <v>120</v>
      </c>
      <c r="AA1805" s="120" t="s">
        <v>194</v>
      </c>
      <c r="AB1805" s="131" t="s">
        <v>122</v>
      </c>
      <c r="AC1805" s="90"/>
      <c r="AD1805" s="118" t="s">
        <v>123</v>
      </c>
      <c r="AE1805" s="140" t="s">
        <v>2641</v>
      </c>
      <c r="AF1805" s="131" t="s">
        <v>125</v>
      </c>
      <c r="AG1805" s="118" t="s">
        <v>126</v>
      </c>
      <c r="AH1805" s="118" t="s">
        <v>126</v>
      </c>
      <c r="AI1805" s="118" t="s">
        <v>126</v>
      </c>
      <c r="AJ1805" s="117"/>
      <c r="AK1805" s="118" t="s">
        <v>125</v>
      </c>
      <c r="AL1805" s="118" t="s">
        <v>127</v>
      </c>
      <c r="AM1805" s="118" t="s">
        <v>127</v>
      </c>
      <c r="AN1805" s="118" t="s">
        <v>127</v>
      </c>
      <c r="AO1805" s="118" t="s">
        <v>127</v>
      </c>
      <c r="AP1805" s="118" t="s">
        <v>127</v>
      </c>
      <c r="AQ1805" s="122" t="s">
        <v>128</v>
      </c>
      <c r="AR1805" s="136">
        <v>21938</v>
      </c>
    </row>
    <row r="1806" spans="1:44" ht="134.25">
      <c r="A1806" s="119">
        <v>1802</v>
      </c>
      <c r="B1806" s="132">
        <v>45923</v>
      </c>
      <c r="C1806" s="132">
        <v>45923</v>
      </c>
      <c r="D1806" s="131" t="s">
        <v>114</v>
      </c>
      <c r="E1806" s="118">
        <v>11</v>
      </c>
      <c r="F1806" s="118" t="s">
        <v>114</v>
      </c>
      <c r="G1806" s="118">
        <v>11</v>
      </c>
      <c r="H1806" s="118" t="s">
        <v>115</v>
      </c>
      <c r="I1806" s="134">
        <v>11001</v>
      </c>
      <c r="J1806" s="136" t="s">
        <v>116</v>
      </c>
      <c r="K1806" s="119" t="s">
        <v>294</v>
      </c>
      <c r="L1806" s="119" t="s">
        <v>118</v>
      </c>
      <c r="M1806" s="119" t="s">
        <v>119</v>
      </c>
      <c r="N1806" s="137"/>
      <c r="O1806" s="121"/>
      <c r="P1806" s="121"/>
      <c r="Q1806" s="121"/>
      <c r="R1806" s="121"/>
      <c r="S1806" s="121"/>
      <c r="T1806" s="121"/>
      <c r="U1806" s="121"/>
      <c r="V1806" s="121"/>
      <c r="W1806" s="121"/>
      <c r="X1806" s="121"/>
      <c r="Y1806" s="139"/>
      <c r="Z1806" s="120" t="s">
        <v>130</v>
      </c>
      <c r="AA1806" s="120" t="s">
        <v>131</v>
      </c>
      <c r="AB1806" s="131" t="s">
        <v>122</v>
      </c>
      <c r="AC1806" s="90"/>
      <c r="AD1806" s="118" t="s">
        <v>123</v>
      </c>
      <c r="AE1806" s="140" t="s">
        <v>2642</v>
      </c>
      <c r="AF1806" s="131" t="s">
        <v>125</v>
      </c>
      <c r="AG1806" s="118" t="s">
        <v>126</v>
      </c>
      <c r="AH1806" s="118" t="s">
        <v>126</v>
      </c>
      <c r="AI1806" s="118" t="s">
        <v>126</v>
      </c>
      <c r="AJ1806" s="117"/>
      <c r="AK1806" s="118" t="s">
        <v>125</v>
      </c>
      <c r="AL1806" s="118" t="s">
        <v>127</v>
      </c>
      <c r="AM1806" s="118" t="s">
        <v>127</v>
      </c>
      <c r="AN1806" s="118" t="s">
        <v>127</v>
      </c>
      <c r="AO1806" s="118" t="s">
        <v>127</v>
      </c>
      <c r="AP1806" s="118" t="s">
        <v>127</v>
      </c>
      <c r="AQ1806" s="122" t="s">
        <v>128</v>
      </c>
      <c r="AR1806" s="136">
        <v>21939</v>
      </c>
    </row>
    <row r="1807" spans="1:44" ht="104.25">
      <c r="A1807" s="119">
        <v>1803</v>
      </c>
      <c r="B1807" s="132">
        <v>45922</v>
      </c>
      <c r="C1807" s="132">
        <v>45922</v>
      </c>
      <c r="D1807" s="131" t="s">
        <v>114</v>
      </c>
      <c r="E1807" s="118">
        <v>11</v>
      </c>
      <c r="F1807" s="118" t="s">
        <v>114</v>
      </c>
      <c r="G1807" s="118">
        <v>11</v>
      </c>
      <c r="H1807" s="118" t="s">
        <v>115</v>
      </c>
      <c r="I1807" s="134">
        <v>11001</v>
      </c>
      <c r="J1807" s="136" t="s">
        <v>116</v>
      </c>
      <c r="K1807" s="119" t="s">
        <v>2643</v>
      </c>
      <c r="L1807" s="119" t="s">
        <v>118</v>
      </c>
      <c r="M1807" s="119" t="s">
        <v>119</v>
      </c>
      <c r="N1807" s="137"/>
      <c r="O1807" s="121"/>
      <c r="P1807" s="121"/>
      <c r="Q1807" s="121"/>
      <c r="R1807" s="121"/>
      <c r="S1807" s="121"/>
      <c r="T1807" s="121"/>
      <c r="U1807" s="121"/>
      <c r="V1807" s="121"/>
      <c r="W1807" s="121"/>
      <c r="X1807" s="121"/>
      <c r="Y1807" s="139"/>
      <c r="Z1807" s="120" t="s">
        <v>130</v>
      </c>
      <c r="AA1807" s="120" t="s">
        <v>131</v>
      </c>
      <c r="AB1807" s="131" t="s">
        <v>122</v>
      </c>
      <c r="AC1807" s="90"/>
      <c r="AD1807" s="118" t="s">
        <v>123</v>
      </c>
      <c r="AE1807" s="140" t="s">
        <v>2644</v>
      </c>
      <c r="AF1807" s="131" t="s">
        <v>125</v>
      </c>
      <c r="AG1807" s="118" t="s">
        <v>126</v>
      </c>
      <c r="AH1807" s="118" t="s">
        <v>126</v>
      </c>
      <c r="AI1807" s="118" t="s">
        <v>126</v>
      </c>
      <c r="AJ1807" s="117"/>
      <c r="AK1807" s="118" t="s">
        <v>125</v>
      </c>
      <c r="AL1807" s="118" t="s">
        <v>127</v>
      </c>
      <c r="AM1807" s="118" t="s">
        <v>127</v>
      </c>
      <c r="AN1807" s="118" t="s">
        <v>127</v>
      </c>
      <c r="AO1807" s="118" t="s">
        <v>127</v>
      </c>
      <c r="AP1807" s="118" t="s">
        <v>127</v>
      </c>
      <c r="AQ1807" s="122" t="s">
        <v>128</v>
      </c>
      <c r="AR1807" s="136">
        <v>21940</v>
      </c>
    </row>
    <row r="1808" spans="1:44" ht="74.25">
      <c r="A1808" s="119">
        <v>1804</v>
      </c>
      <c r="B1808" s="132">
        <v>45924</v>
      </c>
      <c r="C1808" s="132">
        <v>45924</v>
      </c>
      <c r="D1808" s="131" t="s">
        <v>114</v>
      </c>
      <c r="E1808" s="118">
        <v>11</v>
      </c>
      <c r="F1808" s="118" t="s">
        <v>114</v>
      </c>
      <c r="G1808" s="118">
        <v>11</v>
      </c>
      <c r="H1808" s="118" t="s">
        <v>115</v>
      </c>
      <c r="I1808" s="134">
        <v>11001</v>
      </c>
      <c r="J1808" s="136" t="s">
        <v>116</v>
      </c>
      <c r="K1808" s="119" t="s">
        <v>1119</v>
      </c>
      <c r="L1808" s="119" t="s">
        <v>118</v>
      </c>
      <c r="M1808" s="119" t="s">
        <v>119</v>
      </c>
      <c r="N1808" s="137"/>
      <c r="O1808" s="121"/>
      <c r="P1808" s="121"/>
      <c r="Q1808" s="121"/>
      <c r="R1808" s="121"/>
      <c r="S1808" s="121"/>
      <c r="T1808" s="121"/>
      <c r="U1808" s="121"/>
      <c r="V1808" s="121"/>
      <c r="W1808" s="121"/>
      <c r="X1808" s="121"/>
      <c r="Y1808" s="139"/>
      <c r="Z1808" s="120" t="s">
        <v>147</v>
      </c>
      <c r="AA1808" s="120" t="s">
        <v>148</v>
      </c>
      <c r="AB1808" s="131" t="s">
        <v>122</v>
      </c>
      <c r="AC1808" s="90"/>
      <c r="AD1808" s="118" t="s">
        <v>123</v>
      </c>
      <c r="AE1808" s="140" t="s">
        <v>2645</v>
      </c>
      <c r="AF1808" s="131" t="s">
        <v>125</v>
      </c>
      <c r="AG1808" s="118" t="s">
        <v>126</v>
      </c>
      <c r="AH1808" s="118" t="s">
        <v>126</v>
      </c>
      <c r="AI1808" s="118" t="s">
        <v>126</v>
      </c>
      <c r="AJ1808" s="117"/>
      <c r="AK1808" s="118" t="s">
        <v>125</v>
      </c>
      <c r="AL1808" s="118" t="s">
        <v>127</v>
      </c>
      <c r="AM1808" s="118" t="s">
        <v>127</v>
      </c>
      <c r="AN1808" s="118" t="s">
        <v>127</v>
      </c>
      <c r="AO1808" s="118" t="s">
        <v>127</v>
      </c>
      <c r="AP1808" s="118" t="s">
        <v>127</v>
      </c>
      <c r="AQ1808" s="122" t="s">
        <v>128</v>
      </c>
      <c r="AR1808" s="136">
        <v>21941</v>
      </c>
    </row>
    <row r="1809" spans="1:44" ht="134.25">
      <c r="A1809" s="119">
        <v>1805</v>
      </c>
      <c r="B1809" s="132">
        <v>45923</v>
      </c>
      <c r="C1809" s="132">
        <v>45923</v>
      </c>
      <c r="D1809" s="131" t="s">
        <v>114</v>
      </c>
      <c r="E1809" s="118">
        <v>11</v>
      </c>
      <c r="F1809" s="118" t="s">
        <v>114</v>
      </c>
      <c r="G1809" s="118">
        <v>11</v>
      </c>
      <c r="H1809" s="118" t="s">
        <v>115</v>
      </c>
      <c r="I1809" s="134">
        <v>11001</v>
      </c>
      <c r="J1809" s="136" t="s">
        <v>116</v>
      </c>
      <c r="K1809" s="119" t="s">
        <v>583</v>
      </c>
      <c r="L1809" s="119" t="s">
        <v>118</v>
      </c>
      <c r="M1809" s="119" t="s">
        <v>119</v>
      </c>
      <c r="N1809" s="137"/>
      <c r="O1809" s="121"/>
      <c r="P1809" s="121"/>
      <c r="Q1809" s="121"/>
      <c r="R1809" s="121"/>
      <c r="S1809" s="121"/>
      <c r="T1809" s="121"/>
      <c r="U1809" s="121"/>
      <c r="V1809" s="121"/>
      <c r="W1809" s="121"/>
      <c r="X1809" s="121"/>
      <c r="Y1809" s="139"/>
      <c r="Z1809" s="120" t="s">
        <v>130</v>
      </c>
      <c r="AA1809" s="120" t="s">
        <v>131</v>
      </c>
      <c r="AB1809" s="131" t="s">
        <v>122</v>
      </c>
      <c r="AC1809" s="90"/>
      <c r="AD1809" s="118" t="s">
        <v>123</v>
      </c>
      <c r="AE1809" s="140" t="s">
        <v>2646</v>
      </c>
      <c r="AF1809" s="131" t="s">
        <v>125</v>
      </c>
      <c r="AG1809" s="118" t="s">
        <v>126</v>
      </c>
      <c r="AH1809" s="118" t="s">
        <v>126</v>
      </c>
      <c r="AI1809" s="118" t="s">
        <v>126</v>
      </c>
      <c r="AJ1809" s="117"/>
      <c r="AK1809" s="118" t="s">
        <v>125</v>
      </c>
      <c r="AL1809" s="118" t="s">
        <v>127</v>
      </c>
      <c r="AM1809" s="118" t="s">
        <v>127</v>
      </c>
      <c r="AN1809" s="118" t="s">
        <v>127</v>
      </c>
      <c r="AO1809" s="118" t="s">
        <v>127</v>
      </c>
      <c r="AP1809" s="118" t="s">
        <v>127</v>
      </c>
      <c r="AQ1809" s="122" t="s">
        <v>128</v>
      </c>
      <c r="AR1809" s="136">
        <v>21942</v>
      </c>
    </row>
    <row r="1810" spans="1:44" ht="134.25">
      <c r="A1810" s="119">
        <v>1806</v>
      </c>
      <c r="B1810" s="132">
        <v>45923</v>
      </c>
      <c r="C1810" s="132">
        <v>45923</v>
      </c>
      <c r="D1810" s="131" t="s">
        <v>114</v>
      </c>
      <c r="E1810" s="118">
        <v>11</v>
      </c>
      <c r="F1810" s="118" t="s">
        <v>114</v>
      </c>
      <c r="G1810" s="118">
        <v>11</v>
      </c>
      <c r="H1810" s="118" t="s">
        <v>115</v>
      </c>
      <c r="I1810" s="134">
        <v>11001</v>
      </c>
      <c r="J1810" s="136" t="s">
        <v>116</v>
      </c>
      <c r="K1810" s="119" t="s">
        <v>1422</v>
      </c>
      <c r="L1810" s="119" t="s">
        <v>118</v>
      </c>
      <c r="M1810" s="119" t="s">
        <v>119</v>
      </c>
      <c r="N1810" s="137"/>
      <c r="O1810" s="121"/>
      <c r="P1810" s="121"/>
      <c r="Q1810" s="121"/>
      <c r="R1810" s="121"/>
      <c r="S1810" s="121"/>
      <c r="T1810" s="121"/>
      <c r="U1810" s="121"/>
      <c r="V1810" s="121"/>
      <c r="W1810" s="121"/>
      <c r="X1810" s="121"/>
      <c r="Y1810" s="139"/>
      <c r="Z1810" s="120" t="s">
        <v>120</v>
      </c>
      <c r="AA1810" s="120" t="s">
        <v>194</v>
      </c>
      <c r="AB1810" s="131" t="s">
        <v>122</v>
      </c>
      <c r="AC1810" s="90"/>
      <c r="AD1810" s="118" t="s">
        <v>123</v>
      </c>
      <c r="AE1810" s="140" t="s">
        <v>2647</v>
      </c>
      <c r="AF1810" s="131" t="s">
        <v>125</v>
      </c>
      <c r="AG1810" s="118" t="s">
        <v>126</v>
      </c>
      <c r="AH1810" s="118" t="s">
        <v>126</v>
      </c>
      <c r="AI1810" s="118" t="s">
        <v>126</v>
      </c>
      <c r="AJ1810" s="117"/>
      <c r="AK1810" s="118" t="s">
        <v>125</v>
      </c>
      <c r="AL1810" s="118" t="s">
        <v>127</v>
      </c>
      <c r="AM1810" s="118" t="s">
        <v>127</v>
      </c>
      <c r="AN1810" s="118" t="s">
        <v>127</v>
      </c>
      <c r="AO1810" s="118" t="s">
        <v>127</v>
      </c>
      <c r="AP1810" s="118" t="s">
        <v>127</v>
      </c>
      <c r="AQ1810" s="122" t="s">
        <v>128</v>
      </c>
      <c r="AR1810" s="136">
        <v>21943</v>
      </c>
    </row>
    <row r="1811" spans="1:44" ht="119.25">
      <c r="A1811" s="119">
        <v>1807</v>
      </c>
      <c r="B1811" s="132">
        <v>45922</v>
      </c>
      <c r="C1811" s="132">
        <v>45922</v>
      </c>
      <c r="D1811" s="131" t="s">
        <v>114</v>
      </c>
      <c r="E1811" s="118">
        <v>11</v>
      </c>
      <c r="F1811" s="118" t="s">
        <v>114</v>
      </c>
      <c r="G1811" s="118">
        <v>11</v>
      </c>
      <c r="H1811" s="118" t="s">
        <v>115</v>
      </c>
      <c r="I1811" s="134">
        <v>11001</v>
      </c>
      <c r="J1811" s="136" t="s">
        <v>116</v>
      </c>
      <c r="K1811" s="119" t="s">
        <v>569</v>
      </c>
      <c r="L1811" s="119" t="s">
        <v>118</v>
      </c>
      <c r="M1811" s="119" t="s">
        <v>119</v>
      </c>
      <c r="N1811" s="137"/>
      <c r="O1811" s="121"/>
      <c r="P1811" s="121"/>
      <c r="Q1811" s="121"/>
      <c r="R1811" s="121"/>
      <c r="S1811" s="121"/>
      <c r="T1811" s="121"/>
      <c r="U1811" s="121"/>
      <c r="V1811" s="121"/>
      <c r="W1811" s="121"/>
      <c r="X1811" s="121"/>
      <c r="Y1811" s="139"/>
      <c r="Z1811" s="120" t="s">
        <v>130</v>
      </c>
      <c r="AA1811" s="120" t="s">
        <v>131</v>
      </c>
      <c r="AB1811" s="131" t="s">
        <v>122</v>
      </c>
      <c r="AC1811" s="90"/>
      <c r="AD1811" s="118" t="s">
        <v>123</v>
      </c>
      <c r="AE1811" s="140" t="s">
        <v>2648</v>
      </c>
      <c r="AF1811" s="131" t="s">
        <v>125</v>
      </c>
      <c r="AG1811" s="118" t="s">
        <v>126</v>
      </c>
      <c r="AH1811" s="118" t="s">
        <v>126</v>
      </c>
      <c r="AI1811" s="118" t="s">
        <v>126</v>
      </c>
      <c r="AJ1811" s="117"/>
      <c r="AK1811" s="118" t="s">
        <v>125</v>
      </c>
      <c r="AL1811" s="118" t="s">
        <v>127</v>
      </c>
      <c r="AM1811" s="118" t="s">
        <v>127</v>
      </c>
      <c r="AN1811" s="118" t="s">
        <v>127</v>
      </c>
      <c r="AO1811" s="118" t="s">
        <v>127</v>
      </c>
      <c r="AP1811" s="118" t="s">
        <v>127</v>
      </c>
      <c r="AQ1811" s="122" t="s">
        <v>128</v>
      </c>
      <c r="AR1811" s="136">
        <v>21944</v>
      </c>
    </row>
    <row r="1812" spans="1:44" ht="89.25">
      <c r="A1812" s="119">
        <v>1808</v>
      </c>
      <c r="B1812" s="132">
        <v>45922</v>
      </c>
      <c r="C1812" s="132">
        <v>45922</v>
      </c>
      <c r="D1812" s="131" t="s">
        <v>114</v>
      </c>
      <c r="E1812" s="118">
        <v>11</v>
      </c>
      <c r="F1812" s="118" t="s">
        <v>114</v>
      </c>
      <c r="G1812" s="118">
        <v>11</v>
      </c>
      <c r="H1812" s="118" t="s">
        <v>115</v>
      </c>
      <c r="I1812" s="134">
        <v>11001</v>
      </c>
      <c r="J1812" s="136" t="s">
        <v>116</v>
      </c>
      <c r="K1812" s="119" t="s">
        <v>1290</v>
      </c>
      <c r="L1812" s="119" t="s">
        <v>118</v>
      </c>
      <c r="M1812" s="119" t="s">
        <v>119</v>
      </c>
      <c r="N1812" s="137"/>
      <c r="O1812" s="121"/>
      <c r="P1812" s="121"/>
      <c r="Q1812" s="121"/>
      <c r="R1812" s="121"/>
      <c r="S1812" s="121"/>
      <c r="T1812" s="121"/>
      <c r="U1812" s="121"/>
      <c r="V1812" s="121"/>
      <c r="W1812" s="121"/>
      <c r="X1812" s="121"/>
      <c r="Y1812" s="139"/>
      <c r="Z1812" s="120" t="s">
        <v>130</v>
      </c>
      <c r="AA1812" s="120" t="s">
        <v>131</v>
      </c>
      <c r="AB1812" s="131" t="s">
        <v>122</v>
      </c>
      <c r="AC1812" s="90"/>
      <c r="AD1812" s="118" t="s">
        <v>123</v>
      </c>
      <c r="AE1812" s="140" t="s">
        <v>2649</v>
      </c>
      <c r="AF1812" s="131" t="s">
        <v>125</v>
      </c>
      <c r="AG1812" s="118" t="s">
        <v>126</v>
      </c>
      <c r="AH1812" s="118" t="s">
        <v>126</v>
      </c>
      <c r="AI1812" s="118" t="s">
        <v>126</v>
      </c>
      <c r="AJ1812" s="117"/>
      <c r="AK1812" s="118" t="s">
        <v>125</v>
      </c>
      <c r="AL1812" s="118" t="s">
        <v>127</v>
      </c>
      <c r="AM1812" s="118" t="s">
        <v>127</v>
      </c>
      <c r="AN1812" s="118" t="s">
        <v>127</v>
      </c>
      <c r="AO1812" s="118" t="s">
        <v>127</v>
      </c>
      <c r="AP1812" s="118" t="s">
        <v>127</v>
      </c>
      <c r="AQ1812" s="122" t="s">
        <v>128</v>
      </c>
      <c r="AR1812" s="136">
        <v>21945</v>
      </c>
    </row>
    <row r="1813" spans="1:44" ht="89.25">
      <c r="A1813" s="119">
        <v>1809</v>
      </c>
      <c r="B1813" s="132">
        <v>45922</v>
      </c>
      <c r="C1813" s="132">
        <v>45922</v>
      </c>
      <c r="D1813" s="131" t="s">
        <v>114</v>
      </c>
      <c r="E1813" s="118">
        <v>11</v>
      </c>
      <c r="F1813" s="118" t="s">
        <v>114</v>
      </c>
      <c r="G1813" s="118">
        <v>11</v>
      </c>
      <c r="H1813" s="118" t="s">
        <v>115</v>
      </c>
      <c r="I1813" s="134">
        <v>11001</v>
      </c>
      <c r="J1813" s="136" t="s">
        <v>116</v>
      </c>
      <c r="K1813" s="119" t="s">
        <v>2485</v>
      </c>
      <c r="L1813" s="119" t="s">
        <v>118</v>
      </c>
      <c r="M1813" s="119" t="s">
        <v>119</v>
      </c>
      <c r="N1813" s="137"/>
      <c r="O1813" s="121"/>
      <c r="P1813" s="121"/>
      <c r="Q1813" s="121"/>
      <c r="R1813" s="121"/>
      <c r="S1813" s="121"/>
      <c r="T1813" s="121"/>
      <c r="U1813" s="121"/>
      <c r="V1813" s="121"/>
      <c r="W1813" s="121"/>
      <c r="X1813" s="121"/>
      <c r="Y1813" s="139"/>
      <c r="Z1813" s="120" t="s">
        <v>120</v>
      </c>
      <c r="AA1813" s="120" t="s">
        <v>134</v>
      </c>
      <c r="AB1813" s="131" t="s">
        <v>122</v>
      </c>
      <c r="AC1813" s="90"/>
      <c r="AD1813" s="118" t="s">
        <v>123</v>
      </c>
      <c r="AE1813" s="140" t="s">
        <v>2650</v>
      </c>
      <c r="AF1813" s="131" t="s">
        <v>125</v>
      </c>
      <c r="AG1813" s="118" t="s">
        <v>126</v>
      </c>
      <c r="AH1813" s="118" t="s">
        <v>126</v>
      </c>
      <c r="AI1813" s="118" t="s">
        <v>126</v>
      </c>
      <c r="AJ1813" s="117"/>
      <c r="AK1813" s="118" t="s">
        <v>125</v>
      </c>
      <c r="AL1813" s="118" t="s">
        <v>127</v>
      </c>
      <c r="AM1813" s="118" t="s">
        <v>127</v>
      </c>
      <c r="AN1813" s="118" t="s">
        <v>127</v>
      </c>
      <c r="AO1813" s="118" t="s">
        <v>127</v>
      </c>
      <c r="AP1813" s="118" t="s">
        <v>127</v>
      </c>
      <c r="AQ1813" s="122" t="s">
        <v>128</v>
      </c>
      <c r="AR1813" s="136">
        <v>21946</v>
      </c>
    </row>
    <row r="1814" spans="1:44" ht="89.25">
      <c r="A1814" s="119">
        <v>1810</v>
      </c>
      <c r="B1814" s="132">
        <v>45924</v>
      </c>
      <c r="C1814" s="132">
        <v>45924</v>
      </c>
      <c r="D1814" s="131" t="s">
        <v>114</v>
      </c>
      <c r="E1814" s="118">
        <v>11</v>
      </c>
      <c r="F1814" s="118" t="s">
        <v>114</v>
      </c>
      <c r="G1814" s="118">
        <v>11</v>
      </c>
      <c r="H1814" s="118" t="s">
        <v>115</v>
      </c>
      <c r="I1814" s="134">
        <v>11001</v>
      </c>
      <c r="J1814" s="136" t="s">
        <v>116</v>
      </c>
      <c r="K1814" s="119" t="s">
        <v>1119</v>
      </c>
      <c r="L1814" s="119" t="s">
        <v>120</v>
      </c>
      <c r="M1814" s="119" t="s">
        <v>119</v>
      </c>
      <c r="N1814" s="137"/>
      <c r="O1814" s="121"/>
      <c r="P1814" s="121"/>
      <c r="Q1814" s="121"/>
      <c r="R1814" s="121"/>
      <c r="S1814" s="121"/>
      <c r="T1814" s="121"/>
      <c r="U1814" s="121"/>
      <c r="V1814" s="121"/>
      <c r="W1814" s="121"/>
      <c r="X1814" s="121"/>
      <c r="Y1814" s="139"/>
      <c r="Z1814" s="120" t="s">
        <v>120</v>
      </c>
      <c r="AA1814" s="120" t="s">
        <v>121</v>
      </c>
      <c r="AB1814" s="131" t="s">
        <v>122</v>
      </c>
      <c r="AC1814" s="90"/>
      <c r="AD1814" s="118" t="s">
        <v>123</v>
      </c>
      <c r="AE1814" s="140" t="s">
        <v>2651</v>
      </c>
      <c r="AF1814" s="131" t="s">
        <v>125</v>
      </c>
      <c r="AG1814" s="118" t="s">
        <v>126</v>
      </c>
      <c r="AH1814" s="118" t="s">
        <v>126</v>
      </c>
      <c r="AI1814" s="118" t="s">
        <v>126</v>
      </c>
      <c r="AJ1814" s="117"/>
      <c r="AK1814" s="118" t="s">
        <v>125</v>
      </c>
      <c r="AL1814" s="118" t="s">
        <v>127</v>
      </c>
      <c r="AM1814" s="118" t="s">
        <v>127</v>
      </c>
      <c r="AN1814" s="118" t="s">
        <v>127</v>
      </c>
      <c r="AO1814" s="118" t="s">
        <v>127</v>
      </c>
      <c r="AP1814" s="118" t="s">
        <v>127</v>
      </c>
      <c r="AQ1814" s="122" t="s">
        <v>128</v>
      </c>
      <c r="AR1814" s="136">
        <v>21947</v>
      </c>
    </row>
    <row r="1815" spans="1:44" ht="119.25">
      <c r="A1815" s="119">
        <v>1811</v>
      </c>
      <c r="B1815" s="132">
        <v>45923</v>
      </c>
      <c r="C1815" s="132">
        <v>45923</v>
      </c>
      <c r="D1815" s="131" t="s">
        <v>114</v>
      </c>
      <c r="E1815" s="118">
        <v>11</v>
      </c>
      <c r="F1815" s="118" t="s">
        <v>114</v>
      </c>
      <c r="G1815" s="118">
        <v>11</v>
      </c>
      <c r="H1815" s="118" t="s">
        <v>115</v>
      </c>
      <c r="I1815" s="134">
        <v>11001</v>
      </c>
      <c r="J1815" s="136" t="s">
        <v>116</v>
      </c>
      <c r="K1815" s="119" t="s">
        <v>879</v>
      </c>
      <c r="L1815" s="119" t="s">
        <v>118</v>
      </c>
      <c r="M1815" s="119" t="s">
        <v>119</v>
      </c>
      <c r="N1815" s="137"/>
      <c r="O1815" s="121"/>
      <c r="P1815" s="121"/>
      <c r="Q1815" s="121"/>
      <c r="R1815" s="121"/>
      <c r="S1815" s="121"/>
      <c r="T1815" s="121"/>
      <c r="U1815" s="121"/>
      <c r="V1815" s="121"/>
      <c r="W1815" s="121"/>
      <c r="X1815" s="121"/>
      <c r="Y1815" s="139"/>
      <c r="Z1815" s="120" t="s">
        <v>120</v>
      </c>
      <c r="AA1815" s="120" t="s">
        <v>134</v>
      </c>
      <c r="AB1815" s="131" t="s">
        <v>122</v>
      </c>
      <c r="AC1815" s="90"/>
      <c r="AD1815" s="118" t="s">
        <v>123</v>
      </c>
      <c r="AE1815" s="140" t="s">
        <v>2652</v>
      </c>
      <c r="AF1815" s="131" t="s">
        <v>125</v>
      </c>
      <c r="AG1815" s="118" t="s">
        <v>126</v>
      </c>
      <c r="AH1815" s="118" t="s">
        <v>126</v>
      </c>
      <c r="AI1815" s="118" t="s">
        <v>126</v>
      </c>
      <c r="AJ1815" s="117"/>
      <c r="AK1815" s="118" t="s">
        <v>125</v>
      </c>
      <c r="AL1815" s="118" t="s">
        <v>127</v>
      </c>
      <c r="AM1815" s="118" t="s">
        <v>127</v>
      </c>
      <c r="AN1815" s="118" t="s">
        <v>127</v>
      </c>
      <c r="AO1815" s="118" t="s">
        <v>127</v>
      </c>
      <c r="AP1815" s="118" t="s">
        <v>127</v>
      </c>
      <c r="AQ1815" s="122" t="s">
        <v>128</v>
      </c>
      <c r="AR1815" s="136">
        <v>21948</v>
      </c>
    </row>
    <row r="1816" spans="1:44" ht="104.25">
      <c r="A1816" s="119">
        <v>1812</v>
      </c>
      <c r="B1816" s="132">
        <v>45923</v>
      </c>
      <c r="C1816" s="132">
        <v>45923</v>
      </c>
      <c r="D1816" s="131" t="s">
        <v>114</v>
      </c>
      <c r="E1816" s="118">
        <v>11</v>
      </c>
      <c r="F1816" s="118" t="s">
        <v>114</v>
      </c>
      <c r="G1816" s="118">
        <v>11</v>
      </c>
      <c r="H1816" s="118" t="s">
        <v>115</v>
      </c>
      <c r="I1816" s="134">
        <v>11001</v>
      </c>
      <c r="J1816" s="136" t="s">
        <v>116</v>
      </c>
      <c r="K1816" s="119" t="s">
        <v>997</v>
      </c>
      <c r="L1816" s="119" t="s">
        <v>180</v>
      </c>
      <c r="M1816" s="119" t="s">
        <v>119</v>
      </c>
      <c r="N1816" s="137"/>
      <c r="O1816" s="121"/>
      <c r="P1816" s="121"/>
      <c r="Q1816" s="121"/>
      <c r="R1816" s="121"/>
      <c r="S1816" s="121"/>
      <c r="T1816" s="121"/>
      <c r="U1816" s="121"/>
      <c r="V1816" s="121"/>
      <c r="W1816" s="121"/>
      <c r="X1816" s="121"/>
      <c r="Y1816" s="139"/>
      <c r="Z1816" s="120" t="s">
        <v>147</v>
      </c>
      <c r="AA1816" s="120" t="s">
        <v>148</v>
      </c>
      <c r="AB1816" s="131" t="s">
        <v>122</v>
      </c>
      <c r="AC1816" s="90"/>
      <c r="AD1816" s="118" t="s">
        <v>123</v>
      </c>
      <c r="AE1816" s="140" t="s">
        <v>2653</v>
      </c>
      <c r="AF1816" s="131" t="s">
        <v>125</v>
      </c>
      <c r="AG1816" s="118" t="s">
        <v>126</v>
      </c>
      <c r="AH1816" s="118" t="s">
        <v>126</v>
      </c>
      <c r="AI1816" s="118" t="s">
        <v>126</v>
      </c>
      <c r="AJ1816" s="117"/>
      <c r="AK1816" s="118" t="s">
        <v>125</v>
      </c>
      <c r="AL1816" s="118" t="s">
        <v>127</v>
      </c>
      <c r="AM1816" s="118" t="s">
        <v>127</v>
      </c>
      <c r="AN1816" s="118" t="s">
        <v>127</v>
      </c>
      <c r="AO1816" s="118" t="s">
        <v>127</v>
      </c>
      <c r="AP1816" s="118" t="s">
        <v>127</v>
      </c>
      <c r="AQ1816" s="122" t="s">
        <v>128</v>
      </c>
      <c r="AR1816" s="136">
        <v>21949</v>
      </c>
    </row>
    <row r="1817" spans="1:44" ht="89.25">
      <c r="A1817" s="119">
        <v>1813</v>
      </c>
      <c r="B1817" s="132">
        <v>45922</v>
      </c>
      <c r="C1817" s="132">
        <v>45922</v>
      </c>
      <c r="D1817" s="131" t="s">
        <v>114</v>
      </c>
      <c r="E1817" s="118">
        <v>11</v>
      </c>
      <c r="F1817" s="118" t="s">
        <v>114</v>
      </c>
      <c r="G1817" s="118">
        <v>11</v>
      </c>
      <c r="H1817" s="118" t="s">
        <v>115</v>
      </c>
      <c r="I1817" s="134">
        <v>11001</v>
      </c>
      <c r="J1817" s="136" t="s">
        <v>116</v>
      </c>
      <c r="K1817" s="119" t="s">
        <v>2654</v>
      </c>
      <c r="L1817" s="119" t="s">
        <v>120</v>
      </c>
      <c r="M1817" s="119" t="s">
        <v>119</v>
      </c>
      <c r="N1817" s="137"/>
      <c r="O1817" s="121"/>
      <c r="P1817" s="121"/>
      <c r="Q1817" s="121"/>
      <c r="R1817" s="121"/>
      <c r="S1817" s="121"/>
      <c r="T1817" s="121"/>
      <c r="U1817" s="121"/>
      <c r="V1817" s="121"/>
      <c r="W1817" s="121"/>
      <c r="X1817" s="121"/>
      <c r="Y1817" s="139"/>
      <c r="Z1817" s="120" t="s">
        <v>120</v>
      </c>
      <c r="AA1817" s="120" t="s">
        <v>121</v>
      </c>
      <c r="AB1817" s="131" t="s">
        <v>122</v>
      </c>
      <c r="AC1817" s="90"/>
      <c r="AD1817" s="118" t="s">
        <v>123</v>
      </c>
      <c r="AE1817" s="140" t="s">
        <v>2655</v>
      </c>
      <c r="AF1817" s="131" t="s">
        <v>125</v>
      </c>
      <c r="AG1817" s="118" t="s">
        <v>126</v>
      </c>
      <c r="AH1817" s="118" t="s">
        <v>126</v>
      </c>
      <c r="AI1817" s="118" t="s">
        <v>126</v>
      </c>
      <c r="AJ1817" s="117"/>
      <c r="AK1817" s="118" t="s">
        <v>125</v>
      </c>
      <c r="AL1817" s="118" t="s">
        <v>127</v>
      </c>
      <c r="AM1817" s="118" t="s">
        <v>127</v>
      </c>
      <c r="AN1817" s="118" t="s">
        <v>127</v>
      </c>
      <c r="AO1817" s="118" t="s">
        <v>127</v>
      </c>
      <c r="AP1817" s="118" t="s">
        <v>127</v>
      </c>
      <c r="AQ1817" s="122" t="s">
        <v>128</v>
      </c>
      <c r="AR1817" s="136">
        <v>21950</v>
      </c>
    </row>
    <row r="1818" spans="1:44" ht="119.25">
      <c r="A1818" s="119">
        <v>1814</v>
      </c>
      <c r="B1818" s="132">
        <v>45922</v>
      </c>
      <c r="C1818" s="132">
        <v>45922</v>
      </c>
      <c r="D1818" s="131" t="s">
        <v>114</v>
      </c>
      <c r="E1818" s="118">
        <v>11</v>
      </c>
      <c r="F1818" s="118" t="s">
        <v>114</v>
      </c>
      <c r="G1818" s="118">
        <v>11</v>
      </c>
      <c r="H1818" s="118" t="s">
        <v>115</v>
      </c>
      <c r="I1818" s="134">
        <v>11001</v>
      </c>
      <c r="J1818" s="136" t="s">
        <v>116</v>
      </c>
      <c r="K1818" s="119" t="s">
        <v>292</v>
      </c>
      <c r="L1818" s="119" t="s">
        <v>118</v>
      </c>
      <c r="M1818" s="119" t="s">
        <v>119</v>
      </c>
      <c r="N1818" s="137"/>
      <c r="O1818" s="121"/>
      <c r="P1818" s="121"/>
      <c r="Q1818" s="121"/>
      <c r="R1818" s="121"/>
      <c r="S1818" s="121"/>
      <c r="T1818" s="121"/>
      <c r="U1818" s="121"/>
      <c r="V1818" s="121"/>
      <c r="W1818" s="121"/>
      <c r="X1818" s="121"/>
      <c r="Y1818" s="139"/>
      <c r="Z1818" s="120" t="s">
        <v>147</v>
      </c>
      <c r="AA1818" s="120" t="s">
        <v>148</v>
      </c>
      <c r="AB1818" s="131" t="s">
        <v>122</v>
      </c>
      <c r="AC1818" s="90"/>
      <c r="AD1818" s="118" t="s">
        <v>123</v>
      </c>
      <c r="AE1818" s="140" t="s">
        <v>2656</v>
      </c>
      <c r="AF1818" s="131" t="s">
        <v>125</v>
      </c>
      <c r="AG1818" s="118" t="s">
        <v>126</v>
      </c>
      <c r="AH1818" s="118" t="s">
        <v>126</v>
      </c>
      <c r="AI1818" s="118" t="s">
        <v>126</v>
      </c>
      <c r="AJ1818" s="117"/>
      <c r="AK1818" s="118" t="s">
        <v>125</v>
      </c>
      <c r="AL1818" s="118" t="s">
        <v>127</v>
      </c>
      <c r="AM1818" s="118" t="s">
        <v>127</v>
      </c>
      <c r="AN1818" s="118" t="s">
        <v>127</v>
      </c>
      <c r="AO1818" s="118" t="s">
        <v>127</v>
      </c>
      <c r="AP1818" s="118" t="s">
        <v>127</v>
      </c>
      <c r="AQ1818" s="122" t="s">
        <v>128</v>
      </c>
      <c r="AR1818" s="136">
        <v>21951</v>
      </c>
    </row>
    <row r="1819" spans="1:44" ht="104.25">
      <c r="A1819" s="119">
        <v>1815</v>
      </c>
      <c r="B1819" s="132">
        <v>45923</v>
      </c>
      <c r="C1819" s="132">
        <v>45923</v>
      </c>
      <c r="D1819" s="131" t="s">
        <v>114</v>
      </c>
      <c r="E1819" s="118">
        <v>11</v>
      </c>
      <c r="F1819" s="118" t="s">
        <v>114</v>
      </c>
      <c r="G1819" s="118">
        <v>11</v>
      </c>
      <c r="H1819" s="118" t="s">
        <v>115</v>
      </c>
      <c r="I1819" s="134">
        <v>11001</v>
      </c>
      <c r="J1819" s="136" t="s">
        <v>116</v>
      </c>
      <c r="K1819" s="119" t="s">
        <v>396</v>
      </c>
      <c r="L1819" s="119" t="s">
        <v>118</v>
      </c>
      <c r="M1819" s="119" t="s">
        <v>119</v>
      </c>
      <c r="N1819" s="137"/>
      <c r="O1819" s="121"/>
      <c r="P1819" s="121"/>
      <c r="Q1819" s="121"/>
      <c r="R1819" s="121"/>
      <c r="S1819" s="121"/>
      <c r="T1819" s="121"/>
      <c r="U1819" s="121"/>
      <c r="V1819" s="121"/>
      <c r="W1819" s="121"/>
      <c r="X1819" s="121"/>
      <c r="Y1819" s="139"/>
      <c r="Z1819" s="120" t="s">
        <v>120</v>
      </c>
      <c r="AA1819" s="120" t="s">
        <v>194</v>
      </c>
      <c r="AB1819" s="131" t="s">
        <v>122</v>
      </c>
      <c r="AC1819" s="90"/>
      <c r="AD1819" s="118" t="s">
        <v>123</v>
      </c>
      <c r="AE1819" s="140" t="s">
        <v>2657</v>
      </c>
      <c r="AF1819" s="131" t="s">
        <v>125</v>
      </c>
      <c r="AG1819" s="118" t="s">
        <v>126</v>
      </c>
      <c r="AH1819" s="118" t="s">
        <v>126</v>
      </c>
      <c r="AI1819" s="118" t="s">
        <v>126</v>
      </c>
      <c r="AJ1819" s="117"/>
      <c r="AK1819" s="118" t="s">
        <v>125</v>
      </c>
      <c r="AL1819" s="118" t="s">
        <v>127</v>
      </c>
      <c r="AM1819" s="118" t="s">
        <v>127</v>
      </c>
      <c r="AN1819" s="118" t="s">
        <v>127</v>
      </c>
      <c r="AO1819" s="118" t="s">
        <v>127</v>
      </c>
      <c r="AP1819" s="118" t="s">
        <v>127</v>
      </c>
      <c r="AQ1819" s="122" t="s">
        <v>128</v>
      </c>
      <c r="AR1819" s="136">
        <v>21952</v>
      </c>
    </row>
    <row r="1820" spans="1:44" ht="89.25">
      <c r="A1820" s="119">
        <v>1816</v>
      </c>
      <c r="B1820" s="132">
        <v>45924</v>
      </c>
      <c r="C1820" s="132">
        <v>45924</v>
      </c>
      <c r="D1820" s="131" t="s">
        <v>114</v>
      </c>
      <c r="E1820" s="118">
        <v>11</v>
      </c>
      <c r="F1820" s="118" t="s">
        <v>114</v>
      </c>
      <c r="G1820" s="118">
        <v>11</v>
      </c>
      <c r="H1820" s="118" t="s">
        <v>115</v>
      </c>
      <c r="I1820" s="134">
        <v>11001</v>
      </c>
      <c r="J1820" s="136" t="s">
        <v>116</v>
      </c>
      <c r="K1820" s="119" t="s">
        <v>930</v>
      </c>
      <c r="L1820" s="119" t="s">
        <v>120</v>
      </c>
      <c r="M1820" s="119" t="s">
        <v>119</v>
      </c>
      <c r="N1820" s="137"/>
      <c r="O1820" s="121"/>
      <c r="P1820" s="121"/>
      <c r="Q1820" s="121"/>
      <c r="R1820" s="121"/>
      <c r="S1820" s="121"/>
      <c r="T1820" s="121"/>
      <c r="U1820" s="121"/>
      <c r="V1820" s="121"/>
      <c r="W1820" s="121"/>
      <c r="X1820" s="121"/>
      <c r="Y1820" s="139"/>
      <c r="Z1820" s="120" t="s">
        <v>120</v>
      </c>
      <c r="AA1820" s="120" t="s">
        <v>137</v>
      </c>
      <c r="AB1820" s="131" t="s">
        <v>122</v>
      </c>
      <c r="AC1820" s="90"/>
      <c r="AD1820" s="118" t="s">
        <v>123</v>
      </c>
      <c r="AE1820" s="140" t="s">
        <v>2658</v>
      </c>
      <c r="AF1820" s="131" t="s">
        <v>125</v>
      </c>
      <c r="AG1820" s="118" t="s">
        <v>126</v>
      </c>
      <c r="AH1820" s="118" t="s">
        <v>126</v>
      </c>
      <c r="AI1820" s="118" t="s">
        <v>126</v>
      </c>
      <c r="AJ1820" s="117"/>
      <c r="AK1820" s="118" t="s">
        <v>125</v>
      </c>
      <c r="AL1820" s="118" t="s">
        <v>127</v>
      </c>
      <c r="AM1820" s="118" t="s">
        <v>127</v>
      </c>
      <c r="AN1820" s="118" t="s">
        <v>127</v>
      </c>
      <c r="AO1820" s="118" t="s">
        <v>127</v>
      </c>
      <c r="AP1820" s="118" t="s">
        <v>127</v>
      </c>
      <c r="AQ1820" s="122" t="s">
        <v>128</v>
      </c>
      <c r="AR1820" s="136">
        <v>21953</v>
      </c>
    </row>
    <row r="1821" spans="1:44" ht="119.25">
      <c r="A1821" s="119">
        <v>1817</v>
      </c>
      <c r="B1821" s="132">
        <v>45923</v>
      </c>
      <c r="C1821" s="132">
        <v>45923</v>
      </c>
      <c r="D1821" s="131" t="s">
        <v>114</v>
      </c>
      <c r="E1821" s="118">
        <v>11</v>
      </c>
      <c r="F1821" s="118" t="s">
        <v>114</v>
      </c>
      <c r="G1821" s="118">
        <v>11</v>
      </c>
      <c r="H1821" s="118" t="s">
        <v>115</v>
      </c>
      <c r="I1821" s="134">
        <v>11001</v>
      </c>
      <c r="J1821" s="136" t="s">
        <v>116</v>
      </c>
      <c r="K1821" s="119" t="s">
        <v>396</v>
      </c>
      <c r="L1821" s="119" t="s">
        <v>118</v>
      </c>
      <c r="M1821" s="119" t="s">
        <v>119</v>
      </c>
      <c r="N1821" s="137"/>
      <c r="O1821" s="121"/>
      <c r="P1821" s="121"/>
      <c r="Q1821" s="121"/>
      <c r="R1821" s="121"/>
      <c r="S1821" s="121"/>
      <c r="T1821" s="121"/>
      <c r="U1821" s="121"/>
      <c r="V1821" s="121"/>
      <c r="W1821" s="121"/>
      <c r="X1821" s="121"/>
      <c r="Y1821" s="139"/>
      <c r="Z1821" s="120" t="s">
        <v>120</v>
      </c>
      <c r="AA1821" s="120" t="s">
        <v>194</v>
      </c>
      <c r="AB1821" s="131" t="s">
        <v>122</v>
      </c>
      <c r="AC1821" s="90"/>
      <c r="AD1821" s="118" t="s">
        <v>123</v>
      </c>
      <c r="AE1821" s="140" t="s">
        <v>2659</v>
      </c>
      <c r="AF1821" s="131" t="s">
        <v>125</v>
      </c>
      <c r="AG1821" s="118" t="s">
        <v>126</v>
      </c>
      <c r="AH1821" s="118" t="s">
        <v>126</v>
      </c>
      <c r="AI1821" s="118" t="s">
        <v>126</v>
      </c>
      <c r="AJ1821" s="117"/>
      <c r="AK1821" s="118" t="s">
        <v>125</v>
      </c>
      <c r="AL1821" s="118" t="s">
        <v>127</v>
      </c>
      <c r="AM1821" s="118" t="s">
        <v>127</v>
      </c>
      <c r="AN1821" s="118" t="s">
        <v>127</v>
      </c>
      <c r="AO1821" s="118" t="s">
        <v>127</v>
      </c>
      <c r="AP1821" s="118" t="s">
        <v>127</v>
      </c>
      <c r="AQ1821" s="122" t="s">
        <v>128</v>
      </c>
      <c r="AR1821" s="136">
        <v>21954</v>
      </c>
    </row>
    <row r="1822" spans="1:44" ht="74.25">
      <c r="A1822" s="119">
        <v>1818</v>
      </c>
      <c r="B1822" s="132">
        <v>45923</v>
      </c>
      <c r="C1822" s="132">
        <v>45923</v>
      </c>
      <c r="D1822" s="131" t="s">
        <v>114</v>
      </c>
      <c r="E1822" s="118">
        <v>11</v>
      </c>
      <c r="F1822" s="118" t="s">
        <v>114</v>
      </c>
      <c r="G1822" s="118">
        <v>11</v>
      </c>
      <c r="H1822" s="118" t="s">
        <v>115</v>
      </c>
      <c r="I1822" s="134">
        <v>11001</v>
      </c>
      <c r="J1822" s="136" t="s">
        <v>116</v>
      </c>
      <c r="K1822" s="119" t="s">
        <v>2660</v>
      </c>
      <c r="L1822" s="119" t="s">
        <v>118</v>
      </c>
      <c r="M1822" s="119" t="s">
        <v>119</v>
      </c>
      <c r="N1822" s="137"/>
      <c r="O1822" s="121"/>
      <c r="P1822" s="121"/>
      <c r="Q1822" s="121"/>
      <c r="R1822" s="121"/>
      <c r="S1822" s="121"/>
      <c r="T1822" s="121"/>
      <c r="U1822" s="121"/>
      <c r="V1822" s="121"/>
      <c r="W1822" s="121"/>
      <c r="X1822" s="121"/>
      <c r="Y1822" s="139"/>
      <c r="Z1822" s="120" t="s">
        <v>130</v>
      </c>
      <c r="AA1822" s="120" t="s">
        <v>131</v>
      </c>
      <c r="AB1822" s="131" t="s">
        <v>122</v>
      </c>
      <c r="AC1822" s="90"/>
      <c r="AD1822" s="118" t="s">
        <v>123</v>
      </c>
      <c r="AE1822" s="140" t="s">
        <v>2661</v>
      </c>
      <c r="AF1822" s="131" t="s">
        <v>125</v>
      </c>
      <c r="AG1822" s="118" t="s">
        <v>126</v>
      </c>
      <c r="AH1822" s="118" t="s">
        <v>126</v>
      </c>
      <c r="AI1822" s="118" t="s">
        <v>126</v>
      </c>
      <c r="AJ1822" s="117"/>
      <c r="AK1822" s="118" t="s">
        <v>125</v>
      </c>
      <c r="AL1822" s="118" t="s">
        <v>127</v>
      </c>
      <c r="AM1822" s="118" t="s">
        <v>127</v>
      </c>
      <c r="AN1822" s="118" t="s">
        <v>127</v>
      </c>
      <c r="AO1822" s="118" t="s">
        <v>127</v>
      </c>
      <c r="AP1822" s="118" t="s">
        <v>127</v>
      </c>
      <c r="AQ1822" s="122" t="s">
        <v>128</v>
      </c>
      <c r="AR1822" s="136">
        <v>21955</v>
      </c>
    </row>
    <row r="1823" spans="1:44" ht="89.25">
      <c r="A1823" s="119">
        <v>1819</v>
      </c>
      <c r="B1823" s="132">
        <v>45923</v>
      </c>
      <c r="C1823" s="132">
        <v>45923</v>
      </c>
      <c r="D1823" s="131" t="s">
        <v>114</v>
      </c>
      <c r="E1823" s="118">
        <v>11</v>
      </c>
      <c r="F1823" s="118" t="s">
        <v>114</v>
      </c>
      <c r="G1823" s="118">
        <v>11</v>
      </c>
      <c r="H1823" s="118" t="s">
        <v>115</v>
      </c>
      <c r="I1823" s="134">
        <v>11001</v>
      </c>
      <c r="J1823" s="136" t="s">
        <v>116</v>
      </c>
      <c r="K1823" s="119" t="s">
        <v>1378</v>
      </c>
      <c r="L1823" s="119" t="s">
        <v>118</v>
      </c>
      <c r="M1823" s="119" t="s">
        <v>119</v>
      </c>
      <c r="N1823" s="137"/>
      <c r="O1823" s="121"/>
      <c r="P1823" s="121"/>
      <c r="Q1823" s="121"/>
      <c r="R1823" s="121"/>
      <c r="S1823" s="121"/>
      <c r="T1823" s="121"/>
      <c r="U1823" s="121"/>
      <c r="V1823" s="121"/>
      <c r="W1823" s="121"/>
      <c r="X1823" s="121"/>
      <c r="Y1823" s="139"/>
      <c r="Z1823" s="120" t="s">
        <v>130</v>
      </c>
      <c r="AA1823" s="120" t="s">
        <v>167</v>
      </c>
      <c r="AB1823" s="131" t="s">
        <v>122</v>
      </c>
      <c r="AC1823" s="90"/>
      <c r="AD1823" s="118" t="s">
        <v>123</v>
      </c>
      <c r="AE1823" s="140" t="s">
        <v>2662</v>
      </c>
      <c r="AF1823" s="131" t="s">
        <v>125</v>
      </c>
      <c r="AG1823" s="118" t="s">
        <v>126</v>
      </c>
      <c r="AH1823" s="118" t="s">
        <v>126</v>
      </c>
      <c r="AI1823" s="118" t="s">
        <v>126</v>
      </c>
      <c r="AJ1823" s="117"/>
      <c r="AK1823" s="118" t="s">
        <v>125</v>
      </c>
      <c r="AL1823" s="118" t="s">
        <v>127</v>
      </c>
      <c r="AM1823" s="118" t="s">
        <v>127</v>
      </c>
      <c r="AN1823" s="118" t="s">
        <v>127</v>
      </c>
      <c r="AO1823" s="118" t="s">
        <v>127</v>
      </c>
      <c r="AP1823" s="118" t="s">
        <v>127</v>
      </c>
      <c r="AQ1823" s="122" t="s">
        <v>128</v>
      </c>
      <c r="AR1823" s="136">
        <v>21956</v>
      </c>
    </row>
    <row r="1824" spans="1:44" ht="119.25">
      <c r="A1824" s="119">
        <v>1820</v>
      </c>
      <c r="B1824" s="132">
        <v>45923</v>
      </c>
      <c r="C1824" s="132">
        <v>45923</v>
      </c>
      <c r="D1824" s="131" t="s">
        <v>114</v>
      </c>
      <c r="E1824" s="118">
        <v>11</v>
      </c>
      <c r="F1824" s="118" t="s">
        <v>114</v>
      </c>
      <c r="G1824" s="118">
        <v>11</v>
      </c>
      <c r="H1824" s="118" t="s">
        <v>115</v>
      </c>
      <c r="I1824" s="134">
        <v>11001</v>
      </c>
      <c r="J1824" s="136" t="s">
        <v>116</v>
      </c>
      <c r="K1824" s="119" t="s">
        <v>172</v>
      </c>
      <c r="L1824" s="119" t="s">
        <v>118</v>
      </c>
      <c r="M1824" s="119" t="s">
        <v>119</v>
      </c>
      <c r="N1824" s="137"/>
      <c r="O1824" s="121"/>
      <c r="P1824" s="121"/>
      <c r="Q1824" s="121"/>
      <c r="R1824" s="121"/>
      <c r="S1824" s="121"/>
      <c r="T1824" s="121"/>
      <c r="U1824" s="121"/>
      <c r="V1824" s="121"/>
      <c r="W1824" s="121"/>
      <c r="X1824" s="121"/>
      <c r="Y1824" s="139"/>
      <c r="Z1824" s="120" t="s">
        <v>130</v>
      </c>
      <c r="AA1824" s="120" t="s">
        <v>173</v>
      </c>
      <c r="AB1824" s="131" t="s">
        <v>122</v>
      </c>
      <c r="AC1824" s="90"/>
      <c r="AD1824" s="118" t="s">
        <v>123</v>
      </c>
      <c r="AE1824" s="140" t="s">
        <v>2663</v>
      </c>
      <c r="AF1824" s="131" t="s">
        <v>125</v>
      </c>
      <c r="AG1824" s="118" t="s">
        <v>126</v>
      </c>
      <c r="AH1824" s="118" t="s">
        <v>126</v>
      </c>
      <c r="AI1824" s="118" t="s">
        <v>126</v>
      </c>
      <c r="AJ1824" s="117"/>
      <c r="AK1824" s="118" t="s">
        <v>125</v>
      </c>
      <c r="AL1824" s="118" t="s">
        <v>127</v>
      </c>
      <c r="AM1824" s="118" t="s">
        <v>127</v>
      </c>
      <c r="AN1824" s="118" t="s">
        <v>127</v>
      </c>
      <c r="AO1824" s="118" t="s">
        <v>127</v>
      </c>
      <c r="AP1824" s="118" t="s">
        <v>127</v>
      </c>
      <c r="AQ1824" s="122" t="s">
        <v>128</v>
      </c>
      <c r="AR1824" s="136">
        <v>21957</v>
      </c>
    </row>
    <row r="1825" spans="1:44" ht="149.25">
      <c r="A1825" s="119">
        <v>1821</v>
      </c>
      <c r="B1825" s="132">
        <v>45923</v>
      </c>
      <c r="C1825" s="132">
        <v>45923</v>
      </c>
      <c r="D1825" s="131" t="s">
        <v>114</v>
      </c>
      <c r="E1825" s="118">
        <v>11</v>
      </c>
      <c r="F1825" s="118" t="s">
        <v>114</v>
      </c>
      <c r="G1825" s="118">
        <v>11</v>
      </c>
      <c r="H1825" s="118" t="s">
        <v>115</v>
      </c>
      <c r="I1825" s="134">
        <v>11001</v>
      </c>
      <c r="J1825" s="136" t="s">
        <v>116</v>
      </c>
      <c r="K1825" s="119" t="s">
        <v>2132</v>
      </c>
      <c r="L1825" s="119" t="s">
        <v>118</v>
      </c>
      <c r="M1825" s="119" t="s">
        <v>119</v>
      </c>
      <c r="N1825" s="137"/>
      <c r="O1825" s="121"/>
      <c r="P1825" s="121"/>
      <c r="Q1825" s="121"/>
      <c r="R1825" s="121"/>
      <c r="S1825" s="121"/>
      <c r="T1825" s="121"/>
      <c r="U1825" s="121"/>
      <c r="V1825" s="121"/>
      <c r="W1825" s="121"/>
      <c r="X1825" s="121"/>
      <c r="Y1825" s="139"/>
      <c r="Z1825" s="120" t="s">
        <v>120</v>
      </c>
      <c r="AA1825" s="120" t="s">
        <v>134</v>
      </c>
      <c r="AB1825" s="131" t="s">
        <v>122</v>
      </c>
      <c r="AC1825" s="90"/>
      <c r="AD1825" s="118" t="s">
        <v>123</v>
      </c>
      <c r="AE1825" s="140" t="s">
        <v>2664</v>
      </c>
      <c r="AF1825" s="131" t="s">
        <v>125</v>
      </c>
      <c r="AG1825" s="118" t="s">
        <v>126</v>
      </c>
      <c r="AH1825" s="118" t="s">
        <v>126</v>
      </c>
      <c r="AI1825" s="118" t="s">
        <v>126</v>
      </c>
      <c r="AJ1825" s="117"/>
      <c r="AK1825" s="118" t="s">
        <v>125</v>
      </c>
      <c r="AL1825" s="118" t="s">
        <v>127</v>
      </c>
      <c r="AM1825" s="118" t="s">
        <v>127</v>
      </c>
      <c r="AN1825" s="118" t="s">
        <v>127</v>
      </c>
      <c r="AO1825" s="118" t="s">
        <v>127</v>
      </c>
      <c r="AP1825" s="118" t="s">
        <v>127</v>
      </c>
      <c r="AQ1825" s="122" t="s">
        <v>128</v>
      </c>
      <c r="AR1825" s="136">
        <v>21958</v>
      </c>
    </row>
    <row r="1826" spans="1:44" ht="104.25">
      <c r="A1826" s="119">
        <v>1822</v>
      </c>
      <c r="B1826" s="132">
        <v>45923</v>
      </c>
      <c r="C1826" s="132">
        <v>45923</v>
      </c>
      <c r="D1826" s="131" t="s">
        <v>114</v>
      </c>
      <c r="E1826" s="118">
        <v>11</v>
      </c>
      <c r="F1826" s="118" t="s">
        <v>114</v>
      </c>
      <c r="G1826" s="118">
        <v>11</v>
      </c>
      <c r="H1826" s="118" t="s">
        <v>115</v>
      </c>
      <c r="I1826" s="134">
        <v>11001</v>
      </c>
      <c r="J1826" s="136" t="s">
        <v>116</v>
      </c>
      <c r="K1826" s="119" t="s">
        <v>2665</v>
      </c>
      <c r="L1826" s="119" t="s">
        <v>118</v>
      </c>
      <c r="M1826" s="119" t="s">
        <v>119</v>
      </c>
      <c r="N1826" s="137"/>
      <c r="O1826" s="121"/>
      <c r="P1826" s="121"/>
      <c r="Q1826" s="121"/>
      <c r="R1826" s="121"/>
      <c r="S1826" s="121"/>
      <c r="T1826" s="121"/>
      <c r="U1826" s="121"/>
      <c r="V1826" s="121"/>
      <c r="W1826" s="121"/>
      <c r="X1826" s="121"/>
      <c r="Y1826" s="139"/>
      <c r="Z1826" s="120" t="s">
        <v>147</v>
      </c>
      <c r="AA1826" s="120" t="s">
        <v>148</v>
      </c>
      <c r="AB1826" s="131" t="s">
        <v>122</v>
      </c>
      <c r="AC1826" s="90"/>
      <c r="AD1826" s="118" t="s">
        <v>123</v>
      </c>
      <c r="AE1826" s="140" t="s">
        <v>2666</v>
      </c>
      <c r="AF1826" s="131" t="s">
        <v>125</v>
      </c>
      <c r="AG1826" s="118" t="s">
        <v>126</v>
      </c>
      <c r="AH1826" s="118" t="s">
        <v>126</v>
      </c>
      <c r="AI1826" s="118" t="s">
        <v>126</v>
      </c>
      <c r="AJ1826" s="117"/>
      <c r="AK1826" s="118" t="s">
        <v>125</v>
      </c>
      <c r="AL1826" s="118" t="s">
        <v>127</v>
      </c>
      <c r="AM1826" s="118" t="s">
        <v>127</v>
      </c>
      <c r="AN1826" s="118" t="s">
        <v>127</v>
      </c>
      <c r="AO1826" s="118" t="s">
        <v>127</v>
      </c>
      <c r="AP1826" s="118" t="s">
        <v>127</v>
      </c>
      <c r="AQ1826" s="122" t="s">
        <v>128</v>
      </c>
      <c r="AR1826" s="136">
        <v>21959</v>
      </c>
    </row>
    <row r="1827" spans="1:44" ht="89.25">
      <c r="A1827" s="119">
        <v>1823</v>
      </c>
      <c r="B1827" s="132">
        <v>45924</v>
      </c>
      <c r="C1827" s="132">
        <v>45924</v>
      </c>
      <c r="D1827" s="131" t="s">
        <v>114</v>
      </c>
      <c r="E1827" s="118">
        <v>11</v>
      </c>
      <c r="F1827" s="118" t="s">
        <v>114</v>
      </c>
      <c r="G1827" s="118">
        <v>11</v>
      </c>
      <c r="H1827" s="118" t="s">
        <v>115</v>
      </c>
      <c r="I1827" s="134">
        <v>11001</v>
      </c>
      <c r="J1827" s="136" t="s">
        <v>116</v>
      </c>
      <c r="K1827" s="119" t="s">
        <v>2667</v>
      </c>
      <c r="L1827" s="119" t="s">
        <v>180</v>
      </c>
      <c r="M1827" s="119" t="s">
        <v>119</v>
      </c>
      <c r="N1827" s="137"/>
      <c r="O1827" s="121"/>
      <c r="P1827" s="121"/>
      <c r="Q1827" s="121"/>
      <c r="R1827" s="121"/>
      <c r="S1827" s="121"/>
      <c r="T1827" s="121"/>
      <c r="U1827" s="121"/>
      <c r="V1827" s="121"/>
      <c r="W1827" s="121"/>
      <c r="X1827" s="121"/>
      <c r="Y1827" s="139"/>
      <c r="Z1827" s="120" t="s">
        <v>130</v>
      </c>
      <c r="AA1827" s="120" t="s">
        <v>131</v>
      </c>
      <c r="AB1827" s="131" t="s">
        <v>122</v>
      </c>
      <c r="AC1827" s="90"/>
      <c r="AD1827" s="118" t="s">
        <v>123</v>
      </c>
      <c r="AE1827" s="140" t="s">
        <v>2668</v>
      </c>
      <c r="AF1827" s="131" t="s">
        <v>125</v>
      </c>
      <c r="AG1827" s="118" t="s">
        <v>126</v>
      </c>
      <c r="AH1827" s="118" t="s">
        <v>126</v>
      </c>
      <c r="AI1827" s="118" t="s">
        <v>126</v>
      </c>
      <c r="AJ1827" s="117"/>
      <c r="AK1827" s="118" t="s">
        <v>125</v>
      </c>
      <c r="AL1827" s="118" t="s">
        <v>127</v>
      </c>
      <c r="AM1827" s="118" t="s">
        <v>127</v>
      </c>
      <c r="AN1827" s="118" t="s">
        <v>127</v>
      </c>
      <c r="AO1827" s="118" t="s">
        <v>127</v>
      </c>
      <c r="AP1827" s="118" t="s">
        <v>127</v>
      </c>
      <c r="AQ1827" s="122" t="s">
        <v>128</v>
      </c>
      <c r="AR1827" s="136">
        <v>21960</v>
      </c>
    </row>
    <row r="1828" spans="1:44" ht="149.25">
      <c r="A1828" s="119">
        <v>1824</v>
      </c>
      <c r="B1828" s="132">
        <v>45924</v>
      </c>
      <c r="C1828" s="132">
        <v>45924</v>
      </c>
      <c r="D1828" s="131" t="s">
        <v>114</v>
      </c>
      <c r="E1828" s="118">
        <v>11</v>
      </c>
      <c r="F1828" s="118" t="s">
        <v>114</v>
      </c>
      <c r="G1828" s="118">
        <v>11</v>
      </c>
      <c r="H1828" s="118" t="s">
        <v>115</v>
      </c>
      <c r="I1828" s="134">
        <v>11001</v>
      </c>
      <c r="J1828" s="136" t="s">
        <v>116</v>
      </c>
      <c r="K1828" s="119" t="s">
        <v>305</v>
      </c>
      <c r="L1828" s="119" t="s">
        <v>118</v>
      </c>
      <c r="M1828" s="119" t="s">
        <v>119</v>
      </c>
      <c r="N1828" s="137"/>
      <c r="O1828" s="121"/>
      <c r="P1828" s="121"/>
      <c r="Q1828" s="121"/>
      <c r="R1828" s="121"/>
      <c r="S1828" s="121"/>
      <c r="T1828" s="121"/>
      <c r="U1828" s="121"/>
      <c r="V1828" s="121"/>
      <c r="W1828" s="121"/>
      <c r="X1828" s="121"/>
      <c r="Y1828" s="139"/>
      <c r="Z1828" s="120" t="s">
        <v>130</v>
      </c>
      <c r="AA1828" s="120" t="s">
        <v>131</v>
      </c>
      <c r="AB1828" s="131" t="s">
        <v>122</v>
      </c>
      <c r="AC1828" s="90"/>
      <c r="AD1828" s="118" t="s">
        <v>123</v>
      </c>
      <c r="AE1828" s="140" t="s">
        <v>2669</v>
      </c>
      <c r="AF1828" s="131" t="s">
        <v>125</v>
      </c>
      <c r="AG1828" s="118" t="s">
        <v>126</v>
      </c>
      <c r="AH1828" s="118" t="s">
        <v>126</v>
      </c>
      <c r="AI1828" s="118" t="s">
        <v>126</v>
      </c>
      <c r="AJ1828" s="117"/>
      <c r="AK1828" s="118" t="s">
        <v>125</v>
      </c>
      <c r="AL1828" s="118" t="s">
        <v>127</v>
      </c>
      <c r="AM1828" s="118" t="s">
        <v>127</v>
      </c>
      <c r="AN1828" s="118" t="s">
        <v>127</v>
      </c>
      <c r="AO1828" s="118" t="s">
        <v>127</v>
      </c>
      <c r="AP1828" s="118" t="s">
        <v>127</v>
      </c>
      <c r="AQ1828" s="122" t="s">
        <v>128</v>
      </c>
      <c r="AR1828" s="136">
        <v>21961</v>
      </c>
    </row>
    <row r="1829" spans="1:44" ht="104.25">
      <c r="A1829" s="119">
        <v>1825</v>
      </c>
      <c r="B1829" s="132">
        <v>45923</v>
      </c>
      <c r="C1829" s="132">
        <v>45923</v>
      </c>
      <c r="D1829" s="131" t="s">
        <v>114</v>
      </c>
      <c r="E1829" s="118">
        <v>11</v>
      </c>
      <c r="F1829" s="118" t="s">
        <v>114</v>
      </c>
      <c r="G1829" s="118">
        <v>11</v>
      </c>
      <c r="H1829" s="118" t="s">
        <v>115</v>
      </c>
      <c r="I1829" s="134">
        <v>11001</v>
      </c>
      <c r="J1829" s="136" t="s">
        <v>116</v>
      </c>
      <c r="K1829" s="119" t="s">
        <v>488</v>
      </c>
      <c r="L1829" s="119" t="s">
        <v>118</v>
      </c>
      <c r="M1829" s="119" t="s">
        <v>119</v>
      </c>
      <c r="N1829" s="137"/>
      <c r="O1829" s="121"/>
      <c r="P1829" s="121"/>
      <c r="Q1829" s="121"/>
      <c r="R1829" s="121"/>
      <c r="S1829" s="121"/>
      <c r="T1829" s="121"/>
      <c r="U1829" s="121"/>
      <c r="V1829" s="121"/>
      <c r="W1829" s="121"/>
      <c r="X1829" s="121"/>
      <c r="Y1829" s="139"/>
      <c r="Z1829" s="120" t="s">
        <v>120</v>
      </c>
      <c r="AA1829" s="120" t="s">
        <v>121</v>
      </c>
      <c r="AB1829" s="131" t="s">
        <v>122</v>
      </c>
      <c r="AC1829" s="90"/>
      <c r="AD1829" s="118" t="s">
        <v>123</v>
      </c>
      <c r="AE1829" s="140" t="s">
        <v>2670</v>
      </c>
      <c r="AF1829" s="131" t="s">
        <v>125</v>
      </c>
      <c r="AG1829" s="118" t="s">
        <v>126</v>
      </c>
      <c r="AH1829" s="118" t="s">
        <v>126</v>
      </c>
      <c r="AI1829" s="118" t="s">
        <v>126</v>
      </c>
      <c r="AJ1829" s="117"/>
      <c r="AK1829" s="118" t="s">
        <v>125</v>
      </c>
      <c r="AL1829" s="118" t="s">
        <v>127</v>
      </c>
      <c r="AM1829" s="118" t="s">
        <v>127</v>
      </c>
      <c r="AN1829" s="118" t="s">
        <v>127</v>
      </c>
      <c r="AO1829" s="118" t="s">
        <v>127</v>
      </c>
      <c r="AP1829" s="118" t="s">
        <v>127</v>
      </c>
      <c r="AQ1829" s="122" t="s">
        <v>128</v>
      </c>
      <c r="AR1829" s="136">
        <v>21962</v>
      </c>
    </row>
    <row r="1830" spans="1:44" ht="134.25">
      <c r="A1830" s="119">
        <v>1826</v>
      </c>
      <c r="B1830" s="132">
        <v>45923</v>
      </c>
      <c r="C1830" s="132">
        <v>45923</v>
      </c>
      <c r="D1830" s="131" t="s">
        <v>114</v>
      </c>
      <c r="E1830" s="118">
        <v>11</v>
      </c>
      <c r="F1830" s="118" t="s">
        <v>114</v>
      </c>
      <c r="G1830" s="118">
        <v>11</v>
      </c>
      <c r="H1830" s="118" t="s">
        <v>115</v>
      </c>
      <c r="I1830" s="134">
        <v>11001</v>
      </c>
      <c r="J1830" s="136" t="s">
        <v>116</v>
      </c>
      <c r="K1830" s="119" t="s">
        <v>401</v>
      </c>
      <c r="L1830" s="119" t="s">
        <v>118</v>
      </c>
      <c r="M1830" s="119" t="s">
        <v>119</v>
      </c>
      <c r="N1830" s="137"/>
      <c r="O1830" s="121"/>
      <c r="P1830" s="121"/>
      <c r="Q1830" s="121"/>
      <c r="R1830" s="121"/>
      <c r="S1830" s="121"/>
      <c r="T1830" s="121"/>
      <c r="U1830" s="121"/>
      <c r="V1830" s="121"/>
      <c r="W1830" s="121"/>
      <c r="X1830" s="121"/>
      <c r="Y1830" s="139"/>
      <c r="Z1830" s="120" t="s">
        <v>120</v>
      </c>
      <c r="AA1830" s="120" t="s">
        <v>151</v>
      </c>
      <c r="AB1830" s="131" t="s">
        <v>122</v>
      </c>
      <c r="AC1830" s="90"/>
      <c r="AD1830" s="118" t="s">
        <v>123</v>
      </c>
      <c r="AE1830" s="140" t="s">
        <v>2671</v>
      </c>
      <c r="AF1830" s="131" t="s">
        <v>125</v>
      </c>
      <c r="AG1830" s="118" t="s">
        <v>126</v>
      </c>
      <c r="AH1830" s="118" t="s">
        <v>126</v>
      </c>
      <c r="AI1830" s="118" t="s">
        <v>126</v>
      </c>
      <c r="AJ1830" s="117"/>
      <c r="AK1830" s="118" t="s">
        <v>125</v>
      </c>
      <c r="AL1830" s="118" t="s">
        <v>127</v>
      </c>
      <c r="AM1830" s="118" t="s">
        <v>127</v>
      </c>
      <c r="AN1830" s="118" t="s">
        <v>127</v>
      </c>
      <c r="AO1830" s="118" t="s">
        <v>127</v>
      </c>
      <c r="AP1830" s="118" t="s">
        <v>127</v>
      </c>
      <c r="AQ1830" s="122" t="s">
        <v>128</v>
      </c>
      <c r="AR1830" s="136">
        <v>21963</v>
      </c>
    </row>
    <row r="1831" spans="1:44" ht="89.25">
      <c r="A1831" s="119">
        <v>1827</v>
      </c>
      <c r="B1831" s="132">
        <v>45923</v>
      </c>
      <c r="C1831" s="132">
        <v>45923</v>
      </c>
      <c r="D1831" s="131" t="s">
        <v>114</v>
      </c>
      <c r="E1831" s="118">
        <v>11</v>
      </c>
      <c r="F1831" s="118" t="s">
        <v>114</v>
      </c>
      <c r="G1831" s="118">
        <v>11</v>
      </c>
      <c r="H1831" s="118" t="s">
        <v>115</v>
      </c>
      <c r="I1831" s="134">
        <v>11001</v>
      </c>
      <c r="J1831" s="136" t="s">
        <v>116</v>
      </c>
      <c r="K1831" s="119" t="s">
        <v>1286</v>
      </c>
      <c r="L1831" s="119" t="s">
        <v>118</v>
      </c>
      <c r="M1831" s="119" t="s">
        <v>119</v>
      </c>
      <c r="N1831" s="137"/>
      <c r="O1831" s="121"/>
      <c r="P1831" s="121"/>
      <c r="Q1831" s="121"/>
      <c r="R1831" s="121"/>
      <c r="S1831" s="121"/>
      <c r="T1831" s="121"/>
      <c r="U1831" s="121"/>
      <c r="V1831" s="121"/>
      <c r="W1831" s="121"/>
      <c r="X1831" s="121"/>
      <c r="Y1831" s="139"/>
      <c r="Z1831" s="120" t="s">
        <v>147</v>
      </c>
      <c r="AA1831" s="120" t="s">
        <v>148</v>
      </c>
      <c r="AB1831" s="131" t="s">
        <v>122</v>
      </c>
      <c r="AC1831" s="90"/>
      <c r="AD1831" s="118" t="s">
        <v>123</v>
      </c>
      <c r="AE1831" s="140" t="s">
        <v>2672</v>
      </c>
      <c r="AF1831" s="131" t="s">
        <v>125</v>
      </c>
      <c r="AG1831" s="118" t="s">
        <v>126</v>
      </c>
      <c r="AH1831" s="118" t="s">
        <v>126</v>
      </c>
      <c r="AI1831" s="118" t="s">
        <v>126</v>
      </c>
      <c r="AJ1831" s="117"/>
      <c r="AK1831" s="118" t="s">
        <v>125</v>
      </c>
      <c r="AL1831" s="118" t="s">
        <v>127</v>
      </c>
      <c r="AM1831" s="118" t="s">
        <v>127</v>
      </c>
      <c r="AN1831" s="118" t="s">
        <v>127</v>
      </c>
      <c r="AO1831" s="118" t="s">
        <v>127</v>
      </c>
      <c r="AP1831" s="118" t="s">
        <v>127</v>
      </c>
      <c r="AQ1831" s="122" t="s">
        <v>128</v>
      </c>
      <c r="AR1831" s="136">
        <v>21964</v>
      </c>
    </row>
    <row r="1832" spans="1:44" ht="89.25">
      <c r="A1832" s="119">
        <v>1828</v>
      </c>
      <c r="B1832" s="132">
        <v>45924</v>
      </c>
      <c r="C1832" s="132">
        <v>45924</v>
      </c>
      <c r="D1832" s="131" t="s">
        <v>114</v>
      </c>
      <c r="E1832" s="118">
        <v>11</v>
      </c>
      <c r="F1832" s="118" t="s">
        <v>114</v>
      </c>
      <c r="G1832" s="118">
        <v>11</v>
      </c>
      <c r="H1832" s="118" t="s">
        <v>115</v>
      </c>
      <c r="I1832" s="134">
        <v>11001</v>
      </c>
      <c r="J1832" s="136" t="s">
        <v>116</v>
      </c>
      <c r="K1832" s="119" t="s">
        <v>1119</v>
      </c>
      <c r="L1832" s="119" t="s">
        <v>118</v>
      </c>
      <c r="M1832" s="119" t="s">
        <v>119</v>
      </c>
      <c r="N1832" s="137"/>
      <c r="O1832" s="121"/>
      <c r="P1832" s="121"/>
      <c r="Q1832" s="121"/>
      <c r="R1832" s="121"/>
      <c r="S1832" s="121"/>
      <c r="T1832" s="121"/>
      <c r="U1832" s="121"/>
      <c r="V1832" s="121"/>
      <c r="W1832" s="121"/>
      <c r="X1832" s="121"/>
      <c r="Y1832" s="139"/>
      <c r="Z1832" s="120" t="s">
        <v>130</v>
      </c>
      <c r="AA1832" s="120" t="s">
        <v>167</v>
      </c>
      <c r="AB1832" s="131" t="s">
        <v>122</v>
      </c>
      <c r="AC1832" s="90"/>
      <c r="AD1832" s="118" t="s">
        <v>123</v>
      </c>
      <c r="AE1832" s="140" t="s">
        <v>2673</v>
      </c>
      <c r="AF1832" s="131" t="s">
        <v>125</v>
      </c>
      <c r="AG1832" s="118" t="s">
        <v>126</v>
      </c>
      <c r="AH1832" s="118" t="s">
        <v>126</v>
      </c>
      <c r="AI1832" s="118" t="s">
        <v>126</v>
      </c>
      <c r="AJ1832" s="117"/>
      <c r="AK1832" s="118" t="s">
        <v>125</v>
      </c>
      <c r="AL1832" s="118" t="s">
        <v>127</v>
      </c>
      <c r="AM1832" s="118" t="s">
        <v>127</v>
      </c>
      <c r="AN1832" s="118" t="s">
        <v>127</v>
      </c>
      <c r="AO1832" s="118" t="s">
        <v>127</v>
      </c>
      <c r="AP1832" s="118" t="s">
        <v>127</v>
      </c>
      <c r="AQ1832" s="122" t="s">
        <v>128</v>
      </c>
      <c r="AR1832" s="136">
        <v>21965</v>
      </c>
    </row>
    <row r="1833" spans="1:44" ht="104.25">
      <c r="A1833" s="119">
        <v>1829</v>
      </c>
      <c r="B1833" s="132">
        <v>45923</v>
      </c>
      <c r="C1833" s="132">
        <v>45923</v>
      </c>
      <c r="D1833" s="131" t="s">
        <v>114</v>
      </c>
      <c r="E1833" s="118">
        <v>11</v>
      </c>
      <c r="F1833" s="118" t="s">
        <v>114</v>
      </c>
      <c r="G1833" s="118">
        <v>11</v>
      </c>
      <c r="H1833" s="118" t="s">
        <v>115</v>
      </c>
      <c r="I1833" s="134">
        <v>11001</v>
      </c>
      <c r="J1833" s="136" t="s">
        <v>116</v>
      </c>
      <c r="K1833" s="119" t="s">
        <v>1765</v>
      </c>
      <c r="L1833" s="119" t="s">
        <v>118</v>
      </c>
      <c r="M1833" s="119" t="s">
        <v>119</v>
      </c>
      <c r="N1833" s="137"/>
      <c r="O1833" s="121"/>
      <c r="P1833" s="121"/>
      <c r="Q1833" s="121"/>
      <c r="R1833" s="121"/>
      <c r="S1833" s="121"/>
      <c r="T1833" s="121"/>
      <c r="U1833" s="121"/>
      <c r="V1833" s="121"/>
      <c r="W1833" s="121"/>
      <c r="X1833" s="121"/>
      <c r="Y1833" s="139"/>
      <c r="Z1833" s="120" t="s">
        <v>147</v>
      </c>
      <c r="AA1833" s="120" t="s">
        <v>148</v>
      </c>
      <c r="AB1833" s="131" t="s">
        <v>122</v>
      </c>
      <c r="AC1833" s="90"/>
      <c r="AD1833" s="118" t="s">
        <v>123</v>
      </c>
      <c r="AE1833" s="140" t="s">
        <v>2674</v>
      </c>
      <c r="AF1833" s="131" t="s">
        <v>125</v>
      </c>
      <c r="AG1833" s="118" t="s">
        <v>126</v>
      </c>
      <c r="AH1833" s="118" t="s">
        <v>126</v>
      </c>
      <c r="AI1833" s="118" t="s">
        <v>126</v>
      </c>
      <c r="AJ1833" s="117"/>
      <c r="AK1833" s="118" t="s">
        <v>125</v>
      </c>
      <c r="AL1833" s="118" t="s">
        <v>127</v>
      </c>
      <c r="AM1833" s="118" t="s">
        <v>127</v>
      </c>
      <c r="AN1833" s="118" t="s">
        <v>127</v>
      </c>
      <c r="AO1833" s="118" t="s">
        <v>127</v>
      </c>
      <c r="AP1833" s="118" t="s">
        <v>127</v>
      </c>
      <c r="AQ1833" s="122" t="s">
        <v>128</v>
      </c>
      <c r="AR1833" s="136">
        <v>21966</v>
      </c>
    </row>
    <row r="1834" spans="1:44" ht="104.25">
      <c r="A1834" s="119">
        <v>1830</v>
      </c>
      <c r="B1834" s="132">
        <v>45925</v>
      </c>
      <c r="C1834" s="132">
        <v>45925</v>
      </c>
      <c r="D1834" s="131" t="s">
        <v>114</v>
      </c>
      <c r="E1834" s="118">
        <v>11</v>
      </c>
      <c r="F1834" s="118" t="s">
        <v>114</v>
      </c>
      <c r="G1834" s="118">
        <v>11</v>
      </c>
      <c r="H1834" s="118" t="s">
        <v>115</v>
      </c>
      <c r="I1834" s="134">
        <v>11001</v>
      </c>
      <c r="J1834" s="136" t="s">
        <v>116</v>
      </c>
      <c r="K1834" s="119" t="s">
        <v>1021</v>
      </c>
      <c r="L1834" s="119" t="s">
        <v>180</v>
      </c>
      <c r="M1834" s="119" t="s">
        <v>119</v>
      </c>
      <c r="N1834" s="137"/>
      <c r="O1834" s="121"/>
      <c r="P1834" s="121"/>
      <c r="Q1834" s="121"/>
      <c r="R1834" s="121"/>
      <c r="S1834" s="121"/>
      <c r="T1834" s="121"/>
      <c r="U1834" s="121"/>
      <c r="V1834" s="121"/>
      <c r="W1834" s="121"/>
      <c r="X1834" s="121"/>
      <c r="Y1834" s="139"/>
      <c r="Z1834" s="120" t="s">
        <v>130</v>
      </c>
      <c r="AA1834" s="120" t="s">
        <v>131</v>
      </c>
      <c r="AB1834" s="131" t="s">
        <v>132</v>
      </c>
      <c r="AC1834" s="90"/>
      <c r="AD1834" s="118" t="s">
        <v>123</v>
      </c>
      <c r="AE1834" s="140" t="s">
        <v>2675</v>
      </c>
      <c r="AF1834" s="131" t="s">
        <v>125</v>
      </c>
      <c r="AG1834" s="118" t="s">
        <v>126</v>
      </c>
      <c r="AH1834" s="118" t="s">
        <v>126</v>
      </c>
      <c r="AI1834" s="118" t="s">
        <v>126</v>
      </c>
      <c r="AJ1834" s="117"/>
      <c r="AK1834" s="118" t="s">
        <v>125</v>
      </c>
      <c r="AL1834" s="118" t="s">
        <v>127</v>
      </c>
      <c r="AM1834" s="118" t="s">
        <v>127</v>
      </c>
      <c r="AN1834" s="118" t="s">
        <v>127</v>
      </c>
      <c r="AO1834" s="118" t="s">
        <v>127</v>
      </c>
      <c r="AP1834" s="118" t="s">
        <v>127</v>
      </c>
      <c r="AQ1834" s="122" t="s">
        <v>128</v>
      </c>
      <c r="AR1834" s="136">
        <v>21967</v>
      </c>
    </row>
    <row r="1835" spans="1:44" ht="119.25">
      <c r="A1835" s="119">
        <v>1831</v>
      </c>
      <c r="B1835" s="132">
        <v>45924</v>
      </c>
      <c r="C1835" s="132">
        <v>45924</v>
      </c>
      <c r="D1835" s="131" t="s">
        <v>114</v>
      </c>
      <c r="E1835" s="118">
        <v>11</v>
      </c>
      <c r="F1835" s="118" t="s">
        <v>114</v>
      </c>
      <c r="G1835" s="118">
        <v>11</v>
      </c>
      <c r="H1835" s="118" t="s">
        <v>115</v>
      </c>
      <c r="I1835" s="134">
        <v>11001</v>
      </c>
      <c r="J1835" s="136" t="s">
        <v>116</v>
      </c>
      <c r="K1835" s="119" t="s">
        <v>2676</v>
      </c>
      <c r="L1835" s="119" t="s">
        <v>180</v>
      </c>
      <c r="M1835" s="119" t="s">
        <v>119</v>
      </c>
      <c r="N1835" s="137"/>
      <c r="O1835" s="121"/>
      <c r="P1835" s="121"/>
      <c r="Q1835" s="121"/>
      <c r="R1835" s="121"/>
      <c r="S1835" s="121"/>
      <c r="T1835" s="121"/>
      <c r="U1835" s="121"/>
      <c r="V1835" s="121"/>
      <c r="W1835" s="121"/>
      <c r="X1835" s="121"/>
      <c r="Y1835" s="139"/>
      <c r="Z1835" s="120" t="s">
        <v>130</v>
      </c>
      <c r="AA1835" s="120" t="s">
        <v>131</v>
      </c>
      <c r="AB1835" s="131" t="s">
        <v>122</v>
      </c>
      <c r="AC1835" s="90"/>
      <c r="AD1835" s="118" t="s">
        <v>123</v>
      </c>
      <c r="AE1835" s="140" t="s">
        <v>2677</v>
      </c>
      <c r="AF1835" s="131" t="s">
        <v>125</v>
      </c>
      <c r="AG1835" s="118" t="s">
        <v>126</v>
      </c>
      <c r="AH1835" s="118" t="s">
        <v>126</v>
      </c>
      <c r="AI1835" s="118" t="s">
        <v>126</v>
      </c>
      <c r="AJ1835" s="117"/>
      <c r="AK1835" s="118" t="s">
        <v>125</v>
      </c>
      <c r="AL1835" s="118" t="s">
        <v>127</v>
      </c>
      <c r="AM1835" s="118" t="s">
        <v>127</v>
      </c>
      <c r="AN1835" s="118" t="s">
        <v>127</v>
      </c>
      <c r="AO1835" s="118" t="s">
        <v>127</v>
      </c>
      <c r="AP1835" s="118" t="s">
        <v>127</v>
      </c>
      <c r="AQ1835" s="122" t="s">
        <v>128</v>
      </c>
      <c r="AR1835" s="136">
        <v>21968</v>
      </c>
    </row>
    <row r="1836" spans="1:44" ht="104.25">
      <c r="A1836" s="119">
        <v>1832</v>
      </c>
      <c r="B1836" s="132">
        <v>45925</v>
      </c>
      <c r="C1836" s="132">
        <v>45925</v>
      </c>
      <c r="D1836" s="131" t="s">
        <v>114</v>
      </c>
      <c r="E1836" s="118">
        <v>11</v>
      </c>
      <c r="F1836" s="118" t="s">
        <v>114</v>
      </c>
      <c r="G1836" s="118">
        <v>11</v>
      </c>
      <c r="H1836" s="118" t="s">
        <v>115</v>
      </c>
      <c r="I1836" s="134">
        <v>11001</v>
      </c>
      <c r="J1836" s="136" t="s">
        <v>116</v>
      </c>
      <c r="K1836" s="119" t="s">
        <v>1025</v>
      </c>
      <c r="L1836" s="119" t="s">
        <v>180</v>
      </c>
      <c r="M1836" s="119" t="s">
        <v>119</v>
      </c>
      <c r="N1836" s="137"/>
      <c r="O1836" s="121"/>
      <c r="P1836" s="121"/>
      <c r="Q1836" s="121"/>
      <c r="R1836" s="121"/>
      <c r="S1836" s="121"/>
      <c r="T1836" s="121"/>
      <c r="U1836" s="121"/>
      <c r="V1836" s="121"/>
      <c r="W1836" s="121"/>
      <c r="X1836" s="121"/>
      <c r="Y1836" s="139"/>
      <c r="Z1836" s="120" t="s">
        <v>130</v>
      </c>
      <c r="AA1836" s="120" t="s">
        <v>131</v>
      </c>
      <c r="AB1836" s="131" t="s">
        <v>122</v>
      </c>
      <c r="AC1836" s="90"/>
      <c r="AD1836" s="118" t="s">
        <v>123</v>
      </c>
      <c r="AE1836" s="140" t="s">
        <v>2678</v>
      </c>
      <c r="AF1836" s="131" t="s">
        <v>125</v>
      </c>
      <c r="AG1836" s="118" t="s">
        <v>126</v>
      </c>
      <c r="AH1836" s="118" t="s">
        <v>126</v>
      </c>
      <c r="AI1836" s="118" t="s">
        <v>126</v>
      </c>
      <c r="AJ1836" s="117"/>
      <c r="AK1836" s="118" t="s">
        <v>125</v>
      </c>
      <c r="AL1836" s="118" t="s">
        <v>127</v>
      </c>
      <c r="AM1836" s="118" t="s">
        <v>127</v>
      </c>
      <c r="AN1836" s="118" t="s">
        <v>127</v>
      </c>
      <c r="AO1836" s="118" t="s">
        <v>127</v>
      </c>
      <c r="AP1836" s="118" t="s">
        <v>127</v>
      </c>
      <c r="AQ1836" s="122" t="s">
        <v>128</v>
      </c>
      <c r="AR1836" s="136">
        <v>21969</v>
      </c>
    </row>
    <row r="1837" spans="1:44" ht="104.25">
      <c r="A1837" s="119">
        <v>1833</v>
      </c>
      <c r="B1837" s="132">
        <v>45923</v>
      </c>
      <c r="C1837" s="132">
        <v>45923</v>
      </c>
      <c r="D1837" s="131" t="s">
        <v>114</v>
      </c>
      <c r="E1837" s="118">
        <v>11</v>
      </c>
      <c r="F1837" s="118" t="s">
        <v>114</v>
      </c>
      <c r="G1837" s="118">
        <v>11</v>
      </c>
      <c r="H1837" s="118" t="s">
        <v>115</v>
      </c>
      <c r="I1837" s="134">
        <v>11001</v>
      </c>
      <c r="J1837" s="136" t="s">
        <v>116</v>
      </c>
      <c r="K1837" s="119" t="s">
        <v>1563</v>
      </c>
      <c r="L1837" s="119" t="s">
        <v>118</v>
      </c>
      <c r="M1837" s="119" t="s">
        <v>119</v>
      </c>
      <c r="N1837" s="137"/>
      <c r="O1837" s="121"/>
      <c r="P1837" s="121"/>
      <c r="Q1837" s="121"/>
      <c r="R1837" s="121"/>
      <c r="S1837" s="121"/>
      <c r="T1837" s="121"/>
      <c r="U1837" s="121"/>
      <c r="V1837" s="121"/>
      <c r="W1837" s="121"/>
      <c r="X1837" s="121"/>
      <c r="Y1837" s="139"/>
      <c r="Z1837" s="120" t="s">
        <v>120</v>
      </c>
      <c r="AA1837" s="120" t="s">
        <v>137</v>
      </c>
      <c r="AB1837" s="131" t="s">
        <v>122</v>
      </c>
      <c r="AC1837" s="90"/>
      <c r="AD1837" s="118" t="s">
        <v>123</v>
      </c>
      <c r="AE1837" s="140" t="s">
        <v>2678</v>
      </c>
      <c r="AF1837" s="131" t="s">
        <v>125</v>
      </c>
      <c r="AG1837" s="118" t="s">
        <v>126</v>
      </c>
      <c r="AH1837" s="118" t="s">
        <v>126</v>
      </c>
      <c r="AI1837" s="118" t="s">
        <v>126</v>
      </c>
      <c r="AJ1837" s="117"/>
      <c r="AK1837" s="118" t="s">
        <v>125</v>
      </c>
      <c r="AL1837" s="118" t="s">
        <v>127</v>
      </c>
      <c r="AM1837" s="118" t="s">
        <v>127</v>
      </c>
      <c r="AN1837" s="118" t="s">
        <v>127</v>
      </c>
      <c r="AO1837" s="118" t="s">
        <v>127</v>
      </c>
      <c r="AP1837" s="118" t="s">
        <v>127</v>
      </c>
      <c r="AQ1837" s="122" t="s">
        <v>128</v>
      </c>
      <c r="AR1837" s="136">
        <v>21970</v>
      </c>
    </row>
    <row r="1838" spans="1:44" ht="89.25">
      <c r="A1838" s="119">
        <v>1834</v>
      </c>
      <c r="B1838" s="132">
        <v>45923</v>
      </c>
      <c r="C1838" s="132">
        <v>45923</v>
      </c>
      <c r="D1838" s="131" t="s">
        <v>114</v>
      </c>
      <c r="E1838" s="118">
        <v>11</v>
      </c>
      <c r="F1838" s="118" t="s">
        <v>114</v>
      </c>
      <c r="G1838" s="118">
        <v>11</v>
      </c>
      <c r="H1838" s="118" t="s">
        <v>115</v>
      </c>
      <c r="I1838" s="134">
        <v>11001</v>
      </c>
      <c r="J1838" s="136" t="s">
        <v>116</v>
      </c>
      <c r="K1838" s="119" t="s">
        <v>1563</v>
      </c>
      <c r="L1838" s="119" t="s">
        <v>118</v>
      </c>
      <c r="M1838" s="119" t="s">
        <v>119</v>
      </c>
      <c r="N1838" s="137"/>
      <c r="O1838" s="121"/>
      <c r="P1838" s="121"/>
      <c r="Q1838" s="121"/>
      <c r="R1838" s="121"/>
      <c r="S1838" s="121"/>
      <c r="T1838" s="121"/>
      <c r="U1838" s="121"/>
      <c r="V1838" s="121"/>
      <c r="W1838" s="121"/>
      <c r="X1838" s="121"/>
      <c r="Y1838" s="139"/>
      <c r="Z1838" s="120" t="s">
        <v>120</v>
      </c>
      <c r="AA1838" s="120" t="s">
        <v>151</v>
      </c>
      <c r="AB1838" s="131" t="s">
        <v>122</v>
      </c>
      <c r="AC1838" s="90"/>
      <c r="AD1838" s="118" t="s">
        <v>123</v>
      </c>
      <c r="AE1838" s="140" t="s">
        <v>2679</v>
      </c>
      <c r="AF1838" s="131" t="s">
        <v>125</v>
      </c>
      <c r="AG1838" s="118" t="s">
        <v>126</v>
      </c>
      <c r="AH1838" s="118" t="s">
        <v>126</v>
      </c>
      <c r="AI1838" s="118" t="s">
        <v>126</v>
      </c>
      <c r="AJ1838" s="117"/>
      <c r="AK1838" s="118" t="s">
        <v>125</v>
      </c>
      <c r="AL1838" s="118" t="s">
        <v>127</v>
      </c>
      <c r="AM1838" s="118" t="s">
        <v>127</v>
      </c>
      <c r="AN1838" s="118" t="s">
        <v>127</v>
      </c>
      <c r="AO1838" s="118" t="s">
        <v>127</v>
      </c>
      <c r="AP1838" s="118" t="s">
        <v>127</v>
      </c>
      <c r="AQ1838" s="122" t="s">
        <v>128</v>
      </c>
      <c r="AR1838" s="136">
        <v>21971</v>
      </c>
    </row>
    <row r="1839" spans="1:44" ht="134.25">
      <c r="A1839" s="119">
        <v>1835</v>
      </c>
      <c r="B1839" s="132">
        <v>45923</v>
      </c>
      <c r="C1839" s="132">
        <v>45923</v>
      </c>
      <c r="D1839" s="131" t="s">
        <v>114</v>
      </c>
      <c r="E1839" s="118">
        <v>11</v>
      </c>
      <c r="F1839" s="118" t="s">
        <v>114</v>
      </c>
      <c r="G1839" s="118">
        <v>11</v>
      </c>
      <c r="H1839" s="118" t="s">
        <v>115</v>
      </c>
      <c r="I1839" s="134">
        <v>11001</v>
      </c>
      <c r="J1839" s="136" t="s">
        <v>116</v>
      </c>
      <c r="K1839" s="119" t="s">
        <v>733</v>
      </c>
      <c r="L1839" s="119" t="s">
        <v>118</v>
      </c>
      <c r="M1839" s="119" t="s">
        <v>119</v>
      </c>
      <c r="N1839" s="137"/>
      <c r="O1839" s="121"/>
      <c r="P1839" s="121"/>
      <c r="Q1839" s="121"/>
      <c r="R1839" s="121"/>
      <c r="S1839" s="121"/>
      <c r="T1839" s="121"/>
      <c r="U1839" s="121"/>
      <c r="V1839" s="121"/>
      <c r="W1839" s="121"/>
      <c r="X1839" s="121"/>
      <c r="Y1839" s="139"/>
      <c r="Z1839" s="120" t="s">
        <v>130</v>
      </c>
      <c r="AA1839" s="120" t="s">
        <v>173</v>
      </c>
      <c r="AB1839" s="131" t="s">
        <v>122</v>
      </c>
      <c r="AC1839" s="90"/>
      <c r="AD1839" s="118" t="s">
        <v>123</v>
      </c>
      <c r="AE1839" s="140" t="s">
        <v>2680</v>
      </c>
      <c r="AF1839" s="131" t="s">
        <v>125</v>
      </c>
      <c r="AG1839" s="118" t="s">
        <v>126</v>
      </c>
      <c r="AH1839" s="118" t="s">
        <v>126</v>
      </c>
      <c r="AI1839" s="118" t="s">
        <v>126</v>
      </c>
      <c r="AJ1839" s="117"/>
      <c r="AK1839" s="118" t="s">
        <v>125</v>
      </c>
      <c r="AL1839" s="118" t="s">
        <v>127</v>
      </c>
      <c r="AM1839" s="118" t="s">
        <v>127</v>
      </c>
      <c r="AN1839" s="118" t="s">
        <v>127</v>
      </c>
      <c r="AO1839" s="118" t="s">
        <v>127</v>
      </c>
      <c r="AP1839" s="118" t="s">
        <v>127</v>
      </c>
      <c r="AQ1839" s="122" t="s">
        <v>128</v>
      </c>
      <c r="AR1839" s="136">
        <v>21972</v>
      </c>
    </row>
    <row r="1840" spans="1:44" ht="104.25">
      <c r="A1840" s="119">
        <v>1836</v>
      </c>
      <c r="B1840" s="132">
        <v>45923</v>
      </c>
      <c r="C1840" s="132">
        <v>45923</v>
      </c>
      <c r="D1840" s="131" t="s">
        <v>114</v>
      </c>
      <c r="E1840" s="118">
        <v>11</v>
      </c>
      <c r="F1840" s="118" t="s">
        <v>114</v>
      </c>
      <c r="G1840" s="118">
        <v>11</v>
      </c>
      <c r="H1840" s="118" t="s">
        <v>115</v>
      </c>
      <c r="I1840" s="134">
        <v>11001</v>
      </c>
      <c r="J1840" s="136" t="s">
        <v>116</v>
      </c>
      <c r="K1840" s="119" t="s">
        <v>1563</v>
      </c>
      <c r="L1840" s="119" t="s">
        <v>118</v>
      </c>
      <c r="M1840" s="119" t="s">
        <v>119</v>
      </c>
      <c r="N1840" s="137"/>
      <c r="O1840" s="121"/>
      <c r="P1840" s="121"/>
      <c r="Q1840" s="121"/>
      <c r="R1840" s="121"/>
      <c r="S1840" s="121"/>
      <c r="T1840" s="121"/>
      <c r="U1840" s="121"/>
      <c r="V1840" s="121"/>
      <c r="W1840" s="121"/>
      <c r="X1840" s="121"/>
      <c r="Y1840" s="139"/>
      <c r="Z1840" s="120" t="s">
        <v>120</v>
      </c>
      <c r="AA1840" s="120" t="s">
        <v>151</v>
      </c>
      <c r="AB1840" s="131" t="s">
        <v>122</v>
      </c>
      <c r="AC1840" s="90"/>
      <c r="AD1840" s="118" t="s">
        <v>123</v>
      </c>
      <c r="AE1840" s="140" t="s">
        <v>2681</v>
      </c>
      <c r="AF1840" s="131" t="s">
        <v>125</v>
      </c>
      <c r="AG1840" s="118" t="s">
        <v>126</v>
      </c>
      <c r="AH1840" s="118" t="s">
        <v>126</v>
      </c>
      <c r="AI1840" s="118" t="s">
        <v>126</v>
      </c>
      <c r="AJ1840" s="117"/>
      <c r="AK1840" s="118" t="s">
        <v>125</v>
      </c>
      <c r="AL1840" s="118" t="s">
        <v>127</v>
      </c>
      <c r="AM1840" s="118" t="s">
        <v>127</v>
      </c>
      <c r="AN1840" s="118" t="s">
        <v>127</v>
      </c>
      <c r="AO1840" s="118" t="s">
        <v>127</v>
      </c>
      <c r="AP1840" s="118" t="s">
        <v>127</v>
      </c>
      <c r="AQ1840" s="122" t="s">
        <v>128</v>
      </c>
      <c r="AR1840" s="136">
        <v>21973</v>
      </c>
    </row>
    <row r="1841" spans="1:44" ht="119.25">
      <c r="A1841" s="119">
        <v>1837</v>
      </c>
      <c r="B1841" s="132">
        <v>45923</v>
      </c>
      <c r="C1841" s="132">
        <v>45923</v>
      </c>
      <c r="D1841" s="131" t="s">
        <v>114</v>
      </c>
      <c r="E1841" s="118">
        <v>11</v>
      </c>
      <c r="F1841" s="118" t="s">
        <v>114</v>
      </c>
      <c r="G1841" s="118">
        <v>11</v>
      </c>
      <c r="H1841" s="118" t="s">
        <v>115</v>
      </c>
      <c r="I1841" s="134">
        <v>11001</v>
      </c>
      <c r="J1841" s="136" t="s">
        <v>116</v>
      </c>
      <c r="K1841" s="119" t="s">
        <v>1818</v>
      </c>
      <c r="L1841" s="119" t="s">
        <v>118</v>
      </c>
      <c r="M1841" s="119" t="s">
        <v>119</v>
      </c>
      <c r="N1841" s="137"/>
      <c r="O1841" s="121"/>
      <c r="P1841" s="121"/>
      <c r="Q1841" s="121"/>
      <c r="R1841" s="121"/>
      <c r="S1841" s="121"/>
      <c r="T1841" s="121"/>
      <c r="U1841" s="121"/>
      <c r="V1841" s="121"/>
      <c r="W1841" s="121"/>
      <c r="X1841" s="121"/>
      <c r="Y1841" s="139"/>
      <c r="Z1841" s="120" t="s">
        <v>130</v>
      </c>
      <c r="AA1841" s="120" t="s">
        <v>131</v>
      </c>
      <c r="AB1841" s="131" t="s">
        <v>122</v>
      </c>
      <c r="AC1841" s="90"/>
      <c r="AD1841" s="118" t="s">
        <v>123</v>
      </c>
      <c r="AE1841" s="140" t="s">
        <v>2682</v>
      </c>
      <c r="AF1841" s="131" t="s">
        <v>125</v>
      </c>
      <c r="AG1841" s="118" t="s">
        <v>126</v>
      </c>
      <c r="AH1841" s="118" t="s">
        <v>126</v>
      </c>
      <c r="AI1841" s="118" t="s">
        <v>126</v>
      </c>
      <c r="AJ1841" s="117"/>
      <c r="AK1841" s="118" t="s">
        <v>125</v>
      </c>
      <c r="AL1841" s="118" t="s">
        <v>127</v>
      </c>
      <c r="AM1841" s="118" t="s">
        <v>127</v>
      </c>
      <c r="AN1841" s="118" t="s">
        <v>127</v>
      </c>
      <c r="AO1841" s="118" t="s">
        <v>127</v>
      </c>
      <c r="AP1841" s="118" t="s">
        <v>127</v>
      </c>
      <c r="AQ1841" s="122" t="s">
        <v>128</v>
      </c>
      <c r="AR1841" s="136">
        <v>21974</v>
      </c>
    </row>
    <row r="1842" spans="1:44" ht="134.25">
      <c r="A1842" s="119">
        <v>1838</v>
      </c>
      <c r="B1842" s="132">
        <v>45923</v>
      </c>
      <c r="C1842" s="132">
        <v>45923</v>
      </c>
      <c r="D1842" s="131" t="s">
        <v>114</v>
      </c>
      <c r="E1842" s="118">
        <v>11</v>
      </c>
      <c r="F1842" s="118" t="s">
        <v>114</v>
      </c>
      <c r="G1842" s="118">
        <v>11</v>
      </c>
      <c r="H1842" s="118" t="s">
        <v>115</v>
      </c>
      <c r="I1842" s="134">
        <v>11001</v>
      </c>
      <c r="J1842" s="136" t="s">
        <v>116</v>
      </c>
      <c r="K1842" s="119" t="s">
        <v>1578</v>
      </c>
      <c r="L1842" s="119" t="s">
        <v>118</v>
      </c>
      <c r="M1842" s="119" t="s">
        <v>119</v>
      </c>
      <c r="N1842" s="137"/>
      <c r="O1842" s="121"/>
      <c r="P1842" s="121"/>
      <c r="Q1842" s="121"/>
      <c r="R1842" s="121"/>
      <c r="S1842" s="121"/>
      <c r="T1842" s="121"/>
      <c r="U1842" s="121"/>
      <c r="V1842" s="121"/>
      <c r="W1842" s="121"/>
      <c r="X1842" s="121"/>
      <c r="Y1842" s="139"/>
      <c r="Z1842" s="120" t="s">
        <v>130</v>
      </c>
      <c r="AA1842" s="120" t="s">
        <v>131</v>
      </c>
      <c r="AB1842" s="131" t="s">
        <v>122</v>
      </c>
      <c r="AC1842" s="90"/>
      <c r="AD1842" s="118" t="s">
        <v>123</v>
      </c>
      <c r="AE1842" s="140" t="s">
        <v>2683</v>
      </c>
      <c r="AF1842" s="131" t="s">
        <v>125</v>
      </c>
      <c r="AG1842" s="118" t="s">
        <v>126</v>
      </c>
      <c r="AH1842" s="118" t="s">
        <v>126</v>
      </c>
      <c r="AI1842" s="118" t="s">
        <v>126</v>
      </c>
      <c r="AJ1842" s="117"/>
      <c r="AK1842" s="118" t="s">
        <v>125</v>
      </c>
      <c r="AL1842" s="118" t="s">
        <v>127</v>
      </c>
      <c r="AM1842" s="118" t="s">
        <v>127</v>
      </c>
      <c r="AN1842" s="118" t="s">
        <v>127</v>
      </c>
      <c r="AO1842" s="118" t="s">
        <v>127</v>
      </c>
      <c r="AP1842" s="118" t="s">
        <v>127</v>
      </c>
      <c r="AQ1842" s="122" t="s">
        <v>128</v>
      </c>
      <c r="AR1842" s="136">
        <v>21975</v>
      </c>
    </row>
    <row r="1843" spans="1:44" ht="104.25">
      <c r="A1843" s="119">
        <v>1839</v>
      </c>
      <c r="B1843" s="132">
        <v>45923</v>
      </c>
      <c r="C1843" s="132">
        <v>45923</v>
      </c>
      <c r="D1843" s="131" t="s">
        <v>114</v>
      </c>
      <c r="E1843" s="118">
        <v>11</v>
      </c>
      <c r="F1843" s="118" t="s">
        <v>114</v>
      </c>
      <c r="G1843" s="118">
        <v>11</v>
      </c>
      <c r="H1843" s="118" t="s">
        <v>115</v>
      </c>
      <c r="I1843" s="134">
        <v>11001</v>
      </c>
      <c r="J1843" s="136" t="s">
        <v>116</v>
      </c>
      <c r="K1843" s="119" t="s">
        <v>2684</v>
      </c>
      <c r="L1843" s="119" t="s">
        <v>120</v>
      </c>
      <c r="M1843" s="119" t="s">
        <v>119</v>
      </c>
      <c r="N1843" s="137"/>
      <c r="O1843" s="121"/>
      <c r="P1843" s="121"/>
      <c r="Q1843" s="121"/>
      <c r="R1843" s="121"/>
      <c r="S1843" s="121"/>
      <c r="T1843" s="121"/>
      <c r="U1843" s="121"/>
      <c r="V1843" s="121"/>
      <c r="W1843" s="121"/>
      <c r="X1843" s="121"/>
      <c r="Y1843" s="139"/>
      <c r="Z1843" s="120" t="s">
        <v>130</v>
      </c>
      <c r="AA1843" s="120" t="s">
        <v>167</v>
      </c>
      <c r="AB1843" s="131" t="s">
        <v>122</v>
      </c>
      <c r="AC1843" s="90"/>
      <c r="AD1843" s="118" t="s">
        <v>123</v>
      </c>
      <c r="AE1843" s="140" t="s">
        <v>2685</v>
      </c>
      <c r="AF1843" s="131" t="s">
        <v>125</v>
      </c>
      <c r="AG1843" s="118" t="s">
        <v>126</v>
      </c>
      <c r="AH1843" s="118" t="s">
        <v>126</v>
      </c>
      <c r="AI1843" s="118" t="s">
        <v>126</v>
      </c>
      <c r="AJ1843" s="117"/>
      <c r="AK1843" s="118" t="s">
        <v>125</v>
      </c>
      <c r="AL1843" s="118" t="s">
        <v>127</v>
      </c>
      <c r="AM1843" s="118" t="s">
        <v>127</v>
      </c>
      <c r="AN1843" s="118" t="s">
        <v>127</v>
      </c>
      <c r="AO1843" s="118" t="s">
        <v>127</v>
      </c>
      <c r="AP1843" s="118" t="s">
        <v>127</v>
      </c>
      <c r="AQ1843" s="122" t="s">
        <v>128</v>
      </c>
      <c r="AR1843" s="136">
        <v>21976</v>
      </c>
    </row>
    <row r="1844" spans="1:44" ht="208.5">
      <c r="A1844" s="119">
        <v>1840</v>
      </c>
      <c r="B1844" s="132">
        <v>45923</v>
      </c>
      <c r="C1844" s="132">
        <v>45923</v>
      </c>
      <c r="D1844" s="131" t="s">
        <v>114</v>
      </c>
      <c r="E1844" s="118">
        <v>11</v>
      </c>
      <c r="F1844" s="118" t="s">
        <v>114</v>
      </c>
      <c r="G1844" s="118">
        <v>11</v>
      </c>
      <c r="H1844" s="118" t="s">
        <v>115</v>
      </c>
      <c r="I1844" s="134">
        <v>11001</v>
      </c>
      <c r="J1844" s="136" t="s">
        <v>116</v>
      </c>
      <c r="K1844" s="119" t="s">
        <v>2686</v>
      </c>
      <c r="L1844" s="119" t="s">
        <v>118</v>
      </c>
      <c r="M1844" s="119" t="s">
        <v>119</v>
      </c>
      <c r="N1844" s="137"/>
      <c r="O1844" s="121"/>
      <c r="P1844" s="121"/>
      <c r="Q1844" s="121"/>
      <c r="R1844" s="121"/>
      <c r="S1844" s="121"/>
      <c r="T1844" s="121"/>
      <c r="U1844" s="121"/>
      <c r="V1844" s="121"/>
      <c r="W1844" s="121"/>
      <c r="X1844" s="121"/>
      <c r="Y1844" s="139"/>
      <c r="Z1844" s="120" t="s">
        <v>120</v>
      </c>
      <c r="AA1844" s="120" t="s">
        <v>194</v>
      </c>
      <c r="AB1844" s="131" t="s">
        <v>122</v>
      </c>
      <c r="AC1844" s="90"/>
      <c r="AD1844" s="118" t="s">
        <v>123</v>
      </c>
      <c r="AE1844" s="140" t="s">
        <v>2687</v>
      </c>
      <c r="AF1844" s="131" t="s">
        <v>125</v>
      </c>
      <c r="AG1844" s="118" t="s">
        <v>126</v>
      </c>
      <c r="AH1844" s="118" t="s">
        <v>126</v>
      </c>
      <c r="AI1844" s="118" t="s">
        <v>126</v>
      </c>
      <c r="AJ1844" s="117"/>
      <c r="AK1844" s="118" t="s">
        <v>125</v>
      </c>
      <c r="AL1844" s="118" t="s">
        <v>127</v>
      </c>
      <c r="AM1844" s="118" t="s">
        <v>127</v>
      </c>
      <c r="AN1844" s="118" t="s">
        <v>127</v>
      </c>
      <c r="AO1844" s="118" t="s">
        <v>127</v>
      </c>
      <c r="AP1844" s="118" t="s">
        <v>127</v>
      </c>
      <c r="AQ1844" s="122" t="s">
        <v>128</v>
      </c>
      <c r="AR1844" s="136">
        <v>21977</v>
      </c>
    </row>
    <row r="1845" spans="1:44" ht="134.25">
      <c r="A1845" s="119">
        <v>1841</v>
      </c>
      <c r="B1845" s="132">
        <v>45923</v>
      </c>
      <c r="C1845" s="132">
        <v>45923</v>
      </c>
      <c r="D1845" s="131" t="s">
        <v>114</v>
      </c>
      <c r="E1845" s="118">
        <v>11</v>
      </c>
      <c r="F1845" s="118" t="s">
        <v>114</v>
      </c>
      <c r="G1845" s="118">
        <v>11</v>
      </c>
      <c r="H1845" s="118" t="s">
        <v>115</v>
      </c>
      <c r="I1845" s="134">
        <v>11001</v>
      </c>
      <c r="J1845" s="136" t="s">
        <v>116</v>
      </c>
      <c r="K1845" s="119" t="s">
        <v>2686</v>
      </c>
      <c r="L1845" s="119" t="s">
        <v>118</v>
      </c>
      <c r="M1845" s="119" t="s">
        <v>119</v>
      </c>
      <c r="N1845" s="137"/>
      <c r="O1845" s="121"/>
      <c r="P1845" s="121"/>
      <c r="Q1845" s="121"/>
      <c r="R1845" s="121"/>
      <c r="S1845" s="121"/>
      <c r="T1845" s="121"/>
      <c r="U1845" s="121"/>
      <c r="V1845" s="121"/>
      <c r="W1845" s="121"/>
      <c r="X1845" s="121"/>
      <c r="Y1845" s="139"/>
      <c r="Z1845" s="120" t="s">
        <v>130</v>
      </c>
      <c r="AA1845" s="120" t="s">
        <v>167</v>
      </c>
      <c r="AB1845" s="131" t="s">
        <v>122</v>
      </c>
      <c r="AC1845" s="90"/>
      <c r="AD1845" s="118" t="s">
        <v>123</v>
      </c>
      <c r="AE1845" s="140" t="s">
        <v>2688</v>
      </c>
      <c r="AF1845" s="131" t="s">
        <v>125</v>
      </c>
      <c r="AG1845" s="118" t="s">
        <v>126</v>
      </c>
      <c r="AH1845" s="118" t="s">
        <v>126</v>
      </c>
      <c r="AI1845" s="118" t="s">
        <v>126</v>
      </c>
      <c r="AJ1845" s="117"/>
      <c r="AK1845" s="118" t="s">
        <v>125</v>
      </c>
      <c r="AL1845" s="118" t="s">
        <v>127</v>
      </c>
      <c r="AM1845" s="118" t="s">
        <v>127</v>
      </c>
      <c r="AN1845" s="118" t="s">
        <v>127</v>
      </c>
      <c r="AO1845" s="118" t="s">
        <v>127</v>
      </c>
      <c r="AP1845" s="118" t="s">
        <v>127</v>
      </c>
      <c r="AQ1845" s="122" t="s">
        <v>128</v>
      </c>
      <c r="AR1845" s="136">
        <v>21978</v>
      </c>
    </row>
    <row r="1846" spans="1:44" ht="134.25">
      <c r="A1846" s="119">
        <v>1842</v>
      </c>
      <c r="B1846" s="132">
        <v>45924</v>
      </c>
      <c r="C1846" s="132">
        <v>45924</v>
      </c>
      <c r="D1846" s="131" t="s">
        <v>114</v>
      </c>
      <c r="E1846" s="118">
        <v>11</v>
      </c>
      <c r="F1846" s="118" t="s">
        <v>114</v>
      </c>
      <c r="G1846" s="118">
        <v>11</v>
      </c>
      <c r="H1846" s="118" t="s">
        <v>115</v>
      </c>
      <c r="I1846" s="134">
        <v>11001</v>
      </c>
      <c r="J1846" s="136" t="s">
        <v>116</v>
      </c>
      <c r="K1846" s="119" t="s">
        <v>200</v>
      </c>
      <c r="L1846" s="119" t="s">
        <v>118</v>
      </c>
      <c r="M1846" s="119" t="s">
        <v>119</v>
      </c>
      <c r="N1846" s="137"/>
      <c r="O1846" s="121"/>
      <c r="P1846" s="121"/>
      <c r="Q1846" s="121"/>
      <c r="R1846" s="121"/>
      <c r="S1846" s="121"/>
      <c r="T1846" s="121"/>
      <c r="U1846" s="121"/>
      <c r="V1846" s="121"/>
      <c r="W1846" s="121"/>
      <c r="X1846" s="121"/>
      <c r="Y1846" s="139"/>
      <c r="Z1846" s="120" t="s">
        <v>130</v>
      </c>
      <c r="AA1846" s="120" t="s">
        <v>131</v>
      </c>
      <c r="AB1846" s="131" t="s">
        <v>122</v>
      </c>
      <c r="AC1846" s="90"/>
      <c r="AD1846" s="118" t="s">
        <v>123</v>
      </c>
      <c r="AE1846" s="140" t="s">
        <v>2689</v>
      </c>
      <c r="AF1846" s="131" t="s">
        <v>125</v>
      </c>
      <c r="AG1846" s="118" t="s">
        <v>126</v>
      </c>
      <c r="AH1846" s="118" t="s">
        <v>126</v>
      </c>
      <c r="AI1846" s="118" t="s">
        <v>126</v>
      </c>
      <c r="AJ1846" s="117"/>
      <c r="AK1846" s="118" t="s">
        <v>125</v>
      </c>
      <c r="AL1846" s="118" t="s">
        <v>127</v>
      </c>
      <c r="AM1846" s="118" t="s">
        <v>127</v>
      </c>
      <c r="AN1846" s="118" t="s">
        <v>127</v>
      </c>
      <c r="AO1846" s="118" t="s">
        <v>127</v>
      </c>
      <c r="AP1846" s="118" t="s">
        <v>127</v>
      </c>
      <c r="AQ1846" s="122" t="s">
        <v>128</v>
      </c>
      <c r="AR1846" s="136">
        <v>21979</v>
      </c>
    </row>
    <row r="1847" spans="1:44" ht="119.25">
      <c r="A1847" s="119">
        <v>1843</v>
      </c>
      <c r="B1847" s="132">
        <v>45924</v>
      </c>
      <c r="C1847" s="132">
        <v>45924</v>
      </c>
      <c r="D1847" s="131" t="s">
        <v>114</v>
      </c>
      <c r="E1847" s="118">
        <v>11</v>
      </c>
      <c r="F1847" s="118" t="s">
        <v>114</v>
      </c>
      <c r="G1847" s="118">
        <v>11</v>
      </c>
      <c r="H1847" s="118" t="s">
        <v>115</v>
      </c>
      <c r="I1847" s="134">
        <v>11001</v>
      </c>
      <c r="J1847" s="136" t="s">
        <v>116</v>
      </c>
      <c r="K1847" s="119" t="s">
        <v>1382</v>
      </c>
      <c r="L1847" s="119" t="s">
        <v>118</v>
      </c>
      <c r="M1847" s="119" t="s">
        <v>119</v>
      </c>
      <c r="N1847" s="137"/>
      <c r="O1847" s="121"/>
      <c r="P1847" s="121"/>
      <c r="Q1847" s="121"/>
      <c r="R1847" s="121"/>
      <c r="S1847" s="121"/>
      <c r="T1847" s="121"/>
      <c r="U1847" s="121"/>
      <c r="V1847" s="121"/>
      <c r="W1847" s="121"/>
      <c r="X1847" s="121"/>
      <c r="Y1847" s="139"/>
      <c r="Z1847" s="120" t="s">
        <v>130</v>
      </c>
      <c r="AA1847" s="120" t="s">
        <v>131</v>
      </c>
      <c r="AB1847" s="131" t="s">
        <v>122</v>
      </c>
      <c r="AC1847" s="90"/>
      <c r="AD1847" s="118" t="s">
        <v>123</v>
      </c>
      <c r="AE1847" s="140" t="s">
        <v>2690</v>
      </c>
      <c r="AF1847" s="131" t="s">
        <v>125</v>
      </c>
      <c r="AG1847" s="118" t="s">
        <v>126</v>
      </c>
      <c r="AH1847" s="118" t="s">
        <v>126</v>
      </c>
      <c r="AI1847" s="118" t="s">
        <v>126</v>
      </c>
      <c r="AJ1847" s="117"/>
      <c r="AK1847" s="118" t="s">
        <v>125</v>
      </c>
      <c r="AL1847" s="118" t="s">
        <v>127</v>
      </c>
      <c r="AM1847" s="118" t="s">
        <v>127</v>
      </c>
      <c r="AN1847" s="118" t="s">
        <v>127</v>
      </c>
      <c r="AO1847" s="118" t="s">
        <v>127</v>
      </c>
      <c r="AP1847" s="118" t="s">
        <v>127</v>
      </c>
      <c r="AQ1847" s="122" t="s">
        <v>128</v>
      </c>
      <c r="AR1847" s="136">
        <v>21980</v>
      </c>
    </row>
    <row r="1848" spans="1:44" ht="134.25">
      <c r="A1848" s="119">
        <v>1844</v>
      </c>
      <c r="B1848" s="132">
        <v>45924</v>
      </c>
      <c r="C1848" s="132">
        <v>45924</v>
      </c>
      <c r="D1848" s="131" t="s">
        <v>114</v>
      </c>
      <c r="E1848" s="118">
        <v>11</v>
      </c>
      <c r="F1848" s="118" t="s">
        <v>114</v>
      </c>
      <c r="G1848" s="118">
        <v>11</v>
      </c>
      <c r="H1848" s="118" t="s">
        <v>115</v>
      </c>
      <c r="I1848" s="134">
        <v>11001</v>
      </c>
      <c r="J1848" s="136" t="s">
        <v>116</v>
      </c>
      <c r="K1848" s="119" t="s">
        <v>346</v>
      </c>
      <c r="L1848" s="119" t="s">
        <v>118</v>
      </c>
      <c r="M1848" s="119" t="s">
        <v>119</v>
      </c>
      <c r="N1848" s="137"/>
      <c r="O1848" s="121"/>
      <c r="P1848" s="121"/>
      <c r="Q1848" s="121"/>
      <c r="R1848" s="121"/>
      <c r="S1848" s="121"/>
      <c r="T1848" s="121"/>
      <c r="U1848" s="121"/>
      <c r="V1848" s="121"/>
      <c r="W1848" s="121"/>
      <c r="X1848" s="121"/>
      <c r="Y1848" s="139"/>
      <c r="Z1848" s="120" t="s">
        <v>130</v>
      </c>
      <c r="AA1848" s="120" t="s">
        <v>167</v>
      </c>
      <c r="AB1848" s="131" t="s">
        <v>122</v>
      </c>
      <c r="AC1848" s="90"/>
      <c r="AD1848" s="118" t="s">
        <v>123</v>
      </c>
      <c r="AE1848" s="140" t="s">
        <v>2691</v>
      </c>
      <c r="AF1848" s="131" t="s">
        <v>125</v>
      </c>
      <c r="AG1848" s="118" t="s">
        <v>126</v>
      </c>
      <c r="AH1848" s="118" t="s">
        <v>126</v>
      </c>
      <c r="AI1848" s="118" t="s">
        <v>126</v>
      </c>
      <c r="AJ1848" s="117"/>
      <c r="AK1848" s="118" t="s">
        <v>125</v>
      </c>
      <c r="AL1848" s="118" t="s">
        <v>127</v>
      </c>
      <c r="AM1848" s="118" t="s">
        <v>127</v>
      </c>
      <c r="AN1848" s="118" t="s">
        <v>127</v>
      </c>
      <c r="AO1848" s="118" t="s">
        <v>127</v>
      </c>
      <c r="AP1848" s="118" t="s">
        <v>127</v>
      </c>
      <c r="AQ1848" s="122" t="s">
        <v>128</v>
      </c>
      <c r="AR1848" s="136">
        <v>21981</v>
      </c>
    </row>
    <row r="1849" spans="1:44" ht="134.25">
      <c r="A1849" s="119">
        <v>1845</v>
      </c>
      <c r="B1849" s="132">
        <v>45924</v>
      </c>
      <c r="C1849" s="132">
        <v>45924</v>
      </c>
      <c r="D1849" s="131" t="s">
        <v>114</v>
      </c>
      <c r="E1849" s="118">
        <v>11</v>
      </c>
      <c r="F1849" s="118" t="s">
        <v>114</v>
      </c>
      <c r="G1849" s="118">
        <v>11</v>
      </c>
      <c r="H1849" s="118" t="s">
        <v>115</v>
      </c>
      <c r="I1849" s="134">
        <v>11001</v>
      </c>
      <c r="J1849" s="136" t="s">
        <v>116</v>
      </c>
      <c r="K1849" s="119" t="s">
        <v>2692</v>
      </c>
      <c r="L1849" s="119" t="s">
        <v>118</v>
      </c>
      <c r="M1849" s="119" t="s">
        <v>119</v>
      </c>
      <c r="N1849" s="137"/>
      <c r="O1849" s="121"/>
      <c r="P1849" s="121"/>
      <c r="Q1849" s="121"/>
      <c r="R1849" s="121"/>
      <c r="S1849" s="121"/>
      <c r="T1849" s="121"/>
      <c r="U1849" s="121"/>
      <c r="V1849" s="121"/>
      <c r="W1849" s="121"/>
      <c r="X1849" s="121"/>
      <c r="Y1849" s="139"/>
      <c r="Z1849" s="120" t="s">
        <v>130</v>
      </c>
      <c r="AA1849" s="120" t="s">
        <v>131</v>
      </c>
      <c r="AB1849" s="131" t="s">
        <v>122</v>
      </c>
      <c r="AC1849" s="90"/>
      <c r="AD1849" s="118" t="s">
        <v>123</v>
      </c>
      <c r="AE1849" s="140" t="s">
        <v>2693</v>
      </c>
      <c r="AF1849" s="131" t="s">
        <v>125</v>
      </c>
      <c r="AG1849" s="118" t="s">
        <v>126</v>
      </c>
      <c r="AH1849" s="118" t="s">
        <v>126</v>
      </c>
      <c r="AI1849" s="118" t="s">
        <v>126</v>
      </c>
      <c r="AJ1849" s="117"/>
      <c r="AK1849" s="118" t="s">
        <v>125</v>
      </c>
      <c r="AL1849" s="118" t="s">
        <v>127</v>
      </c>
      <c r="AM1849" s="118" t="s">
        <v>127</v>
      </c>
      <c r="AN1849" s="118" t="s">
        <v>127</v>
      </c>
      <c r="AO1849" s="118" t="s">
        <v>127</v>
      </c>
      <c r="AP1849" s="118" t="s">
        <v>127</v>
      </c>
      <c r="AQ1849" s="122" t="s">
        <v>128</v>
      </c>
      <c r="AR1849" s="136">
        <v>21982</v>
      </c>
    </row>
    <row r="1850" spans="1:44" ht="104.25">
      <c r="A1850" s="119">
        <v>1846</v>
      </c>
      <c r="B1850" s="132">
        <v>45925</v>
      </c>
      <c r="C1850" s="132">
        <v>45925</v>
      </c>
      <c r="D1850" s="131" t="s">
        <v>114</v>
      </c>
      <c r="E1850" s="118">
        <v>11</v>
      </c>
      <c r="F1850" s="118" t="s">
        <v>114</v>
      </c>
      <c r="G1850" s="118">
        <v>11</v>
      </c>
      <c r="H1850" s="118" t="s">
        <v>115</v>
      </c>
      <c r="I1850" s="134">
        <v>11001</v>
      </c>
      <c r="J1850" s="136" t="s">
        <v>116</v>
      </c>
      <c r="K1850" s="119" t="s">
        <v>2426</v>
      </c>
      <c r="L1850" s="119" t="s">
        <v>118</v>
      </c>
      <c r="M1850" s="119" t="s">
        <v>119</v>
      </c>
      <c r="N1850" s="137"/>
      <c r="O1850" s="121"/>
      <c r="P1850" s="121"/>
      <c r="Q1850" s="121"/>
      <c r="R1850" s="121"/>
      <c r="S1850" s="121"/>
      <c r="T1850" s="121"/>
      <c r="U1850" s="121"/>
      <c r="V1850" s="121"/>
      <c r="W1850" s="121"/>
      <c r="X1850" s="121"/>
      <c r="Y1850" s="139"/>
      <c r="Z1850" s="120" t="s">
        <v>130</v>
      </c>
      <c r="AA1850" s="120" t="s">
        <v>131</v>
      </c>
      <c r="AB1850" s="131" t="s">
        <v>122</v>
      </c>
      <c r="AC1850" s="90"/>
      <c r="AD1850" s="118" t="s">
        <v>123</v>
      </c>
      <c r="AE1850" s="140" t="s">
        <v>2694</v>
      </c>
      <c r="AF1850" s="131" t="s">
        <v>125</v>
      </c>
      <c r="AG1850" s="118" t="s">
        <v>126</v>
      </c>
      <c r="AH1850" s="118" t="s">
        <v>126</v>
      </c>
      <c r="AI1850" s="118" t="s">
        <v>126</v>
      </c>
      <c r="AJ1850" s="117"/>
      <c r="AK1850" s="118" t="s">
        <v>125</v>
      </c>
      <c r="AL1850" s="118" t="s">
        <v>127</v>
      </c>
      <c r="AM1850" s="118" t="s">
        <v>127</v>
      </c>
      <c r="AN1850" s="118" t="s">
        <v>127</v>
      </c>
      <c r="AO1850" s="118" t="s">
        <v>127</v>
      </c>
      <c r="AP1850" s="118" t="s">
        <v>127</v>
      </c>
      <c r="AQ1850" s="122" t="s">
        <v>128</v>
      </c>
      <c r="AR1850" s="136">
        <v>21983</v>
      </c>
    </row>
    <row r="1851" spans="1:44" ht="119.25">
      <c r="A1851" s="119">
        <v>1847</v>
      </c>
      <c r="B1851" s="132">
        <v>45925</v>
      </c>
      <c r="C1851" s="132">
        <v>45925</v>
      </c>
      <c r="D1851" s="131" t="s">
        <v>114</v>
      </c>
      <c r="E1851" s="118">
        <v>11</v>
      </c>
      <c r="F1851" s="118" t="s">
        <v>114</v>
      </c>
      <c r="G1851" s="118">
        <v>11</v>
      </c>
      <c r="H1851" s="118" t="s">
        <v>115</v>
      </c>
      <c r="I1851" s="134">
        <v>11001</v>
      </c>
      <c r="J1851" s="136" t="s">
        <v>116</v>
      </c>
      <c r="K1851" s="119" t="s">
        <v>2695</v>
      </c>
      <c r="L1851" s="119" t="s">
        <v>118</v>
      </c>
      <c r="M1851" s="119" t="s">
        <v>119</v>
      </c>
      <c r="N1851" s="137"/>
      <c r="O1851" s="121"/>
      <c r="P1851" s="121"/>
      <c r="Q1851" s="121"/>
      <c r="R1851" s="121"/>
      <c r="S1851" s="121"/>
      <c r="T1851" s="121"/>
      <c r="U1851" s="121"/>
      <c r="V1851" s="121"/>
      <c r="W1851" s="121"/>
      <c r="X1851" s="121"/>
      <c r="Y1851" s="139"/>
      <c r="Z1851" s="120" t="s">
        <v>120</v>
      </c>
      <c r="AA1851" s="120" t="s">
        <v>121</v>
      </c>
      <c r="AB1851" s="131" t="s">
        <v>122</v>
      </c>
      <c r="AC1851" s="90"/>
      <c r="AD1851" s="118" t="s">
        <v>123</v>
      </c>
      <c r="AE1851" s="140" t="s">
        <v>2696</v>
      </c>
      <c r="AF1851" s="131" t="s">
        <v>125</v>
      </c>
      <c r="AG1851" s="118" t="s">
        <v>126</v>
      </c>
      <c r="AH1851" s="118" t="s">
        <v>126</v>
      </c>
      <c r="AI1851" s="118" t="s">
        <v>126</v>
      </c>
      <c r="AJ1851" s="117"/>
      <c r="AK1851" s="118" t="s">
        <v>125</v>
      </c>
      <c r="AL1851" s="118" t="s">
        <v>127</v>
      </c>
      <c r="AM1851" s="118" t="s">
        <v>127</v>
      </c>
      <c r="AN1851" s="118" t="s">
        <v>127</v>
      </c>
      <c r="AO1851" s="118" t="s">
        <v>127</v>
      </c>
      <c r="AP1851" s="118" t="s">
        <v>127</v>
      </c>
      <c r="AQ1851" s="122" t="s">
        <v>128</v>
      </c>
      <c r="AR1851" s="136">
        <v>21984</v>
      </c>
    </row>
    <row r="1852" spans="1:44" ht="119.25">
      <c r="A1852" s="119">
        <v>1848</v>
      </c>
      <c r="B1852" s="132">
        <v>45926</v>
      </c>
      <c r="C1852" s="132">
        <v>45926</v>
      </c>
      <c r="D1852" s="131" t="s">
        <v>114</v>
      </c>
      <c r="E1852" s="118">
        <v>11</v>
      </c>
      <c r="F1852" s="118" t="s">
        <v>114</v>
      </c>
      <c r="G1852" s="118">
        <v>11</v>
      </c>
      <c r="H1852" s="118" t="s">
        <v>115</v>
      </c>
      <c r="I1852" s="134">
        <v>11001</v>
      </c>
      <c r="J1852" s="136" t="s">
        <v>116</v>
      </c>
      <c r="K1852" s="119" t="s">
        <v>1693</v>
      </c>
      <c r="L1852" s="119" t="s">
        <v>120</v>
      </c>
      <c r="M1852" s="119" t="s">
        <v>119</v>
      </c>
      <c r="N1852" s="137"/>
      <c r="O1852" s="121"/>
      <c r="P1852" s="121"/>
      <c r="Q1852" s="121"/>
      <c r="R1852" s="121"/>
      <c r="S1852" s="121"/>
      <c r="T1852" s="121"/>
      <c r="U1852" s="121"/>
      <c r="V1852" s="121"/>
      <c r="W1852" s="121"/>
      <c r="X1852" s="121"/>
      <c r="Y1852" s="139"/>
      <c r="Z1852" s="120" t="s">
        <v>120</v>
      </c>
      <c r="AA1852" s="120" t="s">
        <v>121</v>
      </c>
      <c r="AB1852" s="131" t="s">
        <v>132</v>
      </c>
      <c r="AC1852" s="90"/>
      <c r="AD1852" s="118" t="s">
        <v>123</v>
      </c>
      <c r="AE1852" s="140" t="s">
        <v>2697</v>
      </c>
      <c r="AF1852" s="131" t="s">
        <v>125</v>
      </c>
      <c r="AG1852" s="118" t="s">
        <v>126</v>
      </c>
      <c r="AH1852" s="118" t="s">
        <v>126</v>
      </c>
      <c r="AI1852" s="118" t="s">
        <v>126</v>
      </c>
      <c r="AJ1852" s="117"/>
      <c r="AK1852" s="118" t="s">
        <v>125</v>
      </c>
      <c r="AL1852" s="118" t="s">
        <v>127</v>
      </c>
      <c r="AM1852" s="118" t="s">
        <v>127</v>
      </c>
      <c r="AN1852" s="118" t="s">
        <v>127</v>
      </c>
      <c r="AO1852" s="118" t="s">
        <v>127</v>
      </c>
      <c r="AP1852" s="118" t="s">
        <v>127</v>
      </c>
      <c r="AQ1852" s="122" t="s">
        <v>128</v>
      </c>
      <c r="AR1852" s="136">
        <v>21985</v>
      </c>
    </row>
    <row r="1853" spans="1:44" ht="119.25">
      <c r="A1853" s="119">
        <v>1849</v>
      </c>
      <c r="B1853" s="132">
        <v>45927</v>
      </c>
      <c r="C1853" s="132">
        <v>45927</v>
      </c>
      <c r="D1853" s="131" t="s">
        <v>114</v>
      </c>
      <c r="E1853" s="118">
        <v>11</v>
      </c>
      <c r="F1853" s="118" t="s">
        <v>114</v>
      </c>
      <c r="G1853" s="118">
        <v>11</v>
      </c>
      <c r="H1853" s="118" t="s">
        <v>115</v>
      </c>
      <c r="I1853" s="134">
        <v>11001</v>
      </c>
      <c r="J1853" s="136" t="s">
        <v>116</v>
      </c>
      <c r="K1853" s="119" t="s">
        <v>2698</v>
      </c>
      <c r="L1853" s="119" t="s">
        <v>118</v>
      </c>
      <c r="M1853" s="119" t="s">
        <v>119</v>
      </c>
      <c r="N1853" s="137"/>
      <c r="O1853" s="121"/>
      <c r="P1853" s="121"/>
      <c r="Q1853" s="121"/>
      <c r="R1853" s="121"/>
      <c r="S1853" s="121"/>
      <c r="T1853" s="121"/>
      <c r="U1853" s="121"/>
      <c r="V1853" s="121"/>
      <c r="W1853" s="121"/>
      <c r="X1853" s="121"/>
      <c r="Y1853" s="139"/>
      <c r="Z1853" s="120" t="s">
        <v>120</v>
      </c>
      <c r="AA1853" s="120" t="s">
        <v>151</v>
      </c>
      <c r="AB1853" s="131" t="s">
        <v>122</v>
      </c>
      <c r="AC1853" s="90"/>
      <c r="AD1853" s="118" t="s">
        <v>123</v>
      </c>
      <c r="AE1853" s="140" t="s">
        <v>2699</v>
      </c>
      <c r="AF1853" s="131" t="s">
        <v>125</v>
      </c>
      <c r="AG1853" s="118" t="s">
        <v>126</v>
      </c>
      <c r="AH1853" s="118" t="s">
        <v>126</v>
      </c>
      <c r="AI1853" s="118" t="s">
        <v>126</v>
      </c>
      <c r="AJ1853" s="117"/>
      <c r="AK1853" s="118" t="s">
        <v>125</v>
      </c>
      <c r="AL1853" s="118" t="s">
        <v>127</v>
      </c>
      <c r="AM1853" s="118" t="s">
        <v>127</v>
      </c>
      <c r="AN1853" s="118" t="s">
        <v>127</v>
      </c>
      <c r="AO1853" s="118" t="s">
        <v>127</v>
      </c>
      <c r="AP1853" s="118" t="s">
        <v>127</v>
      </c>
      <c r="AQ1853" s="122" t="s">
        <v>128</v>
      </c>
      <c r="AR1853" s="136">
        <v>21987</v>
      </c>
    </row>
    <row r="1854" spans="1:44" ht="134.25">
      <c r="A1854" s="119">
        <v>1850</v>
      </c>
      <c r="B1854" s="132">
        <v>45927</v>
      </c>
      <c r="C1854" s="132">
        <v>45927</v>
      </c>
      <c r="D1854" s="131" t="s">
        <v>114</v>
      </c>
      <c r="E1854" s="118">
        <v>11</v>
      </c>
      <c r="F1854" s="118" t="s">
        <v>114</v>
      </c>
      <c r="G1854" s="118">
        <v>11</v>
      </c>
      <c r="H1854" s="118" t="s">
        <v>115</v>
      </c>
      <c r="I1854" s="134">
        <v>11001</v>
      </c>
      <c r="J1854" s="136" t="s">
        <v>116</v>
      </c>
      <c r="K1854" s="119" t="s">
        <v>2700</v>
      </c>
      <c r="L1854" s="119" t="s">
        <v>118</v>
      </c>
      <c r="M1854" s="119" t="s">
        <v>119</v>
      </c>
      <c r="N1854" s="137"/>
      <c r="O1854" s="121"/>
      <c r="P1854" s="121"/>
      <c r="Q1854" s="121"/>
      <c r="R1854" s="121"/>
      <c r="S1854" s="121"/>
      <c r="T1854" s="121"/>
      <c r="U1854" s="121"/>
      <c r="V1854" s="121"/>
      <c r="W1854" s="121"/>
      <c r="X1854" s="121"/>
      <c r="Y1854" s="139"/>
      <c r="Z1854" s="120" t="s">
        <v>147</v>
      </c>
      <c r="AA1854" s="120" t="s">
        <v>148</v>
      </c>
      <c r="AB1854" s="131" t="s">
        <v>122</v>
      </c>
      <c r="AC1854" s="90"/>
      <c r="AD1854" s="118" t="s">
        <v>123</v>
      </c>
      <c r="AE1854" s="140" t="s">
        <v>2701</v>
      </c>
      <c r="AF1854" s="131" t="s">
        <v>125</v>
      </c>
      <c r="AG1854" s="118" t="s">
        <v>126</v>
      </c>
      <c r="AH1854" s="118" t="s">
        <v>126</v>
      </c>
      <c r="AI1854" s="118" t="s">
        <v>126</v>
      </c>
      <c r="AJ1854" s="117"/>
      <c r="AK1854" s="118" t="s">
        <v>125</v>
      </c>
      <c r="AL1854" s="118" t="s">
        <v>127</v>
      </c>
      <c r="AM1854" s="118" t="s">
        <v>127</v>
      </c>
      <c r="AN1854" s="118" t="s">
        <v>127</v>
      </c>
      <c r="AO1854" s="118" t="s">
        <v>127</v>
      </c>
      <c r="AP1854" s="118" t="s">
        <v>127</v>
      </c>
      <c r="AQ1854" s="122" t="s">
        <v>128</v>
      </c>
      <c r="AR1854" s="136">
        <v>21988</v>
      </c>
    </row>
    <row r="1855" spans="1:44" ht="89.25">
      <c r="A1855" s="119">
        <v>1851</v>
      </c>
      <c r="B1855" s="132">
        <v>45924</v>
      </c>
      <c r="C1855" s="132">
        <v>45924</v>
      </c>
      <c r="D1855" s="131" t="s">
        <v>114</v>
      </c>
      <c r="E1855" s="118">
        <v>11</v>
      </c>
      <c r="F1855" s="118" t="s">
        <v>114</v>
      </c>
      <c r="G1855" s="118">
        <v>11</v>
      </c>
      <c r="H1855" s="118" t="s">
        <v>115</v>
      </c>
      <c r="I1855" s="134">
        <v>11001</v>
      </c>
      <c r="J1855" s="136" t="s">
        <v>116</v>
      </c>
      <c r="K1855" s="119" t="s">
        <v>1371</v>
      </c>
      <c r="L1855" s="119" t="s">
        <v>118</v>
      </c>
      <c r="M1855" s="119" t="s">
        <v>119</v>
      </c>
      <c r="N1855" s="137"/>
      <c r="O1855" s="121"/>
      <c r="P1855" s="121"/>
      <c r="Q1855" s="121"/>
      <c r="R1855" s="121"/>
      <c r="S1855" s="121"/>
      <c r="T1855" s="121"/>
      <c r="U1855" s="121"/>
      <c r="V1855" s="121"/>
      <c r="W1855" s="121"/>
      <c r="X1855" s="121"/>
      <c r="Y1855" s="139"/>
      <c r="Z1855" s="120" t="s">
        <v>120</v>
      </c>
      <c r="AA1855" s="120" t="s">
        <v>194</v>
      </c>
      <c r="AB1855" s="131" t="s">
        <v>122</v>
      </c>
      <c r="AC1855" s="90"/>
      <c r="AD1855" s="118" t="s">
        <v>123</v>
      </c>
      <c r="AE1855" s="140" t="s">
        <v>2702</v>
      </c>
      <c r="AF1855" s="131" t="s">
        <v>125</v>
      </c>
      <c r="AG1855" s="118" t="s">
        <v>126</v>
      </c>
      <c r="AH1855" s="118" t="s">
        <v>126</v>
      </c>
      <c r="AI1855" s="118" t="s">
        <v>126</v>
      </c>
      <c r="AJ1855" s="117"/>
      <c r="AK1855" s="118" t="s">
        <v>125</v>
      </c>
      <c r="AL1855" s="118" t="s">
        <v>127</v>
      </c>
      <c r="AM1855" s="118" t="s">
        <v>127</v>
      </c>
      <c r="AN1855" s="118" t="s">
        <v>127</v>
      </c>
      <c r="AO1855" s="118" t="s">
        <v>127</v>
      </c>
      <c r="AP1855" s="118" t="s">
        <v>127</v>
      </c>
      <c r="AQ1855" s="122" t="s">
        <v>128</v>
      </c>
      <c r="AR1855" s="136">
        <v>21989</v>
      </c>
    </row>
    <row r="1856" spans="1:44" ht="74.25">
      <c r="A1856" s="119">
        <v>1852</v>
      </c>
      <c r="B1856" s="132">
        <v>45926</v>
      </c>
      <c r="C1856" s="132">
        <v>45926</v>
      </c>
      <c r="D1856" s="131" t="s">
        <v>114</v>
      </c>
      <c r="E1856" s="118">
        <v>11</v>
      </c>
      <c r="F1856" s="118" t="s">
        <v>114</v>
      </c>
      <c r="G1856" s="118">
        <v>11</v>
      </c>
      <c r="H1856" s="118" t="s">
        <v>115</v>
      </c>
      <c r="I1856" s="134">
        <v>11001</v>
      </c>
      <c r="J1856" s="136" t="s">
        <v>116</v>
      </c>
      <c r="K1856" s="119" t="s">
        <v>2703</v>
      </c>
      <c r="L1856" s="119" t="s">
        <v>118</v>
      </c>
      <c r="M1856" s="119" t="s">
        <v>119</v>
      </c>
      <c r="N1856" s="137"/>
      <c r="O1856" s="121"/>
      <c r="P1856" s="121"/>
      <c r="Q1856" s="121"/>
      <c r="R1856" s="121"/>
      <c r="S1856" s="121"/>
      <c r="T1856" s="121"/>
      <c r="U1856" s="121"/>
      <c r="V1856" s="121"/>
      <c r="W1856" s="121"/>
      <c r="X1856" s="121"/>
      <c r="Y1856" s="139"/>
      <c r="Z1856" s="120" t="s">
        <v>120</v>
      </c>
      <c r="AA1856" s="120" t="s">
        <v>194</v>
      </c>
      <c r="AB1856" s="131" t="s">
        <v>122</v>
      </c>
      <c r="AC1856" s="90"/>
      <c r="AD1856" s="118" t="s">
        <v>123</v>
      </c>
      <c r="AE1856" s="140" t="s">
        <v>2704</v>
      </c>
      <c r="AF1856" s="131" t="s">
        <v>125</v>
      </c>
      <c r="AG1856" s="118" t="s">
        <v>126</v>
      </c>
      <c r="AH1856" s="118" t="s">
        <v>126</v>
      </c>
      <c r="AI1856" s="118" t="s">
        <v>126</v>
      </c>
      <c r="AJ1856" s="117"/>
      <c r="AK1856" s="118" t="s">
        <v>125</v>
      </c>
      <c r="AL1856" s="118" t="s">
        <v>127</v>
      </c>
      <c r="AM1856" s="118" t="s">
        <v>127</v>
      </c>
      <c r="AN1856" s="118" t="s">
        <v>127</v>
      </c>
      <c r="AO1856" s="118" t="s">
        <v>127</v>
      </c>
      <c r="AP1856" s="118" t="s">
        <v>127</v>
      </c>
      <c r="AQ1856" s="122" t="s">
        <v>128</v>
      </c>
      <c r="AR1856" s="136">
        <v>21990</v>
      </c>
    </row>
    <row r="1857" spans="1:44" ht="89.25">
      <c r="A1857" s="119">
        <v>1853</v>
      </c>
      <c r="B1857" s="132">
        <v>45927</v>
      </c>
      <c r="C1857" s="132">
        <v>45927</v>
      </c>
      <c r="D1857" s="131" t="s">
        <v>114</v>
      </c>
      <c r="E1857" s="118">
        <v>11</v>
      </c>
      <c r="F1857" s="118" t="s">
        <v>114</v>
      </c>
      <c r="G1857" s="118">
        <v>11</v>
      </c>
      <c r="H1857" s="118" t="s">
        <v>115</v>
      </c>
      <c r="I1857" s="134">
        <v>11001</v>
      </c>
      <c r="J1857" s="136" t="s">
        <v>116</v>
      </c>
      <c r="K1857" s="119" t="s">
        <v>2440</v>
      </c>
      <c r="L1857" s="119" t="s">
        <v>118</v>
      </c>
      <c r="M1857" s="119" t="s">
        <v>119</v>
      </c>
      <c r="N1857" s="137"/>
      <c r="O1857" s="121"/>
      <c r="P1857" s="121"/>
      <c r="Q1857" s="121"/>
      <c r="R1857" s="121"/>
      <c r="S1857" s="121"/>
      <c r="T1857" s="121"/>
      <c r="U1857" s="121"/>
      <c r="V1857" s="121"/>
      <c r="W1857" s="121"/>
      <c r="X1857" s="121"/>
      <c r="Y1857" s="139"/>
      <c r="Z1857" s="120" t="s">
        <v>130</v>
      </c>
      <c r="AA1857" s="120" t="s">
        <v>131</v>
      </c>
      <c r="AB1857" s="131" t="s">
        <v>122</v>
      </c>
      <c r="AC1857" s="90"/>
      <c r="AD1857" s="118" t="s">
        <v>123</v>
      </c>
      <c r="AE1857" s="140" t="s">
        <v>2705</v>
      </c>
      <c r="AF1857" s="131" t="s">
        <v>125</v>
      </c>
      <c r="AG1857" s="118" t="s">
        <v>126</v>
      </c>
      <c r="AH1857" s="118" t="s">
        <v>126</v>
      </c>
      <c r="AI1857" s="118" t="s">
        <v>126</v>
      </c>
      <c r="AJ1857" s="117"/>
      <c r="AK1857" s="118" t="s">
        <v>125</v>
      </c>
      <c r="AL1857" s="118" t="s">
        <v>127</v>
      </c>
      <c r="AM1857" s="118" t="s">
        <v>127</v>
      </c>
      <c r="AN1857" s="118" t="s">
        <v>127</v>
      </c>
      <c r="AO1857" s="118" t="s">
        <v>127</v>
      </c>
      <c r="AP1857" s="118" t="s">
        <v>127</v>
      </c>
      <c r="AQ1857" s="122" t="s">
        <v>128</v>
      </c>
      <c r="AR1857" s="136">
        <v>21991</v>
      </c>
    </row>
    <row r="1858" spans="1:44" ht="119.25">
      <c r="A1858" s="119">
        <v>1854</v>
      </c>
      <c r="B1858" s="132">
        <v>45925</v>
      </c>
      <c r="C1858" s="132">
        <v>45925</v>
      </c>
      <c r="D1858" s="131" t="s">
        <v>114</v>
      </c>
      <c r="E1858" s="118">
        <v>11</v>
      </c>
      <c r="F1858" s="118" t="s">
        <v>114</v>
      </c>
      <c r="G1858" s="118">
        <v>11</v>
      </c>
      <c r="H1858" s="118" t="s">
        <v>115</v>
      </c>
      <c r="I1858" s="134">
        <v>11001</v>
      </c>
      <c r="J1858" s="136" t="s">
        <v>116</v>
      </c>
      <c r="K1858" s="119" t="s">
        <v>2258</v>
      </c>
      <c r="L1858" s="119" t="s">
        <v>118</v>
      </c>
      <c r="M1858" s="119" t="s">
        <v>119</v>
      </c>
      <c r="N1858" s="137"/>
      <c r="O1858" s="121"/>
      <c r="P1858" s="121"/>
      <c r="Q1858" s="121"/>
      <c r="R1858" s="121"/>
      <c r="S1858" s="121"/>
      <c r="T1858" s="121"/>
      <c r="U1858" s="121"/>
      <c r="V1858" s="121"/>
      <c r="W1858" s="121"/>
      <c r="X1858" s="121"/>
      <c r="Y1858" s="139"/>
      <c r="Z1858" s="120" t="s">
        <v>120</v>
      </c>
      <c r="AA1858" s="120" t="s">
        <v>141</v>
      </c>
      <c r="AB1858" s="131" t="s">
        <v>122</v>
      </c>
      <c r="AC1858" s="90"/>
      <c r="AD1858" s="118" t="s">
        <v>123</v>
      </c>
      <c r="AE1858" s="140" t="s">
        <v>2706</v>
      </c>
      <c r="AF1858" s="131" t="s">
        <v>125</v>
      </c>
      <c r="AG1858" s="118" t="s">
        <v>126</v>
      </c>
      <c r="AH1858" s="118" t="s">
        <v>126</v>
      </c>
      <c r="AI1858" s="118" t="s">
        <v>126</v>
      </c>
      <c r="AJ1858" s="117"/>
      <c r="AK1858" s="118" t="s">
        <v>125</v>
      </c>
      <c r="AL1858" s="118" t="s">
        <v>127</v>
      </c>
      <c r="AM1858" s="118" t="s">
        <v>127</v>
      </c>
      <c r="AN1858" s="118" t="s">
        <v>127</v>
      </c>
      <c r="AO1858" s="118" t="s">
        <v>127</v>
      </c>
      <c r="AP1858" s="118" t="s">
        <v>127</v>
      </c>
      <c r="AQ1858" s="122" t="s">
        <v>128</v>
      </c>
      <c r="AR1858" s="136">
        <v>21992</v>
      </c>
    </row>
    <row r="1859" spans="1:44" ht="89.25">
      <c r="A1859" s="119">
        <v>1855</v>
      </c>
      <c r="B1859" s="132">
        <v>45925</v>
      </c>
      <c r="C1859" s="132">
        <v>45925</v>
      </c>
      <c r="D1859" s="131" t="s">
        <v>114</v>
      </c>
      <c r="E1859" s="118">
        <v>11</v>
      </c>
      <c r="F1859" s="118" t="s">
        <v>114</v>
      </c>
      <c r="G1859" s="118">
        <v>11</v>
      </c>
      <c r="H1859" s="118" t="s">
        <v>115</v>
      </c>
      <c r="I1859" s="134">
        <v>11001</v>
      </c>
      <c r="J1859" s="136" t="s">
        <v>116</v>
      </c>
      <c r="K1859" s="119" t="s">
        <v>2256</v>
      </c>
      <c r="L1859" s="119" t="s">
        <v>118</v>
      </c>
      <c r="M1859" s="119" t="s">
        <v>119</v>
      </c>
      <c r="N1859" s="137"/>
      <c r="O1859" s="121"/>
      <c r="P1859" s="121"/>
      <c r="Q1859" s="121"/>
      <c r="R1859" s="121"/>
      <c r="S1859" s="121"/>
      <c r="T1859" s="121"/>
      <c r="U1859" s="121"/>
      <c r="V1859" s="121"/>
      <c r="W1859" s="121"/>
      <c r="X1859" s="121"/>
      <c r="Y1859" s="139"/>
      <c r="Z1859" s="120" t="s">
        <v>130</v>
      </c>
      <c r="AA1859" s="120" t="s">
        <v>131</v>
      </c>
      <c r="AB1859" s="131" t="s">
        <v>122</v>
      </c>
      <c r="AC1859" s="90"/>
      <c r="AD1859" s="118" t="s">
        <v>123</v>
      </c>
      <c r="AE1859" s="140" t="s">
        <v>2707</v>
      </c>
      <c r="AF1859" s="131" t="s">
        <v>125</v>
      </c>
      <c r="AG1859" s="118" t="s">
        <v>126</v>
      </c>
      <c r="AH1859" s="118" t="s">
        <v>126</v>
      </c>
      <c r="AI1859" s="118" t="s">
        <v>126</v>
      </c>
      <c r="AJ1859" s="117"/>
      <c r="AK1859" s="118" t="s">
        <v>125</v>
      </c>
      <c r="AL1859" s="118" t="s">
        <v>127</v>
      </c>
      <c r="AM1859" s="118" t="s">
        <v>127</v>
      </c>
      <c r="AN1859" s="118" t="s">
        <v>127</v>
      </c>
      <c r="AO1859" s="118" t="s">
        <v>127</v>
      </c>
      <c r="AP1859" s="118" t="s">
        <v>127</v>
      </c>
      <c r="AQ1859" s="122" t="s">
        <v>128</v>
      </c>
      <c r="AR1859" s="136">
        <v>21993</v>
      </c>
    </row>
    <row r="1860" spans="1:44" ht="104.25">
      <c r="A1860" s="119">
        <v>1856</v>
      </c>
      <c r="B1860" s="132">
        <v>45915</v>
      </c>
      <c r="C1860" s="132">
        <v>45915</v>
      </c>
      <c r="D1860" s="131" t="s">
        <v>114</v>
      </c>
      <c r="E1860" s="118">
        <v>11</v>
      </c>
      <c r="F1860" s="118" t="s">
        <v>114</v>
      </c>
      <c r="G1860" s="118">
        <v>11</v>
      </c>
      <c r="H1860" s="118" t="s">
        <v>115</v>
      </c>
      <c r="I1860" s="134">
        <v>11001</v>
      </c>
      <c r="J1860" s="136" t="s">
        <v>324</v>
      </c>
      <c r="K1860" s="119" t="s">
        <v>2708</v>
      </c>
      <c r="L1860" s="119" t="s">
        <v>118</v>
      </c>
      <c r="M1860" s="119" t="s">
        <v>119</v>
      </c>
      <c r="N1860" s="137"/>
      <c r="O1860" s="121"/>
      <c r="P1860" s="121"/>
      <c r="Q1860" s="121"/>
      <c r="R1860" s="121"/>
      <c r="S1860" s="121"/>
      <c r="T1860" s="121"/>
      <c r="U1860" s="121"/>
      <c r="V1860" s="121"/>
      <c r="W1860" s="121"/>
      <c r="X1860" s="121"/>
      <c r="Y1860" s="139"/>
      <c r="Z1860" s="120" t="s">
        <v>130</v>
      </c>
      <c r="AA1860" s="120" t="s">
        <v>173</v>
      </c>
      <c r="AB1860" s="131" t="s">
        <v>122</v>
      </c>
      <c r="AC1860" s="90"/>
      <c r="AD1860" s="118" t="s">
        <v>123</v>
      </c>
      <c r="AE1860" s="140" t="s">
        <v>2709</v>
      </c>
      <c r="AF1860" s="131" t="s">
        <v>125</v>
      </c>
      <c r="AG1860" s="118" t="s">
        <v>126</v>
      </c>
      <c r="AH1860" s="118" t="s">
        <v>126</v>
      </c>
      <c r="AI1860" s="118" t="s">
        <v>126</v>
      </c>
      <c r="AJ1860" s="117"/>
      <c r="AK1860" s="118" t="s">
        <v>125</v>
      </c>
      <c r="AL1860" s="118" t="s">
        <v>127</v>
      </c>
      <c r="AM1860" s="118" t="s">
        <v>127</v>
      </c>
      <c r="AN1860" s="118" t="s">
        <v>127</v>
      </c>
      <c r="AO1860" s="118" t="s">
        <v>127</v>
      </c>
      <c r="AP1860" s="118" t="s">
        <v>127</v>
      </c>
      <c r="AQ1860" s="122" t="s">
        <v>128</v>
      </c>
      <c r="AR1860" s="136">
        <v>21994</v>
      </c>
    </row>
    <row r="1861" spans="1:44" ht="104.25">
      <c r="A1861" s="119">
        <v>1857</v>
      </c>
      <c r="B1861" s="132">
        <v>45924</v>
      </c>
      <c r="C1861" s="132">
        <v>45924</v>
      </c>
      <c r="D1861" s="131" t="s">
        <v>114</v>
      </c>
      <c r="E1861" s="118">
        <v>11</v>
      </c>
      <c r="F1861" s="118" t="s">
        <v>114</v>
      </c>
      <c r="G1861" s="118">
        <v>11</v>
      </c>
      <c r="H1861" s="118" t="s">
        <v>115</v>
      </c>
      <c r="I1861" s="134">
        <v>11001</v>
      </c>
      <c r="J1861" s="136" t="s">
        <v>116</v>
      </c>
      <c r="K1861" s="119" t="s">
        <v>496</v>
      </c>
      <c r="L1861" s="119" t="s">
        <v>118</v>
      </c>
      <c r="M1861" s="119" t="s">
        <v>119</v>
      </c>
      <c r="N1861" s="137"/>
      <c r="O1861" s="121"/>
      <c r="P1861" s="121"/>
      <c r="Q1861" s="121"/>
      <c r="R1861" s="121"/>
      <c r="S1861" s="121"/>
      <c r="T1861" s="121"/>
      <c r="U1861" s="121"/>
      <c r="V1861" s="121"/>
      <c r="W1861" s="121"/>
      <c r="X1861" s="121"/>
      <c r="Y1861" s="139"/>
      <c r="Z1861" s="120" t="s">
        <v>130</v>
      </c>
      <c r="AA1861" s="120" t="s">
        <v>131</v>
      </c>
      <c r="AB1861" s="131" t="s">
        <v>122</v>
      </c>
      <c r="AC1861" s="90"/>
      <c r="AD1861" s="118" t="s">
        <v>123</v>
      </c>
      <c r="AE1861" s="140" t="s">
        <v>2710</v>
      </c>
      <c r="AF1861" s="131" t="s">
        <v>125</v>
      </c>
      <c r="AG1861" s="118" t="s">
        <v>126</v>
      </c>
      <c r="AH1861" s="118" t="s">
        <v>126</v>
      </c>
      <c r="AI1861" s="118" t="s">
        <v>126</v>
      </c>
      <c r="AJ1861" s="117"/>
      <c r="AK1861" s="118" t="s">
        <v>125</v>
      </c>
      <c r="AL1861" s="118" t="s">
        <v>127</v>
      </c>
      <c r="AM1861" s="118" t="s">
        <v>127</v>
      </c>
      <c r="AN1861" s="118" t="s">
        <v>127</v>
      </c>
      <c r="AO1861" s="118" t="s">
        <v>127</v>
      </c>
      <c r="AP1861" s="118" t="s">
        <v>127</v>
      </c>
      <c r="AQ1861" s="122" t="s">
        <v>128</v>
      </c>
      <c r="AR1861" s="136">
        <v>21995</v>
      </c>
    </row>
    <row r="1862" spans="1:44" ht="104.25">
      <c r="A1862" s="119">
        <v>1858</v>
      </c>
      <c r="B1862" s="132">
        <v>45924</v>
      </c>
      <c r="C1862" s="132">
        <v>45924</v>
      </c>
      <c r="D1862" s="131" t="s">
        <v>114</v>
      </c>
      <c r="E1862" s="118">
        <v>11</v>
      </c>
      <c r="F1862" s="118" t="s">
        <v>114</v>
      </c>
      <c r="G1862" s="118">
        <v>11</v>
      </c>
      <c r="H1862" s="118" t="s">
        <v>115</v>
      </c>
      <c r="I1862" s="134">
        <v>11001</v>
      </c>
      <c r="J1862" s="136" t="s">
        <v>116</v>
      </c>
      <c r="K1862" s="119" t="s">
        <v>496</v>
      </c>
      <c r="L1862" s="119" t="s">
        <v>118</v>
      </c>
      <c r="M1862" s="119" t="s">
        <v>119</v>
      </c>
      <c r="N1862" s="137"/>
      <c r="O1862" s="121"/>
      <c r="P1862" s="121"/>
      <c r="Q1862" s="121"/>
      <c r="R1862" s="121"/>
      <c r="S1862" s="121"/>
      <c r="T1862" s="121"/>
      <c r="U1862" s="121"/>
      <c r="V1862" s="121"/>
      <c r="W1862" s="121"/>
      <c r="X1862" s="121"/>
      <c r="Y1862" s="139"/>
      <c r="Z1862" s="120" t="s">
        <v>130</v>
      </c>
      <c r="AA1862" s="120" t="s">
        <v>173</v>
      </c>
      <c r="AB1862" s="131" t="s">
        <v>132</v>
      </c>
      <c r="AC1862" s="90"/>
      <c r="AD1862" s="118" t="s">
        <v>123</v>
      </c>
      <c r="AE1862" s="140" t="s">
        <v>2711</v>
      </c>
      <c r="AF1862" s="131" t="s">
        <v>125</v>
      </c>
      <c r="AG1862" s="118" t="s">
        <v>126</v>
      </c>
      <c r="AH1862" s="118" t="s">
        <v>126</v>
      </c>
      <c r="AI1862" s="118" t="s">
        <v>126</v>
      </c>
      <c r="AJ1862" s="117"/>
      <c r="AK1862" s="118" t="s">
        <v>125</v>
      </c>
      <c r="AL1862" s="118" t="s">
        <v>127</v>
      </c>
      <c r="AM1862" s="118" t="s">
        <v>127</v>
      </c>
      <c r="AN1862" s="118" t="s">
        <v>127</v>
      </c>
      <c r="AO1862" s="118" t="s">
        <v>127</v>
      </c>
      <c r="AP1862" s="118" t="s">
        <v>127</v>
      </c>
      <c r="AQ1862" s="122" t="s">
        <v>128</v>
      </c>
      <c r="AR1862" s="136">
        <v>21996</v>
      </c>
    </row>
    <row r="1863" spans="1:44" ht="104.25">
      <c r="A1863" s="119">
        <v>1859</v>
      </c>
      <c r="B1863" s="132">
        <v>45923</v>
      </c>
      <c r="C1863" s="132">
        <v>45923</v>
      </c>
      <c r="D1863" s="131" t="s">
        <v>114</v>
      </c>
      <c r="E1863" s="118">
        <v>11</v>
      </c>
      <c r="F1863" s="118" t="s">
        <v>114</v>
      </c>
      <c r="G1863" s="118">
        <v>11</v>
      </c>
      <c r="H1863" s="118" t="s">
        <v>115</v>
      </c>
      <c r="I1863" s="134">
        <v>11001</v>
      </c>
      <c r="J1863" s="136" t="s">
        <v>116</v>
      </c>
      <c r="K1863" s="119" t="s">
        <v>2712</v>
      </c>
      <c r="L1863" s="119" t="s">
        <v>118</v>
      </c>
      <c r="M1863" s="119" t="s">
        <v>119</v>
      </c>
      <c r="N1863" s="137"/>
      <c r="O1863" s="121"/>
      <c r="P1863" s="121"/>
      <c r="Q1863" s="121"/>
      <c r="R1863" s="121"/>
      <c r="S1863" s="121"/>
      <c r="T1863" s="121"/>
      <c r="U1863" s="121"/>
      <c r="V1863" s="121"/>
      <c r="W1863" s="121"/>
      <c r="X1863" s="121"/>
      <c r="Y1863" s="139"/>
      <c r="Z1863" s="120" t="s">
        <v>147</v>
      </c>
      <c r="AA1863" s="120" t="s">
        <v>148</v>
      </c>
      <c r="AB1863" s="131" t="s">
        <v>132</v>
      </c>
      <c r="AC1863" s="90"/>
      <c r="AD1863" s="118" t="s">
        <v>123</v>
      </c>
      <c r="AE1863" s="140" t="s">
        <v>2713</v>
      </c>
      <c r="AF1863" s="131" t="s">
        <v>125</v>
      </c>
      <c r="AG1863" s="118" t="s">
        <v>126</v>
      </c>
      <c r="AH1863" s="118" t="s">
        <v>126</v>
      </c>
      <c r="AI1863" s="118" t="s">
        <v>126</v>
      </c>
      <c r="AJ1863" s="117"/>
      <c r="AK1863" s="118" t="s">
        <v>125</v>
      </c>
      <c r="AL1863" s="118" t="s">
        <v>127</v>
      </c>
      <c r="AM1863" s="118" t="s">
        <v>127</v>
      </c>
      <c r="AN1863" s="118" t="s">
        <v>127</v>
      </c>
      <c r="AO1863" s="118" t="s">
        <v>127</v>
      </c>
      <c r="AP1863" s="118" t="s">
        <v>127</v>
      </c>
      <c r="AQ1863" s="122" t="s">
        <v>128</v>
      </c>
      <c r="AR1863" s="136">
        <v>21997</v>
      </c>
    </row>
    <row r="1864" spans="1:44" ht="119.25">
      <c r="A1864" s="119">
        <v>1860</v>
      </c>
      <c r="B1864" s="132">
        <v>45911</v>
      </c>
      <c r="C1864" s="132">
        <v>45911</v>
      </c>
      <c r="D1864" s="131" t="s">
        <v>114</v>
      </c>
      <c r="E1864" s="118">
        <v>11</v>
      </c>
      <c r="F1864" s="118" t="s">
        <v>114</v>
      </c>
      <c r="G1864" s="118">
        <v>11</v>
      </c>
      <c r="H1864" s="118" t="s">
        <v>115</v>
      </c>
      <c r="I1864" s="134">
        <v>11001</v>
      </c>
      <c r="J1864" s="136" t="s">
        <v>324</v>
      </c>
      <c r="K1864" s="119" t="s">
        <v>2714</v>
      </c>
      <c r="L1864" s="119" t="s">
        <v>118</v>
      </c>
      <c r="M1864" s="119" t="s">
        <v>119</v>
      </c>
      <c r="N1864" s="137"/>
      <c r="O1864" s="121"/>
      <c r="P1864" s="121"/>
      <c r="Q1864" s="121"/>
      <c r="R1864" s="121"/>
      <c r="S1864" s="121"/>
      <c r="T1864" s="121"/>
      <c r="U1864" s="121"/>
      <c r="V1864" s="121"/>
      <c r="W1864" s="121"/>
      <c r="X1864" s="121"/>
      <c r="Y1864" s="139"/>
      <c r="Z1864" s="120" t="s">
        <v>147</v>
      </c>
      <c r="AA1864" s="120" t="s">
        <v>148</v>
      </c>
      <c r="AB1864" s="131" t="s">
        <v>122</v>
      </c>
      <c r="AC1864" s="90"/>
      <c r="AD1864" s="118" t="s">
        <v>123</v>
      </c>
      <c r="AE1864" s="140" t="s">
        <v>2715</v>
      </c>
      <c r="AF1864" s="131" t="s">
        <v>125</v>
      </c>
      <c r="AG1864" s="118" t="s">
        <v>126</v>
      </c>
      <c r="AH1864" s="118" t="s">
        <v>126</v>
      </c>
      <c r="AI1864" s="118" t="s">
        <v>126</v>
      </c>
      <c r="AJ1864" s="117"/>
      <c r="AK1864" s="118" t="s">
        <v>125</v>
      </c>
      <c r="AL1864" s="118" t="s">
        <v>127</v>
      </c>
      <c r="AM1864" s="118" t="s">
        <v>127</v>
      </c>
      <c r="AN1864" s="118" t="s">
        <v>127</v>
      </c>
      <c r="AO1864" s="118" t="s">
        <v>127</v>
      </c>
      <c r="AP1864" s="118" t="s">
        <v>127</v>
      </c>
      <c r="AQ1864" s="122" t="s">
        <v>128</v>
      </c>
      <c r="AR1864" s="136">
        <v>21998</v>
      </c>
    </row>
    <row r="1865" spans="1:44" ht="104.25">
      <c r="A1865" s="119">
        <v>1861</v>
      </c>
      <c r="B1865" s="132">
        <v>45923</v>
      </c>
      <c r="C1865" s="132">
        <v>45923</v>
      </c>
      <c r="D1865" s="131" t="s">
        <v>114</v>
      </c>
      <c r="E1865" s="118">
        <v>11</v>
      </c>
      <c r="F1865" s="118" t="s">
        <v>114</v>
      </c>
      <c r="G1865" s="118">
        <v>11</v>
      </c>
      <c r="H1865" s="118" t="s">
        <v>115</v>
      </c>
      <c r="I1865" s="134">
        <v>11001</v>
      </c>
      <c r="J1865" s="136" t="s">
        <v>116</v>
      </c>
      <c r="K1865" s="119" t="s">
        <v>1206</v>
      </c>
      <c r="L1865" s="119" t="s">
        <v>118</v>
      </c>
      <c r="M1865" s="119" t="s">
        <v>119</v>
      </c>
      <c r="N1865" s="137"/>
      <c r="O1865" s="121"/>
      <c r="P1865" s="121"/>
      <c r="Q1865" s="121"/>
      <c r="R1865" s="121"/>
      <c r="S1865" s="121"/>
      <c r="T1865" s="121"/>
      <c r="U1865" s="121"/>
      <c r="V1865" s="121"/>
      <c r="W1865" s="121"/>
      <c r="X1865" s="121"/>
      <c r="Y1865" s="139"/>
      <c r="Z1865" s="120" t="s">
        <v>130</v>
      </c>
      <c r="AA1865" s="120" t="s">
        <v>131</v>
      </c>
      <c r="AB1865" s="131" t="s">
        <v>122</v>
      </c>
      <c r="AC1865" s="90"/>
      <c r="AD1865" s="118" t="s">
        <v>123</v>
      </c>
      <c r="AE1865" s="140" t="s">
        <v>2716</v>
      </c>
      <c r="AF1865" s="131" t="s">
        <v>125</v>
      </c>
      <c r="AG1865" s="118" t="s">
        <v>126</v>
      </c>
      <c r="AH1865" s="118" t="s">
        <v>126</v>
      </c>
      <c r="AI1865" s="118" t="s">
        <v>126</v>
      </c>
      <c r="AJ1865" s="117"/>
      <c r="AK1865" s="118" t="s">
        <v>125</v>
      </c>
      <c r="AL1865" s="118" t="s">
        <v>127</v>
      </c>
      <c r="AM1865" s="118" t="s">
        <v>127</v>
      </c>
      <c r="AN1865" s="118" t="s">
        <v>127</v>
      </c>
      <c r="AO1865" s="118" t="s">
        <v>127</v>
      </c>
      <c r="AP1865" s="118" t="s">
        <v>127</v>
      </c>
      <c r="AQ1865" s="122" t="s">
        <v>128</v>
      </c>
      <c r="AR1865" s="136">
        <v>21999</v>
      </c>
    </row>
    <row r="1866" spans="1:44" ht="119.25">
      <c r="A1866" s="119">
        <v>1862</v>
      </c>
      <c r="B1866" s="132">
        <v>45925</v>
      </c>
      <c r="C1866" s="132">
        <v>45925</v>
      </c>
      <c r="D1866" s="131" t="s">
        <v>114</v>
      </c>
      <c r="E1866" s="118">
        <v>11</v>
      </c>
      <c r="F1866" s="118" t="s">
        <v>114</v>
      </c>
      <c r="G1866" s="118">
        <v>11</v>
      </c>
      <c r="H1866" s="118" t="s">
        <v>115</v>
      </c>
      <c r="I1866" s="134">
        <v>11001</v>
      </c>
      <c r="J1866" s="136" t="s">
        <v>116</v>
      </c>
      <c r="K1866" s="119" t="s">
        <v>2258</v>
      </c>
      <c r="L1866" s="119" t="s">
        <v>118</v>
      </c>
      <c r="M1866" s="119" t="s">
        <v>119</v>
      </c>
      <c r="N1866" s="137"/>
      <c r="O1866" s="121"/>
      <c r="P1866" s="121"/>
      <c r="Q1866" s="121"/>
      <c r="R1866" s="121"/>
      <c r="S1866" s="121"/>
      <c r="T1866" s="121"/>
      <c r="U1866" s="121"/>
      <c r="V1866" s="121"/>
      <c r="W1866" s="121"/>
      <c r="X1866" s="121"/>
      <c r="Y1866" s="139"/>
      <c r="Z1866" s="120" t="s">
        <v>120</v>
      </c>
      <c r="AA1866" s="120" t="s">
        <v>157</v>
      </c>
      <c r="AB1866" s="131" t="s">
        <v>122</v>
      </c>
      <c r="AC1866" s="90"/>
      <c r="AD1866" s="118" t="s">
        <v>123</v>
      </c>
      <c r="AE1866" s="140" t="s">
        <v>2717</v>
      </c>
      <c r="AF1866" s="131" t="s">
        <v>125</v>
      </c>
      <c r="AG1866" s="118" t="s">
        <v>126</v>
      </c>
      <c r="AH1866" s="118" t="s">
        <v>126</v>
      </c>
      <c r="AI1866" s="118" t="s">
        <v>126</v>
      </c>
      <c r="AJ1866" s="117"/>
      <c r="AK1866" s="118" t="s">
        <v>125</v>
      </c>
      <c r="AL1866" s="118" t="s">
        <v>127</v>
      </c>
      <c r="AM1866" s="118" t="s">
        <v>127</v>
      </c>
      <c r="AN1866" s="118" t="s">
        <v>127</v>
      </c>
      <c r="AO1866" s="118" t="s">
        <v>127</v>
      </c>
      <c r="AP1866" s="118" t="s">
        <v>127</v>
      </c>
      <c r="AQ1866" s="122" t="s">
        <v>128</v>
      </c>
      <c r="AR1866" s="136">
        <v>22000</v>
      </c>
    </row>
    <row r="1867" spans="1:44" ht="119.25">
      <c r="A1867" s="119">
        <v>1863</v>
      </c>
      <c r="B1867" s="132">
        <v>45904</v>
      </c>
      <c r="C1867" s="132">
        <v>45904</v>
      </c>
      <c r="D1867" s="131" t="s">
        <v>114</v>
      </c>
      <c r="E1867" s="118">
        <v>11</v>
      </c>
      <c r="F1867" s="118" t="s">
        <v>114</v>
      </c>
      <c r="G1867" s="118">
        <v>11</v>
      </c>
      <c r="H1867" s="118" t="s">
        <v>115</v>
      </c>
      <c r="I1867" s="134">
        <v>11001</v>
      </c>
      <c r="J1867" s="136" t="s">
        <v>324</v>
      </c>
      <c r="K1867" s="119" t="s">
        <v>1640</v>
      </c>
      <c r="L1867" s="119" t="s">
        <v>118</v>
      </c>
      <c r="M1867" s="119" t="s">
        <v>119</v>
      </c>
      <c r="N1867" s="137"/>
      <c r="O1867" s="121"/>
      <c r="P1867" s="121"/>
      <c r="Q1867" s="121"/>
      <c r="R1867" s="121"/>
      <c r="S1867" s="121"/>
      <c r="T1867" s="121"/>
      <c r="U1867" s="121"/>
      <c r="V1867" s="121"/>
      <c r="W1867" s="121"/>
      <c r="X1867" s="121"/>
      <c r="Y1867" s="139"/>
      <c r="Z1867" s="120" t="s">
        <v>120</v>
      </c>
      <c r="AA1867" s="120" t="s">
        <v>137</v>
      </c>
      <c r="AB1867" s="131" t="s">
        <v>122</v>
      </c>
      <c r="AC1867" s="90"/>
      <c r="AD1867" s="118" t="s">
        <v>123</v>
      </c>
      <c r="AE1867" s="140" t="s">
        <v>2718</v>
      </c>
      <c r="AF1867" s="131" t="s">
        <v>125</v>
      </c>
      <c r="AG1867" s="118" t="s">
        <v>126</v>
      </c>
      <c r="AH1867" s="118" t="s">
        <v>126</v>
      </c>
      <c r="AI1867" s="118" t="s">
        <v>126</v>
      </c>
      <c r="AJ1867" s="117"/>
      <c r="AK1867" s="118" t="s">
        <v>125</v>
      </c>
      <c r="AL1867" s="118" t="s">
        <v>127</v>
      </c>
      <c r="AM1867" s="118" t="s">
        <v>127</v>
      </c>
      <c r="AN1867" s="118" t="s">
        <v>127</v>
      </c>
      <c r="AO1867" s="118" t="s">
        <v>127</v>
      </c>
      <c r="AP1867" s="118" t="s">
        <v>127</v>
      </c>
      <c r="AQ1867" s="122" t="s">
        <v>128</v>
      </c>
      <c r="AR1867" s="136">
        <v>22001</v>
      </c>
    </row>
    <row r="1868" spans="1:44" ht="104.25">
      <c r="A1868" s="119">
        <v>1864</v>
      </c>
      <c r="B1868" s="132">
        <v>45915</v>
      </c>
      <c r="C1868" s="132">
        <v>45915</v>
      </c>
      <c r="D1868" s="131" t="s">
        <v>114</v>
      </c>
      <c r="E1868" s="118">
        <v>11</v>
      </c>
      <c r="F1868" s="118" t="s">
        <v>114</v>
      </c>
      <c r="G1868" s="118">
        <v>11</v>
      </c>
      <c r="H1868" s="118" t="s">
        <v>115</v>
      </c>
      <c r="I1868" s="134">
        <v>11001</v>
      </c>
      <c r="J1868" s="136" t="s">
        <v>324</v>
      </c>
      <c r="K1868" s="119" t="s">
        <v>2708</v>
      </c>
      <c r="L1868" s="119" t="s">
        <v>118</v>
      </c>
      <c r="M1868" s="119" t="s">
        <v>119</v>
      </c>
      <c r="N1868" s="137"/>
      <c r="O1868" s="121"/>
      <c r="P1868" s="121"/>
      <c r="Q1868" s="121"/>
      <c r="R1868" s="121"/>
      <c r="S1868" s="121"/>
      <c r="T1868" s="121"/>
      <c r="U1868" s="121"/>
      <c r="V1868" s="121"/>
      <c r="W1868" s="121"/>
      <c r="X1868" s="121"/>
      <c r="Y1868" s="139"/>
      <c r="Z1868" s="120" t="s">
        <v>120</v>
      </c>
      <c r="AA1868" s="120" t="s">
        <v>151</v>
      </c>
      <c r="AB1868" s="131" t="s">
        <v>122</v>
      </c>
      <c r="AC1868" s="90"/>
      <c r="AD1868" s="118" t="s">
        <v>123</v>
      </c>
      <c r="AE1868" s="140" t="s">
        <v>2719</v>
      </c>
      <c r="AF1868" s="131" t="s">
        <v>125</v>
      </c>
      <c r="AG1868" s="118" t="s">
        <v>126</v>
      </c>
      <c r="AH1868" s="118" t="s">
        <v>126</v>
      </c>
      <c r="AI1868" s="118" t="s">
        <v>126</v>
      </c>
      <c r="AJ1868" s="117"/>
      <c r="AK1868" s="118" t="s">
        <v>125</v>
      </c>
      <c r="AL1868" s="118" t="s">
        <v>127</v>
      </c>
      <c r="AM1868" s="118" t="s">
        <v>127</v>
      </c>
      <c r="AN1868" s="118" t="s">
        <v>127</v>
      </c>
      <c r="AO1868" s="118" t="s">
        <v>127</v>
      </c>
      <c r="AP1868" s="118" t="s">
        <v>127</v>
      </c>
      <c r="AQ1868" s="122" t="s">
        <v>128</v>
      </c>
      <c r="AR1868" s="136">
        <v>22002</v>
      </c>
    </row>
    <row r="1869" spans="1:44" ht="119.25">
      <c r="A1869" s="119">
        <v>1865</v>
      </c>
      <c r="B1869" s="132">
        <v>45905</v>
      </c>
      <c r="C1869" s="132">
        <v>45905</v>
      </c>
      <c r="D1869" s="131" t="s">
        <v>114</v>
      </c>
      <c r="E1869" s="118">
        <v>11</v>
      </c>
      <c r="F1869" s="118" t="s">
        <v>114</v>
      </c>
      <c r="G1869" s="118">
        <v>11</v>
      </c>
      <c r="H1869" s="118" t="s">
        <v>115</v>
      </c>
      <c r="I1869" s="134">
        <v>11001</v>
      </c>
      <c r="J1869" s="136" t="s">
        <v>324</v>
      </c>
      <c r="K1869" s="119" t="s">
        <v>333</v>
      </c>
      <c r="L1869" s="119" t="s">
        <v>118</v>
      </c>
      <c r="M1869" s="119" t="s">
        <v>119</v>
      </c>
      <c r="N1869" s="137"/>
      <c r="O1869" s="121"/>
      <c r="P1869" s="121"/>
      <c r="Q1869" s="121"/>
      <c r="R1869" s="121"/>
      <c r="S1869" s="121"/>
      <c r="T1869" s="121"/>
      <c r="U1869" s="121"/>
      <c r="V1869" s="121"/>
      <c r="W1869" s="121"/>
      <c r="X1869" s="121"/>
      <c r="Y1869" s="139"/>
      <c r="Z1869" s="120" t="s">
        <v>120</v>
      </c>
      <c r="AA1869" s="120" t="s">
        <v>151</v>
      </c>
      <c r="AB1869" s="131" t="s">
        <v>132</v>
      </c>
      <c r="AC1869" s="90"/>
      <c r="AD1869" s="118" t="s">
        <v>123</v>
      </c>
      <c r="AE1869" s="140" t="s">
        <v>2720</v>
      </c>
      <c r="AF1869" s="131" t="s">
        <v>125</v>
      </c>
      <c r="AG1869" s="118" t="s">
        <v>126</v>
      </c>
      <c r="AH1869" s="118" t="s">
        <v>126</v>
      </c>
      <c r="AI1869" s="118" t="s">
        <v>126</v>
      </c>
      <c r="AJ1869" s="117"/>
      <c r="AK1869" s="118" t="s">
        <v>125</v>
      </c>
      <c r="AL1869" s="118" t="s">
        <v>127</v>
      </c>
      <c r="AM1869" s="118" t="s">
        <v>127</v>
      </c>
      <c r="AN1869" s="118" t="s">
        <v>127</v>
      </c>
      <c r="AO1869" s="118" t="s">
        <v>127</v>
      </c>
      <c r="AP1869" s="118" t="s">
        <v>127</v>
      </c>
      <c r="AQ1869" s="122" t="s">
        <v>128</v>
      </c>
      <c r="AR1869" s="136">
        <v>22003</v>
      </c>
    </row>
    <row r="1870" spans="1:44" ht="104.25">
      <c r="A1870" s="119">
        <v>1866</v>
      </c>
      <c r="B1870" s="132">
        <v>45916</v>
      </c>
      <c r="C1870" s="132">
        <v>45916</v>
      </c>
      <c r="D1870" s="131" t="s">
        <v>114</v>
      </c>
      <c r="E1870" s="118">
        <v>11</v>
      </c>
      <c r="F1870" s="118" t="s">
        <v>114</v>
      </c>
      <c r="G1870" s="118">
        <v>11</v>
      </c>
      <c r="H1870" s="118" t="s">
        <v>115</v>
      </c>
      <c r="I1870" s="134">
        <v>11001</v>
      </c>
      <c r="J1870" s="136" t="s">
        <v>324</v>
      </c>
      <c r="K1870" s="119" t="s">
        <v>335</v>
      </c>
      <c r="L1870" s="119" t="s">
        <v>118</v>
      </c>
      <c r="M1870" s="119" t="s">
        <v>119</v>
      </c>
      <c r="N1870" s="137"/>
      <c r="O1870" s="121"/>
      <c r="P1870" s="121"/>
      <c r="Q1870" s="121"/>
      <c r="R1870" s="121"/>
      <c r="S1870" s="121"/>
      <c r="T1870" s="121"/>
      <c r="U1870" s="121"/>
      <c r="V1870" s="121"/>
      <c r="W1870" s="121"/>
      <c r="X1870" s="121"/>
      <c r="Y1870" s="139"/>
      <c r="Z1870" s="120" t="s">
        <v>120</v>
      </c>
      <c r="AA1870" s="120" t="s">
        <v>137</v>
      </c>
      <c r="AB1870" s="131" t="s">
        <v>122</v>
      </c>
      <c r="AC1870" s="90"/>
      <c r="AD1870" s="118" t="s">
        <v>123</v>
      </c>
      <c r="AE1870" s="140" t="s">
        <v>2721</v>
      </c>
      <c r="AF1870" s="131" t="s">
        <v>125</v>
      </c>
      <c r="AG1870" s="118" t="s">
        <v>126</v>
      </c>
      <c r="AH1870" s="118" t="s">
        <v>126</v>
      </c>
      <c r="AI1870" s="118" t="s">
        <v>126</v>
      </c>
      <c r="AJ1870" s="117"/>
      <c r="AK1870" s="118" t="s">
        <v>125</v>
      </c>
      <c r="AL1870" s="118" t="s">
        <v>127</v>
      </c>
      <c r="AM1870" s="118" t="s">
        <v>127</v>
      </c>
      <c r="AN1870" s="118" t="s">
        <v>127</v>
      </c>
      <c r="AO1870" s="118" t="s">
        <v>127</v>
      </c>
      <c r="AP1870" s="118" t="s">
        <v>127</v>
      </c>
      <c r="AQ1870" s="122" t="s">
        <v>128</v>
      </c>
      <c r="AR1870" s="136">
        <v>22004</v>
      </c>
    </row>
    <row r="1871" spans="1:44" ht="104.25">
      <c r="A1871" s="119">
        <v>1867</v>
      </c>
      <c r="B1871" s="132">
        <v>45916</v>
      </c>
      <c r="C1871" s="132">
        <v>45916</v>
      </c>
      <c r="D1871" s="131" t="s">
        <v>114</v>
      </c>
      <c r="E1871" s="118">
        <v>11</v>
      </c>
      <c r="F1871" s="118" t="s">
        <v>114</v>
      </c>
      <c r="G1871" s="118">
        <v>11</v>
      </c>
      <c r="H1871" s="118" t="s">
        <v>115</v>
      </c>
      <c r="I1871" s="134">
        <v>11001</v>
      </c>
      <c r="J1871" s="136" t="s">
        <v>324</v>
      </c>
      <c r="K1871" s="119" t="s">
        <v>335</v>
      </c>
      <c r="L1871" s="119" t="s">
        <v>118</v>
      </c>
      <c r="M1871" s="119" t="s">
        <v>119</v>
      </c>
      <c r="N1871" s="137"/>
      <c r="O1871" s="121"/>
      <c r="P1871" s="121"/>
      <c r="Q1871" s="121"/>
      <c r="R1871" s="121"/>
      <c r="S1871" s="121"/>
      <c r="T1871" s="121"/>
      <c r="U1871" s="121"/>
      <c r="V1871" s="121"/>
      <c r="W1871" s="121"/>
      <c r="X1871" s="121"/>
      <c r="Y1871" s="139"/>
      <c r="Z1871" s="120" t="s">
        <v>120</v>
      </c>
      <c r="AA1871" s="120" t="s">
        <v>137</v>
      </c>
      <c r="AB1871" s="131" t="s">
        <v>122</v>
      </c>
      <c r="AC1871" s="90"/>
      <c r="AD1871" s="118" t="s">
        <v>123</v>
      </c>
      <c r="AE1871" s="140" t="s">
        <v>2722</v>
      </c>
      <c r="AF1871" s="131" t="s">
        <v>125</v>
      </c>
      <c r="AG1871" s="118" t="s">
        <v>126</v>
      </c>
      <c r="AH1871" s="118" t="s">
        <v>126</v>
      </c>
      <c r="AI1871" s="118" t="s">
        <v>126</v>
      </c>
      <c r="AJ1871" s="117"/>
      <c r="AK1871" s="118" t="s">
        <v>125</v>
      </c>
      <c r="AL1871" s="118" t="s">
        <v>127</v>
      </c>
      <c r="AM1871" s="118" t="s">
        <v>127</v>
      </c>
      <c r="AN1871" s="118" t="s">
        <v>127</v>
      </c>
      <c r="AO1871" s="118" t="s">
        <v>127</v>
      </c>
      <c r="AP1871" s="118" t="s">
        <v>127</v>
      </c>
      <c r="AQ1871" s="122" t="s">
        <v>128</v>
      </c>
      <c r="AR1871" s="136">
        <v>22005</v>
      </c>
    </row>
    <row r="1872" spans="1:44" ht="104.25">
      <c r="A1872" s="119">
        <v>1868</v>
      </c>
      <c r="B1872" s="132">
        <v>45923</v>
      </c>
      <c r="C1872" s="132">
        <v>45923</v>
      </c>
      <c r="D1872" s="131" t="s">
        <v>114</v>
      </c>
      <c r="E1872" s="118">
        <v>11</v>
      </c>
      <c r="F1872" s="118" t="s">
        <v>114</v>
      </c>
      <c r="G1872" s="118">
        <v>11</v>
      </c>
      <c r="H1872" s="118" t="s">
        <v>115</v>
      </c>
      <c r="I1872" s="134">
        <v>11001</v>
      </c>
      <c r="J1872" s="138" t="s">
        <v>116</v>
      </c>
      <c r="K1872" s="119" t="s">
        <v>1206</v>
      </c>
      <c r="L1872" s="119" t="s">
        <v>118</v>
      </c>
      <c r="M1872" s="119" t="s">
        <v>119</v>
      </c>
      <c r="N1872" s="137"/>
      <c r="O1872" s="121"/>
      <c r="P1872" s="121"/>
      <c r="Q1872" s="121"/>
      <c r="R1872" s="121"/>
      <c r="S1872" s="121"/>
      <c r="T1872" s="121"/>
      <c r="U1872" s="121"/>
      <c r="V1872" s="121"/>
      <c r="W1872" s="121"/>
      <c r="X1872" s="121"/>
      <c r="Y1872" s="139"/>
      <c r="Z1872" s="120" t="s">
        <v>120</v>
      </c>
      <c r="AA1872" s="120" t="s">
        <v>137</v>
      </c>
      <c r="AB1872" s="131" t="s">
        <v>122</v>
      </c>
      <c r="AC1872" s="90"/>
      <c r="AD1872" s="118" t="s">
        <v>123</v>
      </c>
      <c r="AE1872" s="140" t="s">
        <v>2723</v>
      </c>
      <c r="AF1872" s="131" t="s">
        <v>125</v>
      </c>
      <c r="AG1872" s="118" t="s">
        <v>126</v>
      </c>
      <c r="AH1872" s="118" t="s">
        <v>126</v>
      </c>
      <c r="AI1872" s="118" t="s">
        <v>126</v>
      </c>
      <c r="AJ1872" s="117"/>
      <c r="AK1872" s="118" t="s">
        <v>125</v>
      </c>
      <c r="AL1872" s="118" t="s">
        <v>127</v>
      </c>
      <c r="AM1872" s="118" t="s">
        <v>127</v>
      </c>
      <c r="AN1872" s="118" t="s">
        <v>127</v>
      </c>
      <c r="AO1872" s="118" t="s">
        <v>127</v>
      </c>
      <c r="AP1872" s="118" t="s">
        <v>127</v>
      </c>
      <c r="AQ1872" s="122" t="s">
        <v>128</v>
      </c>
      <c r="AR1872" s="136">
        <v>22006</v>
      </c>
    </row>
    <row r="1873" spans="37:44" ht="30">
      <c r="AK1873" s="141" t="s">
        <v>125</v>
      </c>
      <c r="AL1873" s="118" t="s">
        <v>127</v>
      </c>
      <c r="AM1873" s="118" t="s">
        <v>127</v>
      </c>
      <c r="AN1873" s="118" t="s">
        <v>127</v>
      </c>
      <c r="AO1873" s="118" t="s">
        <v>127</v>
      </c>
      <c r="AP1873" s="118" t="s">
        <v>127</v>
      </c>
      <c r="AQ1873" s="122" t="s">
        <v>128</v>
      </c>
      <c r="AR1873" s="136">
        <v>22547</v>
      </c>
    </row>
  </sheetData>
  <autoFilter ref="A4:AR4" xr:uid="{00000000-0009-0000-0000-000002000000}"/>
  <mergeCells count="3">
    <mergeCell ref="C1:AP1"/>
    <mergeCell ref="B2:AP2"/>
    <mergeCell ref="B3:AP3"/>
  </mergeCells>
  <dataValidations count="2">
    <dataValidation type="list" allowBlank="1" showInputMessage="1" showErrorMessage="1" sqref="H5:H1872" xr:uid="{00000000-0002-0000-0200-000000000000}">
      <formula1>INDIRECT(F5)</formula1>
    </dataValidation>
    <dataValidation type="list" allowBlank="1" showInputMessage="1" showErrorMessage="1" sqref="AA5:AA1353" xr:uid="{00000000-0002-0000-0200-000001000000}">
      <formula1>INDIRECT(Z5)</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200-000002000000}">
          <x14:formula1>
            <xm:f>Información!$C$2:$C$39</xm:f>
          </x14:formula1>
          <xm:sqref>D5:D1872 F5:F1872</xm:sqref>
        </x14:dataValidation>
        <x14:dataValidation type="list" allowBlank="1" showInputMessage="1" showErrorMessage="1" xr:uid="{00000000-0002-0000-0200-000003000000}">
          <x14:formula1>
            <xm:f>Información!$J$3:$J$7</xm:f>
          </x14:formula1>
          <xm:sqref>J5:J1353</xm:sqref>
        </x14:dataValidation>
        <x14:dataValidation type="list" allowBlank="1" showInputMessage="1" showErrorMessage="1" xr:uid="{00000000-0002-0000-0200-000004000000}">
          <x14:formula1>
            <xm:f>Información!$B$2:$B$5</xm:f>
          </x14:formula1>
          <xm:sqref>L5:L1353</xm:sqref>
        </x14:dataValidation>
        <x14:dataValidation type="list" allowBlank="1" showInputMessage="1" showErrorMessage="1" xr:uid="{00000000-0002-0000-0200-000005000000}">
          <x14:formula1>
            <xm:f>Información!$K$3:$K$4</xm:f>
          </x14:formula1>
          <xm:sqref>M5:M1353</xm:sqref>
        </x14:dataValidation>
        <x14:dataValidation type="list" allowBlank="1" showInputMessage="1" showErrorMessage="1" xr:uid="{00000000-0002-0000-0200-000006000000}">
          <x14:formula1>
            <xm:f>Información!$U$3:$U$9</xm:f>
          </x14:formula1>
          <xm:sqref>Z5:Z1353</xm:sqref>
        </x14:dataValidation>
        <x14:dataValidation type="list" allowBlank="1" showInputMessage="1" showErrorMessage="1" xr:uid="{00000000-0002-0000-0200-000007000000}">
          <x14:formula1>
            <xm:f>Información!$R$3:$R$12</xm:f>
          </x14:formula1>
          <xm:sqref>AB5:AB1872</xm:sqref>
        </x14:dataValidation>
        <x14:dataValidation type="list" allowBlank="1" showInputMessage="1" showErrorMessage="1" xr:uid="{00000000-0002-0000-0200-000008000000}">
          <x14:formula1>
            <xm:f>Información!$S$3:$S$5</xm:f>
          </x14:formula1>
          <xm:sqref>AD5:AD1872</xm:sqref>
        </x14:dataValidation>
        <x14:dataValidation type="list" allowBlank="1" showInputMessage="1" showErrorMessage="1" xr:uid="{00000000-0002-0000-0200-000009000000}">
          <x14:formula1>
            <xm:f>Información!$L$3:$L$5</xm:f>
          </x14:formula1>
          <xm:sqref>O5:O1872</xm:sqref>
        </x14:dataValidation>
        <x14:dataValidation type="list" allowBlank="1" showInputMessage="1" showErrorMessage="1" xr:uid="{00000000-0002-0000-0200-00000A000000}">
          <x14:formula1>
            <xm:f>Información!$M$3:$M$8</xm:f>
          </x14:formula1>
          <xm:sqref>S5:S1872</xm:sqref>
        </x14:dataValidation>
        <x14:dataValidation type="list" allowBlank="1" showInputMessage="1" showErrorMessage="1" xr:uid="{00000000-0002-0000-0200-00000B000000}">
          <x14:formula1>
            <xm:f>Información!$N$3:$N$14</xm:f>
          </x14:formula1>
          <xm:sqref>U5:U1872</xm:sqref>
        </x14:dataValidation>
        <x14:dataValidation type="list" allowBlank="1" showInputMessage="1" showErrorMessage="1" xr:uid="{00000000-0002-0000-0200-00000C000000}">
          <x14:formula1>
            <xm:f>Información!$O$3:$O$15</xm:f>
          </x14:formula1>
          <xm:sqref>V5:V1872</xm:sqref>
        </x14:dataValidation>
        <x14:dataValidation type="list" allowBlank="1" showInputMessage="1" showErrorMessage="1" xr:uid="{00000000-0002-0000-0200-00000D000000}">
          <x14:formula1>
            <xm:f>Información!$P$3:$P$8</xm:f>
          </x14:formula1>
          <xm:sqref>X5:X1872</xm:sqref>
        </x14:dataValidation>
        <x14:dataValidation type="list" allowBlank="1" showInputMessage="1" showErrorMessage="1" xr:uid="{00000000-0002-0000-0200-00000E000000}">
          <x14:formula1>
            <xm:f>Información!$Q$3:$Q$515</xm:f>
          </x14:formula1>
          <xm:sqref>Y5:Y1872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S611"/>
  <sheetViews>
    <sheetView workbookViewId="0">
      <selection activeCell="B3" sqref="B3:E3"/>
    </sheetView>
  </sheetViews>
  <sheetFormatPr defaultColWidth="11.42578125" defaultRowHeight="15"/>
  <cols>
    <col min="1" max="1" width="19.5703125" customWidth="1"/>
    <col min="2" max="2" width="15.42578125" customWidth="1"/>
    <col min="3" max="3" width="14.7109375" customWidth="1"/>
    <col min="4" max="4" width="13.7109375" customWidth="1"/>
    <col min="5" max="5" width="51.5703125" style="26" customWidth="1"/>
  </cols>
  <sheetData>
    <row r="1" spans="1:45" ht="48.75" customHeight="1">
      <c r="A1" s="24"/>
      <c r="B1" s="24"/>
      <c r="C1" s="258" t="s">
        <v>2724</v>
      </c>
      <c r="D1" s="258"/>
      <c r="E1" s="258"/>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row>
    <row r="2" spans="1:45" ht="24.75" customHeight="1">
      <c r="A2" s="25" t="s">
        <v>68</v>
      </c>
      <c r="B2" s="259" t="s">
        <v>2725</v>
      </c>
      <c r="C2" s="259"/>
      <c r="D2" s="259"/>
      <c r="E2" s="259"/>
    </row>
    <row r="3" spans="1:45" ht="24" customHeight="1">
      <c r="A3" s="25" t="s">
        <v>70</v>
      </c>
      <c r="B3" s="259" t="s">
        <v>71</v>
      </c>
      <c r="C3" s="259"/>
      <c r="D3" s="259"/>
      <c r="E3" s="259"/>
      <c r="F3" s="23"/>
      <c r="AA3" s="23"/>
      <c r="AB3" s="23"/>
      <c r="AC3" s="23"/>
      <c r="AD3" s="23"/>
      <c r="AE3" s="23"/>
      <c r="AF3" s="23"/>
      <c r="AG3" s="23"/>
      <c r="AH3" s="23"/>
      <c r="AI3" s="23"/>
      <c r="AJ3" s="23"/>
      <c r="AK3" s="23"/>
      <c r="AL3" s="23"/>
      <c r="AM3" s="23"/>
      <c r="AN3" s="23"/>
      <c r="AO3" s="23"/>
      <c r="AP3" s="23"/>
      <c r="AQ3" s="23"/>
      <c r="AR3" s="23"/>
      <c r="AS3" s="23"/>
    </row>
    <row r="4" spans="1:45" ht="25.5">
      <c r="A4" s="18" t="s">
        <v>75</v>
      </c>
      <c r="B4" s="17" t="s">
        <v>76</v>
      </c>
      <c r="C4" s="17" t="s">
        <v>78</v>
      </c>
      <c r="D4" s="19" t="s">
        <v>79</v>
      </c>
      <c r="E4" s="19" t="s">
        <v>2726</v>
      </c>
    </row>
    <row r="5" spans="1:45" ht="30">
      <c r="A5" s="118" t="s">
        <v>114</v>
      </c>
      <c r="B5" s="118">
        <v>11</v>
      </c>
      <c r="C5" s="117" t="s">
        <v>115</v>
      </c>
      <c r="D5" s="118">
        <v>11001</v>
      </c>
      <c r="E5" s="130" t="s">
        <v>2727</v>
      </c>
    </row>
    <row r="609" spans="2:2">
      <c r="B609" t="e">
        <f>VLOOKUP(A609,Información!C606:D643,2,FALSE)</f>
        <v>#N/A</v>
      </c>
    </row>
    <row r="610" spans="2:2">
      <c r="B610" t="e">
        <f>VLOOKUP(A610,Información!C607:D644,2,FALSE)</f>
        <v>#N/A</v>
      </c>
    </row>
    <row r="611" spans="2:2">
      <c r="B611" t="e">
        <f>VLOOKUP(A611,Información!C608:D645,2,FALSE)</f>
        <v>#N/A</v>
      </c>
    </row>
  </sheetData>
  <mergeCells count="3">
    <mergeCell ref="C1:E1"/>
    <mergeCell ref="B2:E2"/>
    <mergeCell ref="B3:E3"/>
  </mergeCells>
  <dataValidations count="1">
    <dataValidation type="list" allowBlank="1" showInputMessage="1" showErrorMessage="1" sqref="C5:C608" xr:uid="{00000000-0002-0000-0300-000000000000}">
      <formula1>INDIRECT(A5)</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Información!$C$2:$C$39</xm:f>
          </x14:formula1>
          <xm:sqref>A5:A608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S611"/>
  <sheetViews>
    <sheetView workbookViewId="0">
      <selection activeCell="B3" sqref="B3:E3"/>
    </sheetView>
  </sheetViews>
  <sheetFormatPr defaultColWidth="11.42578125" defaultRowHeight="15"/>
  <cols>
    <col min="1" max="1" width="19.5703125" customWidth="1"/>
    <col min="2" max="2" width="15.42578125" customWidth="1"/>
    <col min="3" max="3" width="14.7109375" customWidth="1"/>
    <col min="4" max="4" width="13.7109375" customWidth="1"/>
    <col min="5" max="5" width="51.5703125" style="26" customWidth="1"/>
  </cols>
  <sheetData>
    <row r="1" spans="1:45" ht="48.75" customHeight="1">
      <c r="A1" s="28"/>
      <c r="B1" s="28"/>
      <c r="C1" s="260" t="s">
        <v>2724</v>
      </c>
      <c r="D1" s="260"/>
      <c r="E1" s="260"/>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row>
    <row r="2" spans="1:45" ht="24.75" customHeight="1">
      <c r="A2" s="27" t="s">
        <v>68</v>
      </c>
      <c r="B2" s="261" t="s">
        <v>2728</v>
      </c>
      <c r="C2" s="261"/>
      <c r="D2" s="261"/>
      <c r="E2" s="261"/>
    </row>
    <row r="3" spans="1:45" ht="24" customHeight="1">
      <c r="A3" s="25" t="s">
        <v>70</v>
      </c>
      <c r="B3" s="259" t="s">
        <v>71</v>
      </c>
      <c r="C3" s="259"/>
      <c r="D3" s="259"/>
      <c r="E3" s="259"/>
      <c r="F3" s="23"/>
      <c r="AA3" s="23"/>
      <c r="AB3" s="23"/>
      <c r="AC3" s="23"/>
      <c r="AD3" s="23"/>
      <c r="AE3" s="23"/>
      <c r="AF3" s="23"/>
      <c r="AG3" s="23"/>
      <c r="AH3" s="23"/>
      <c r="AI3" s="23"/>
      <c r="AJ3" s="23"/>
      <c r="AK3" s="23"/>
      <c r="AL3" s="23"/>
      <c r="AM3" s="23"/>
      <c r="AN3" s="23"/>
      <c r="AO3" s="23"/>
      <c r="AP3" s="23"/>
      <c r="AQ3" s="23"/>
      <c r="AR3" s="23"/>
      <c r="AS3" s="23"/>
    </row>
    <row r="4" spans="1:45" ht="25.5">
      <c r="A4" s="18" t="s">
        <v>75</v>
      </c>
      <c r="B4" s="17" t="s">
        <v>76</v>
      </c>
      <c r="C4" s="17" t="s">
        <v>78</v>
      </c>
      <c r="D4" s="19" t="s">
        <v>79</v>
      </c>
      <c r="E4" s="19" t="s">
        <v>2726</v>
      </c>
    </row>
    <row r="5" spans="1:45" ht="30">
      <c r="A5" s="118" t="s">
        <v>114</v>
      </c>
      <c r="B5" s="118">
        <v>11</v>
      </c>
      <c r="C5" s="117" t="s">
        <v>115</v>
      </c>
      <c r="D5" s="118">
        <v>11001</v>
      </c>
      <c r="E5" s="130" t="s">
        <v>2729</v>
      </c>
    </row>
    <row r="609" spans="2:2">
      <c r="B609" t="e">
        <f>VLOOKUP(A609,Información!C606:D643,2,FALSE)</f>
        <v>#N/A</v>
      </c>
    </row>
    <row r="610" spans="2:2">
      <c r="B610" t="e">
        <f>VLOOKUP(A610,Información!C607:D644,2,FALSE)</f>
        <v>#N/A</v>
      </c>
    </row>
    <row r="611" spans="2:2">
      <c r="B611" t="e">
        <f>VLOOKUP(A611,Información!C608:D645,2,FALSE)</f>
        <v>#N/A</v>
      </c>
    </row>
  </sheetData>
  <mergeCells count="3">
    <mergeCell ref="C1:E1"/>
    <mergeCell ref="B2:E2"/>
    <mergeCell ref="B3:E3"/>
  </mergeCells>
  <dataValidations count="1">
    <dataValidation type="list" allowBlank="1" showInputMessage="1" showErrorMessage="1" sqref="C5:C608" xr:uid="{00000000-0002-0000-0400-000000000000}">
      <formula1>INDIRECT(A5)</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Información!$C$2:$C$39</xm:f>
          </x14:formula1>
          <xm:sqref>A5:A608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S47"/>
  <sheetViews>
    <sheetView zoomScale="90" zoomScaleNormal="90" workbookViewId="0">
      <pane xSplit="1" ySplit="3" topLeftCell="G29" activePane="bottomRight" state="frozen"/>
      <selection pane="bottomRight" activeCell="G29" sqref="G29"/>
      <selection pane="bottomLeft" activeCell="F23" sqref="F23"/>
      <selection pane="topRight" activeCell="F23" sqref="F23"/>
    </sheetView>
  </sheetViews>
  <sheetFormatPr defaultColWidth="11.42578125" defaultRowHeight="15"/>
  <cols>
    <col min="1" max="1" width="20.85546875" customWidth="1"/>
    <col min="2" max="2" width="88.5703125" customWidth="1"/>
    <col min="3" max="3" width="38.140625" customWidth="1"/>
    <col min="4" max="4" width="22.5703125" customWidth="1"/>
    <col min="5" max="5" width="47.5703125" customWidth="1"/>
    <col min="6" max="6" width="17" customWidth="1"/>
    <col min="7" max="7" width="25.85546875" customWidth="1"/>
  </cols>
  <sheetData>
    <row r="1" spans="1:45" ht="48.75" customHeight="1">
      <c r="A1" s="28"/>
      <c r="B1" s="28"/>
      <c r="C1" s="262" t="s">
        <v>2724</v>
      </c>
      <c r="D1" s="262"/>
      <c r="E1" s="262"/>
      <c r="F1" s="29"/>
      <c r="G1" s="30"/>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row>
    <row r="2" spans="1:45" ht="31.5" customHeight="1">
      <c r="A2" s="263" t="s">
        <v>2730</v>
      </c>
      <c r="B2" s="263"/>
      <c r="C2" s="263"/>
      <c r="D2" s="263"/>
      <c r="E2" s="263"/>
      <c r="F2" s="263"/>
      <c r="G2" s="264"/>
    </row>
    <row r="3" spans="1:45" ht="31.5" customHeight="1">
      <c r="A3" s="31" t="s">
        <v>2731</v>
      </c>
      <c r="B3" s="31" t="s">
        <v>2732</v>
      </c>
      <c r="C3" s="31" t="s">
        <v>2733</v>
      </c>
      <c r="D3" s="31" t="s">
        <v>2734</v>
      </c>
      <c r="E3" s="31" t="s">
        <v>2735</v>
      </c>
      <c r="F3" s="31" t="s">
        <v>2736</v>
      </c>
      <c r="G3" s="32" t="s">
        <v>2737</v>
      </c>
    </row>
    <row r="4" spans="1:45" ht="30" customHeight="1">
      <c r="A4" s="33" t="s">
        <v>72</v>
      </c>
      <c r="B4" s="34" t="s">
        <v>2738</v>
      </c>
      <c r="C4" s="35" t="s">
        <v>72</v>
      </c>
      <c r="D4" s="35"/>
      <c r="E4" s="35" t="s">
        <v>2739</v>
      </c>
      <c r="F4" s="35" t="s">
        <v>2740</v>
      </c>
      <c r="G4" s="35"/>
    </row>
    <row r="5" spans="1:45" ht="30" customHeight="1">
      <c r="A5" s="36" t="s">
        <v>2741</v>
      </c>
      <c r="B5" s="34" t="s">
        <v>2742</v>
      </c>
      <c r="C5" s="37" t="s">
        <v>2741</v>
      </c>
      <c r="D5" s="34" t="s">
        <v>2743</v>
      </c>
      <c r="E5" s="35" t="s">
        <v>2744</v>
      </c>
      <c r="F5" s="35" t="s">
        <v>2745</v>
      </c>
      <c r="G5" s="35" t="s">
        <v>2746</v>
      </c>
    </row>
    <row r="6" spans="1:45" ht="30" customHeight="1">
      <c r="A6" s="36" t="s">
        <v>2747</v>
      </c>
      <c r="B6" s="34" t="s">
        <v>2748</v>
      </c>
      <c r="C6" s="38" t="s">
        <v>2747</v>
      </c>
      <c r="D6" s="34" t="s">
        <v>2743</v>
      </c>
      <c r="E6" s="35" t="s">
        <v>2744</v>
      </c>
      <c r="F6" s="35" t="s">
        <v>2745</v>
      </c>
      <c r="G6" s="35" t="s">
        <v>2746</v>
      </c>
    </row>
    <row r="7" spans="1:45" ht="30" customHeight="1">
      <c r="A7" s="36" t="s">
        <v>2749</v>
      </c>
      <c r="B7" s="34" t="s">
        <v>2750</v>
      </c>
      <c r="C7" s="35" t="s">
        <v>2749</v>
      </c>
      <c r="D7" s="35" t="s">
        <v>2751</v>
      </c>
      <c r="E7" s="35" t="s">
        <v>2752</v>
      </c>
      <c r="F7" s="35" t="s">
        <v>2745</v>
      </c>
      <c r="G7" s="34" t="s">
        <v>2753</v>
      </c>
    </row>
    <row r="8" spans="1:45" ht="30" customHeight="1">
      <c r="A8" s="39" t="s">
        <v>76</v>
      </c>
      <c r="B8" s="34" t="s">
        <v>2754</v>
      </c>
      <c r="C8" s="40" t="s">
        <v>76</v>
      </c>
      <c r="D8" s="35" t="s">
        <v>2751</v>
      </c>
      <c r="E8" s="35" t="s">
        <v>2755</v>
      </c>
      <c r="F8" s="35" t="s">
        <v>2745</v>
      </c>
      <c r="G8" s="34" t="s">
        <v>2756</v>
      </c>
    </row>
    <row r="9" spans="1:45" ht="30" customHeight="1">
      <c r="A9" s="39" t="s">
        <v>2757</v>
      </c>
      <c r="B9" s="34" t="s">
        <v>2758</v>
      </c>
      <c r="C9" s="35" t="s">
        <v>2757</v>
      </c>
      <c r="D9" s="35" t="s">
        <v>2751</v>
      </c>
      <c r="E9" s="35" t="s">
        <v>2752</v>
      </c>
      <c r="F9" s="35" t="s">
        <v>2745</v>
      </c>
      <c r="G9" s="34" t="s">
        <v>2753</v>
      </c>
    </row>
    <row r="10" spans="1:45" ht="30" customHeight="1">
      <c r="A10" s="39" t="s">
        <v>76</v>
      </c>
      <c r="B10" s="34" t="s">
        <v>2759</v>
      </c>
      <c r="C10" s="40" t="s">
        <v>76</v>
      </c>
      <c r="D10" s="35" t="s">
        <v>2751</v>
      </c>
      <c r="E10" s="35" t="s">
        <v>2755</v>
      </c>
      <c r="F10" s="35" t="s">
        <v>2745</v>
      </c>
      <c r="G10" s="34" t="s">
        <v>2760</v>
      </c>
    </row>
    <row r="11" spans="1:45" ht="30" customHeight="1">
      <c r="A11" s="39" t="s">
        <v>48</v>
      </c>
      <c r="B11" s="34" t="s">
        <v>2761</v>
      </c>
      <c r="C11" s="40" t="s">
        <v>48</v>
      </c>
      <c r="D11" s="35" t="s">
        <v>2751</v>
      </c>
      <c r="E11" s="35" t="s">
        <v>2762</v>
      </c>
      <c r="F11" s="35" t="s">
        <v>2745</v>
      </c>
      <c r="G11" s="34" t="s">
        <v>2753</v>
      </c>
    </row>
    <row r="12" spans="1:45" ht="30" customHeight="1">
      <c r="A12" s="39" t="s">
        <v>79</v>
      </c>
      <c r="B12" s="34" t="s">
        <v>2763</v>
      </c>
      <c r="C12" s="40" t="s">
        <v>79</v>
      </c>
      <c r="D12" s="35" t="s">
        <v>2751</v>
      </c>
      <c r="E12" s="35" t="s">
        <v>2764</v>
      </c>
      <c r="F12" s="35" t="s">
        <v>2745</v>
      </c>
      <c r="G12" s="34" t="s">
        <v>2765</v>
      </c>
    </row>
    <row r="13" spans="1:45" ht="30" customHeight="1">
      <c r="A13" s="39" t="s">
        <v>2766</v>
      </c>
      <c r="B13" s="34" t="s">
        <v>2767</v>
      </c>
      <c r="C13" s="40" t="s">
        <v>2766</v>
      </c>
      <c r="D13" s="35" t="s">
        <v>2751</v>
      </c>
      <c r="E13" s="35" t="s">
        <v>2768</v>
      </c>
      <c r="F13" s="35" t="s">
        <v>2745</v>
      </c>
      <c r="G13" s="34" t="s">
        <v>2753</v>
      </c>
    </row>
    <row r="14" spans="1:45" ht="30" customHeight="1">
      <c r="A14" s="41" t="s">
        <v>2769</v>
      </c>
      <c r="B14" s="34" t="s">
        <v>2770</v>
      </c>
      <c r="C14" s="42" t="s">
        <v>2769</v>
      </c>
      <c r="D14" s="35" t="s">
        <v>2751</v>
      </c>
      <c r="E14" s="34" t="s">
        <v>2771</v>
      </c>
      <c r="F14" s="35" t="s">
        <v>2745</v>
      </c>
      <c r="G14" s="34" t="s">
        <v>2772</v>
      </c>
    </row>
    <row r="15" spans="1:45" ht="30" customHeight="1">
      <c r="A15" s="43" t="s">
        <v>2773</v>
      </c>
      <c r="B15" s="34" t="s">
        <v>2774</v>
      </c>
      <c r="C15" s="44" t="s">
        <v>2773</v>
      </c>
      <c r="D15" s="35"/>
      <c r="E15" s="35" t="s">
        <v>2775</v>
      </c>
      <c r="F15" s="35" t="s">
        <v>2745</v>
      </c>
      <c r="G15" s="34" t="s">
        <v>2772</v>
      </c>
    </row>
    <row r="16" spans="1:45" ht="30" customHeight="1">
      <c r="A16" s="43" t="s">
        <v>2776</v>
      </c>
      <c r="B16" s="34" t="s">
        <v>2777</v>
      </c>
      <c r="C16" s="44" t="s">
        <v>2778</v>
      </c>
      <c r="D16" s="35" t="s">
        <v>2751</v>
      </c>
      <c r="E16" s="35" t="s">
        <v>2779</v>
      </c>
      <c r="F16" s="35" t="s">
        <v>2745</v>
      </c>
      <c r="G16" s="34" t="s">
        <v>2772</v>
      </c>
    </row>
    <row r="17" spans="1:7" ht="30" customHeight="1">
      <c r="A17" s="43" t="s">
        <v>82</v>
      </c>
      <c r="B17" s="34" t="s">
        <v>2780</v>
      </c>
      <c r="C17" s="44" t="s">
        <v>82</v>
      </c>
      <c r="D17" s="35" t="s">
        <v>2781</v>
      </c>
      <c r="E17" s="35" t="s">
        <v>2782</v>
      </c>
      <c r="F17" s="35" t="s">
        <v>2745</v>
      </c>
      <c r="G17" s="34" t="s">
        <v>2753</v>
      </c>
    </row>
    <row r="18" spans="1:7" ht="30" customHeight="1">
      <c r="A18" s="39" t="s">
        <v>2783</v>
      </c>
      <c r="B18" s="34" t="s">
        <v>2784</v>
      </c>
      <c r="C18" s="40" t="s">
        <v>2783</v>
      </c>
      <c r="D18" s="35" t="s">
        <v>2781</v>
      </c>
      <c r="E18" s="35" t="s">
        <v>2785</v>
      </c>
      <c r="F18" s="35" t="s">
        <v>2745</v>
      </c>
      <c r="G18" s="34" t="s">
        <v>2753</v>
      </c>
    </row>
    <row r="19" spans="1:7" ht="30" customHeight="1">
      <c r="A19" s="39" t="s">
        <v>13</v>
      </c>
      <c r="B19" s="34" t="s">
        <v>2786</v>
      </c>
      <c r="C19" s="40" t="s">
        <v>13</v>
      </c>
      <c r="D19" s="35" t="s">
        <v>2787</v>
      </c>
      <c r="E19" s="35" t="s">
        <v>2788</v>
      </c>
      <c r="F19" s="35" t="s">
        <v>2789</v>
      </c>
      <c r="G19" s="34" t="s">
        <v>2790</v>
      </c>
    </row>
    <row r="20" spans="1:7" ht="30" customHeight="1">
      <c r="A20" s="39" t="s">
        <v>2791</v>
      </c>
      <c r="B20" s="34" t="s">
        <v>2792</v>
      </c>
      <c r="C20" s="40" t="s">
        <v>2791</v>
      </c>
      <c r="D20" s="35" t="s">
        <v>2751</v>
      </c>
      <c r="E20" s="35" t="s">
        <v>2793</v>
      </c>
      <c r="F20" s="35" t="s">
        <v>2745</v>
      </c>
      <c r="G20" s="34" t="s">
        <v>2753</v>
      </c>
    </row>
    <row r="21" spans="1:7" ht="30" customHeight="1">
      <c r="A21" s="43" t="s">
        <v>22</v>
      </c>
      <c r="B21" s="34" t="s">
        <v>2794</v>
      </c>
      <c r="C21" s="44" t="s">
        <v>2795</v>
      </c>
      <c r="D21" s="35" t="s">
        <v>2796</v>
      </c>
      <c r="E21" s="35" t="s">
        <v>2797</v>
      </c>
      <c r="F21" s="35" t="s">
        <v>2745</v>
      </c>
      <c r="G21" s="34" t="s">
        <v>2772</v>
      </c>
    </row>
    <row r="22" spans="1:7" ht="30" customHeight="1">
      <c r="A22" s="39" t="s">
        <v>2798</v>
      </c>
      <c r="B22" s="34" t="s">
        <v>2799</v>
      </c>
      <c r="C22" s="40" t="s">
        <v>2800</v>
      </c>
      <c r="D22" s="35"/>
      <c r="E22" s="35" t="s">
        <v>2788</v>
      </c>
      <c r="F22" s="35" t="s">
        <v>2740</v>
      </c>
      <c r="G22" s="34" t="s">
        <v>2772</v>
      </c>
    </row>
    <row r="23" spans="1:7" ht="30" customHeight="1">
      <c r="A23" s="39" t="s">
        <v>2801</v>
      </c>
      <c r="B23" s="34" t="s">
        <v>2802</v>
      </c>
      <c r="C23" s="40" t="s">
        <v>2801</v>
      </c>
      <c r="D23" s="35"/>
      <c r="E23" s="35" t="s">
        <v>2797</v>
      </c>
      <c r="F23" s="35" t="s">
        <v>2745</v>
      </c>
      <c r="G23" s="34" t="s">
        <v>2772</v>
      </c>
    </row>
    <row r="24" spans="1:7" ht="30" customHeight="1">
      <c r="A24" s="39" t="s">
        <v>2803</v>
      </c>
      <c r="B24" s="34" t="s">
        <v>2804</v>
      </c>
      <c r="C24" s="40" t="s">
        <v>2805</v>
      </c>
      <c r="D24" s="35" t="s">
        <v>2806</v>
      </c>
      <c r="E24" s="35" t="s">
        <v>2807</v>
      </c>
      <c r="F24" s="35" t="s">
        <v>2745</v>
      </c>
      <c r="G24" s="34" t="s">
        <v>2753</v>
      </c>
    </row>
    <row r="25" spans="1:7" ht="30" customHeight="1">
      <c r="A25" s="39" t="s">
        <v>2808</v>
      </c>
      <c r="B25" s="45" t="s">
        <v>2809</v>
      </c>
      <c r="C25" s="40" t="s">
        <v>2808</v>
      </c>
      <c r="D25" s="35" t="s">
        <v>2806</v>
      </c>
      <c r="E25" s="35" t="s">
        <v>2788</v>
      </c>
      <c r="F25" s="35" t="s">
        <v>2740</v>
      </c>
      <c r="G25" s="34" t="s">
        <v>2772</v>
      </c>
    </row>
    <row r="26" spans="1:7" ht="30" customHeight="1">
      <c r="A26" s="39" t="s">
        <v>2810</v>
      </c>
      <c r="B26" s="34" t="s">
        <v>2811</v>
      </c>
      <c r="C26" s="40" t="s">
        <v>2810</v>
      </c>
      <c r="D26" s="35" t="s">
        <v>2806</v>
      </c>
      <c r="E26" s="34" t="s">
        <v>2812</v>
      </c>
      <c r="F26" s="35" t="s">
        <v>2745</v>
      </c>
      <c r="G26" s="34" t="s">
        <v>2753</v>
      </c>
    </row>
    <row r="27" spans="1:7" ht="30" customHeight="1">
      <c r="A27" s="39" t="s">
        <v>2813</v>
      </c>
      <c r="B27" s="34" t="s">
        <v>2814</v>
      </c>
      <c r="C27" s="40" t="s">
        <v>2813</v>
      </c>
      <c r="D27" s="35" t="s">
        <v>2781</v>
      </c>
      <c r="E27" s="35" t="s">
        <v>2788</v>
      </c>
      <c r="F27" s="35" t="s">
        <v>2745</v>
      </c>
      <c r="G27" s="34" t="s">
        <v>2753</v>
      </c>
    </row>
    <row r="28" spans="1:7" ht="30" customHeight="1">
      <c r="A28" s="39" t="s">
        <v>2815</v>
      </c>
      <c r="B28" s="34" t="s">
        <v>2816</v>
      </c>
      <c r="C28" s="40" t="s">
        <v>2815</v>
      </c>
      <c r="D28" s="35"/>
      <c r="E28" s="35" t="s">
        <v>2817</v>
      </c>
      <c r="F28" s="35" t="s">
        <v>2745</v>
      </c>
      <c r="G28" s="34" t="s">
        <v>2772</v>
      </c>
    </row>
    <row r="29" spans="1:7" ht="30" customHeight="1">
      <c r="A29" s="39" t="s">
        <v>2818</v>
      </c>
      <c r="B29" s="34" t="s">
        <v>2819</v>
      </c>
      <c r="C29" s="40" t="s">
        <v>2818</v>
      </c>
      <c r="D29" s="35" t="s">
        <v>2781</v>
      </c>
      <c r="E29" s="34" t="s">
        <v>2820</v>
      </c>
      <c r="F29" s="35" t="s">
        <v>2745</v>
      </c>
      <c r="G29" s="34" t="s">
        <v>2753</v>
      </c>
    </row>
    <row r="30" spans="1:7" ht="30" customHeight="1">
      <c r="A30" s="39" t="s">
        <v>2821</v>
      </c>
      <c r="B30" s="34" t="s">
        <v>2822</v>
      </c>
      <c r="C30" s="40" t="s">
        <v>2821</v>
      </c>
      <c r="D30" s="35" t="s">
        <v>2806</v>
      </c>
      <c r="E30" s="35" t="s">
        <v>2788</v>
      </c>
      <c r="F30" s="35" t="s">
        <v>2745</v>
      </c>
      <c r="G30" s="34" t="s">
        <v>2753</v>
      </c>
    </row>
    <row r="31" spans="1:7" ht="45" customHeight="1">
      <c r="A31" s="39" t="s">
        <v>2823</v>
      </c>
      <c r="B31" s="45" t="s">
        <v>2824</v>
      </c>
      <c r="C31" s="40" t="s">
        <v>2823</v>
      </c>
      <c r="D31" s="35" t="s">
        <v>2781</v>
      </c>
      <c r="E31" s="45" t="s">
        <v>2825</v>
      </c>
      <c r="F31" s="35" t="s">
        <v>2745</v>
      </c>
      <c r="G31" s="34" t="s">
        <v>2753</v>
      </c>
    </row>
    <row r="32" spans="1:7" ht="30" customHeight="1">
      <c r="A32" s="39" t="s">
        <v>2826</v>
      </c>
      <c r="B32" s="45" t="s">
        <v>2827</v>
      </c>
      <c r="C32" s="40" t="s">
        <v>2826</v>
      </c>
      <c r="D32" s="46" t="s">
        <v>2781</v>
      </c>
      <c r="E32" s="45" t="s">
        <v>2828</v>
      </c>
      <c r="F32" s="35" t="s">
        <v>2745</v>
      </c>
      <c r="G32" s="34" t="s">
        <v>2753</v>
      </c>
    </row>
    <row r="33" spans="1:7" ht="30" customHeight="1">
      <c r="A33" s="39" t="s">
        <v>2829</v>
      </c>
      <c r="B33" s="45" t="s">
        <v>2830</v>
      </c>
      <c r="C33" s="40" t="s">
        <v>2829</v>
      </c>
      <c r="D33" s="35" t="s">
        <v>2781</v>
      </c>
      <c r="E33" s="45" t="s">
        <v>2831</v>
      </c>
      <c r="F33" s="35" t="s">
        <v>2745</v>
      </c>
      <c r="G33" s="34" t="s">
        <v>2753</v>
      </c>
    </row>
    <row r="34" spans="1:7" ht="30" customHeight="1">
      <c r="A34" s="39" t="s">
        <v>51</v>
      </c>
      <c r="B34" s="34" t="s">
        <v>2832</v>
      </c>
      <c r="C34" s="40" t="s">
        <v>51</v>
      </c>
      <c r="D34" s="35" t="s">
        <v>2833</v>
      </c>
      <c r="E34" s="35" t="s">
        <v>2797</v>
      </c>
      <c r="F34" s="35" t="s">
        <v>2740</v>
      </c>
      <c r="G34" s="34" t="s">
        <v>2834</v>
      </c>
    </row>
    <row r="35" spans="1:7" ht="30" customHeight="1">
      <c r="A35" s="39" t="s">
        <v>2835</v>
      </c>
      <c r="B35" s="34" t="s">
        <v>2836</v>
      </c>
      <c r="C35" s="40" t="s">
        <v>2835</v>
      </c>
      <c r="D35" s="35" t="s">
        <v>2781</v>
      </c>
      <c r="E35" s="35" t="s">
        <v>2837</v>
      </c>
      <c r="F35" s="35" t="s">
        <v>126</v>
      </c>
      <c r="G35" s="35" t="s">
        <v>2772</v>
      </c>
    </row>
    <row r="36" spans="1:7" ht="30" customHeight="1">
      <c r="A36" s="39" t="s">
        <v>2838</v>
      </c>
      <c r="B36" s="34" t="s">
        <v>2839</v>
      </c>
      <c r="C36" s="40" t="s">
        <v>2838</v>
      </c>
      <c r="D36" s="35" t="s">
        <v>2840</v>
      </c>
      <c r="E36" s="35" t="s">
        <v>2817</v>
      </c>
      <c r="F36" s="35" t="s">
        <v>2745</v>
      </c>
      <c r="G36" s="35" t="s">
        <v>2772</v>
      </c>
    </row>
    <row r="37" spans="1:7" ht="30" customHeight="1">
      <c r="A37" s="39" t="s">
        <v>2841</v>
      </c>
      <c r="B37" s="34" t="s">
        <v>2842</v>
      </c>
      <c r="C37" s="40" t="s">
        <v>2843</v>
      </c>
      <c r="D37" s="35" t="s">
        <v>2781</v>
      </c>
      <c r="E37" s="35" t="s">
        <v>2844</v>
      </c>
      <c r="F37" s="35" t="s">
        <v>2745</v>
      </c>
      <c r="G37" s="34" t="s">
        <v>2753</v>
      </c>
    </row>
    <row r="38" spans="1:7" ht="30" customHeight="1">
      <c r="A38" s="39" t="s">
        <v>2845</v>
      </c>
      <c r="B38" s="34" t="s">
        <v>2846</v>
      </c>
      <c r="C38" s="40" t="s">
        <v>2845</v>
      </c>
      <c r="D38" s="35" t="s">
        <v>2781</v>
      </c>
      <c r="E38" s="35" t="s">
        <v>2844</v>
      </c>
      <c r="F38" s="35" t="s">
        <v>2745</v>
      </c>
      <c r="G38" s="34" t="s">
        <v>2753</v>
      </c>
    </row>
    <row r="39" spans="1:7" ht="30" customHeight="1">
      <c r="A39" s="39" t="s">
        <v>2847</v>
      </c>
      <c r="B39" s="34" t="s">
        <v>2848</v>
      </c>
      <c r="C39" s="40" t="s">
        <v>2847</v>
      </c>
      <c r="D39" s="35" t="s">
        <v>2781</v>
      </c>
      <c r="E39" s="35" t="s">
        <v>2844</v>
      </c>
      <c r="F39" s="35" t="s">
        <v>2745</v>
      </c>
      <c r="G39" s="34" t="s">
        <v>2753</v>
      </c>
    </row>
    <row r="40" spans="1:7" ht="30" customHeight="1">
      <c r="A40" s="39" t="s">
        <v>2849</v>
      </c>
      <c r="B40" s="34" t="s">
        <v>2850</v>
      </c>
      <c r="C40" s="40" t="s">
        <v>2849</v>
      </c>
      <c r="D40" s="35" t="s">
        <v>2781</v>
      </c>
      <c r="E40" s="35" t="s">
        <v>2844</v>
      </c>
      <c r="F40" s="35" t="s">
        <v>2745</v>
      </c>
      <c r="G40" s="34" t="s">
        <v>2753</v>
      </c>
    </row>
    <row r="41" spans="1:7" ht="30" customHeight="1">
      <c r="A41" s="36" t="s">
        <v>2851</v>
      </c>
      <c r="B41" s="34" t="s">
        <v>2852</v>
      </c>
      <c r="C41" s="38" t="s">
        <v>2851</v>
      </c>
      <c r="D41" s="34" t="s">
        <v>2743</v>
      </c>
      <c r="E41" s="35" t="s">
        <v>2744</v>
      </c>
      <c r="F41" s="35" t="s">
        <v>2745</v>
      </c>
      <c r="G41" s="35" t="s">
        <v>2746</v>
      </c>
    </row>
    <row r="42" spans="1:7" ht="30" customHeight="1">
      <c r="A42" s="39" t="s">
        <v>2853</v>
      </c>
      <c r="B42" s="45" t="s">
        <v>2854</v>
      </c>
      <c r="C42" s="40" t="s">
        <v>2853</v>
      </c>
      <c r="D42" s="35" t="s">
        <v>2781</v>
      </c>
      <c r="E42" s="35" t="s">
        <v>2844</v>
      </c>
      <c r="F42" s="35" t="s">
        <v>2745</v>
      </c>
      <c r="G42" s="34" t="s">
        <v>2753</v>
      </c>
    </row>
    <row r="43" spans="1:7" ht="30" customHeight="1">
      <c r="A43" s="39" t="s">
        <v>2855</v>
      </c>
      <c r="B43" s="34" t="s">
        <v>2856</v>
      </c>
      <c r="C43" s="40" t="s">
        <v>2855</v>
      </c>
      <c r="D43" s="34" t="s">
        <v>2743</v>
      </c>
      <c r="E43" s="35" t="s">
        <v>2744</v>
      </c>
      <c r="F43" s="35" t="s">
        <v>2740</v>
      </c>
      <c r="G43" s="35" t="s">
        <v>2746</v>
      </c>
    </row>
    <row r="44" spans="1:7" ht="30" customHeight="1">
      <c r="A44" s="39" t="s">
        <v>2857</v>
      </c>
      <c r="B44" s="34" t="s">
        <v>2858</v>
      </c>
      <c r="C44" s="40" t="s">
        <v>2857</v>
      </c>
      <c r="D44" s="35" t="s">
        <v>2859</v>
      </c>
      <c r="E44" s="35" t="s">
        <v>2860</v>
      </c>
      <c r="F44" s="35" t="s">
        <v>2745</v>
      </c>
      <c r="G44" s="34" t="s">
        <v>2753</v>
      </c>
    </row>
    <row r="45" spans="1:7" ht="30" customHeight="1">
      <c r="A45" s="39" t="s">
        <v>2861</v>
      </c>
      <c r="B45" s="34" t="s">
        <v>2862</v>
      </c>
      <c r="C45" s="40" t="s">
        <v>2861</v>
      </c>
      <c r="D45" s="35" t="s">
        <v>2781</v>
      </c>
      <c r="E45" s="35" t="s">
        <v>2844</v>
      </c>
      <c r="F45" s="35" t="s">
        <v>2745</v>
      </c>
      <c r="G45" s="34" t="s">
        <v>2753</v>
      </c>
    </row>
    <row r="46" spans="1:7" ht="30" customHeight="1">
      <c r="A46" s="39" t="s">
        <v>2863</v>
      </c>
      <c r="B46" s="34" t="s">
        <v>2864</v>
      </c>
      <c r="C46" s="40" t="s">
        <v>2863</v>
      </c>
      <c r="D46" s="34" t="s">
        <v>2743</v>
      </c>
      <c r="E46" s="35" t="s">
        <v>2744</v>
      </c>
      <c r="F46" s="35" t="s">
        <v>2745</v>
      </c>
      <c r="G46" s="35" t="s">
        <v>2746</v>
      </c>
    </row>
    <row r="47" spans="1:7" ht="30" customHeight="1">
      <c r="A47" s="39" t="s">
        <v>2865</v>
      </c>
      <c r="B47" s="34" t="s">
        <v>2866</v>
      </c>
      <c r="C47" s="40" t="s">
        <v>2865</v>
      </c>
      <c r="D47" s="35" t="s">
        <v>2867</v>
      </c>
      <c r="E47" s="35" t="s">
        <v>2788</v>
      </c>
      <c r="F47" s="35" t="s">
        <v>2745</v>
      </c>
      <c r="G47" s="34" t="s">
        <v>2753</v>
      </c>
    </row>
  </sheetData>
  <mergeCells count="2">
    <mergeCell ref="C1:E1"/>
    <mergeCell ref="A2:G2"/>
  </mergeCell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AD1121"/>
  <sheetViews>
    <sheetView workbookViewId="0">
      <selection activeCell="U3" sqref="U3"/>
    </sheetView>
  </sheetViews>
  <sheetFormatPr defaultColWidth="11.42578125" defaultRowHeight="15"/>
  <cols>
    <col min="2" max="2" width="17" bestFit="1" customWidth="1"/>
    <col min="3" max="3" width="18.5703125" bestFit="1" customWidth="1"/>
    <col min="4" max="4" width="17" customWidth="1"/>
    <col min="5" max="5" width="27.7109375" style="14" customWidth="1"/>
    <col min="6" max="6" width="25" style="15" customWidth="1"/>
    <col min="7" max="7" width="21.5703125" style="16" customWidth="1"/>
    <col min="8" max="8" width="25" style="15" customWidth="1"/>
  </cols>
  <sheetData>
    <row r="1" spans="2:30">
      <c r="B1" s="1" t="s">
        <v>82</v>
      </c>
      <c r="C1" s="2" t="s">
        <v>47</v>
      </c>
      <c r="D1" s="3" t="s">
        <v>2868</v>
      </c>
      <c r="E1" s="3" t="s">
        <v>2869</v>
      </c>
      <c r="F1" s="2" t="s">
        <v>2870</v>
      </c>
      <c r="G1" s="2" t="s">
        <v>2871</v>
      </c>
      <c r="H1" s="2" t="s">
        <v>2872</v>
      </c>
    </row>
    <row r="2" spans="2:30">
      <c r="B2" t="s">
        <v>180</v>
      </c>
      <c r="C2" s="4" t="s">
        <v>2873</v>
      </c>
      <c r="D2" s="5" t="s">
        <v>2874</v>
      </c>
      <c r="E2" s="6" t="s">
        <v>2875</v>
      </c>
      <c r="F2" s="7" t="s">
        <v>553</v>
      </c>
      <c r="G2" s="8" t="s">
        <v>2876</v>
      </c>
      <c r="H2" s="7" t="s">
        <v>2877</v>
      </c>
      <c r="J2" s="22" t="s">
        <v>2878</v>
      </c>
      <c r="K2" s="22" t="s">
        <v>2879</v>
      </c>
      <c r="L2" s="22" t="s">
        <v>2791</v>
      </c>
      <c r="M2" s="22" t="s">
        <v>2880</v>
      </c>
      <c r="N2" s="22" t="s">
        <v>2810</v>
      </c>
      <c r="O2" s="22" t="s">
        <v>2813</v>
      </c>
      <c r="P2" s="22" t="s">
        <v>2881</v>
      </c>
      <c r="Q2" s="22" t="s">
        <v>2882</v>
      </c>
      <c r="R2" s="22" t="s">
        <v>2829</v>
      </c>
      <c r="S2" s="22" t="s">
        <v>2883</v>
      </c>
      <c r="T2" s="22" t="s">
        <v>2884</v>
      </c>
      <c r="U2" s="22" t="s">
        <v>2885</v>
      </c>
      <c r="V2" s="22" t="s">
        <v>130</v>
      </c>
      <c r="W2" s="22" t="s">
        <v>147</v>
      </c>
      <c r="X2" s="22" t="s">
        <v>654</v>
      </c>
      <c r="Y2" s="22" t="s">
        <v>2886</v>
      </c>
      <c r="Z2" s="22" t="s">
        <v>2887</v>
      </c>
      <c r="AA2" s="22" t="s">
        <v>2888</v>
      </c>
      <c r="AB2" s="22" t="s">
        <v>2857</v>
      </c>
      <c r="AC2" s="22" t="s">
        <v>2889</v>
      </c>
      <c r="AD2" s="22" t="s">
        <v>2890</v>
      </c>
    </row>
    <row r="3" spans="2:30">
      <c r="B3" t="s">
        <v>118</v>
      </c>
      <c r="C3" s="4" t="s">
        <v>2891</v>
      </c>
      <c r="D3" s="5" t="s">
        <v>2892</v>
      </c>
      <c r="E3" s="6" t="s">
        <v>2875</v>
      </c>
      <c r="F3" s="9" t="s">
        <v>2893</v>
      </c>
      <c r="G3" s="10" t="s">
        <v>2894</v>
      </c>
      <c r="H3" s="9" t="s">
        <v>2895</v>
      </c>
      <c r="J3" t="s">
        <v>116</v>
      </c>
      <c r="K3" t="s">
        <v>2896</v>
      </c>
      <c r="L3" t="s">
        <v>2897</v>
      </c>
      <c r="M3" t="s">
        <v>2898</v>
      </c>
      <c r="N3" t="s">
        <v>2899</v>
      </c>
      <c r="O3" t="s">
        <v>2900</v>
      </c>
      <c r="P3" t="s">
        <v>2901</v>
      </c>
      <c r="Q3" t="s">
        <v>2902</v>
      </c>
      <c r="R3" t="s">
        <v>2903</v>
      </c>
      <c r="S3" t="s">
        <v>123</v>
      </c>
      <c r="T3" t="s">
        <v>126</v>
      </c>
      <c r="U3" t="s">
        <v>130</v>
      </c>
      <c r="V3" t="s">
        <v>2904</v>
      </c>
      <c r="W3" t="s">
        <v>2905</v>
      </c>
      <c r="X3" t="s">
        <v>2906</v>
      </c>
      <c r="Y3" t="s">
        <v>2907</v>
      </c>
      <c r="AB3" t="s">
        <v>2908</v>
      </c>
      <c r="AC3" t="s">
        <v>2909</v>
      </c>
      <c r="AD3" t="s">
        <v>2910</v>
      </c>
    </row>
    <row r="4" spans="2:30">
      <c r="B4" t="s">
        <v>2911</v>
      </c>
      <c r="C4" s="4" t="s">
        <v>114</v>
      </c>
      <c r="D4" s="5" t="s">
        <v>2912</v>
      </c>
      <c r="E4" s="6" t="s">
        <v>2875</v>
      </c>
      <c r="F4" s="9" t="s">
        <v>2913</v>
      </c>
      <c r="G4" s="10" t="s">
        <v>2914</v>
      </c>
      <c r="H4" s="9" t="s">
        <v>2915</v>
      </c>
      <c r="J4" t="s">
        <v>324</v>
      </c>
      <c r="K4" t="s">
        <v>119</v>
      </c>
      <c r="L4" t="s">
        <v>2916</v>
      </c>
      <c r="M4" t="s">
        <v>2917</v>
      </c>
      <c r="N4" t="s">
        <v>2918</v>
      </c>
      <c r="O4" t="s">
        <v>2919</v>
      </c>
      <c r="P4" t="s">
        <v>2920</v>
      </c>
      <c r="Q4" t="s">
        <v>2921</v>
      </c>
      <c r="R4" t="s">
        <v>2922</v>
      </c>
      <c r="S4" t="s">
        <v>2923</v>
      </c>
      <c r="T4" t="s">
        <v>125</v>
      </c>
      <c r="U4" t="s">
        <v>147</v>
      </c>
      <c r="V4" t="s">
        <v>2924</v>
      </c>
      <c r="W4" t="s">
        <v>2925</v>
      </c>
      <c r="X4" t="s">
        <v>2926</v>
      </c>
      <c r="Y4" t="s">
        <v>2927</v>
      </c>
      <c r="AB4" t="s">
        <v>2928</v>
      </c>
      <c r="AC4" t="s">
        <v>2929</v>
      </c>
      <c r="AD4" t="s">
        <v>2930</v>
      </c>
    </row>
    <row r="5" spans="2:30">
      <c r="B5" t="s">
        <v>120</v>
      </c>
      <c r="C5" s="4" t="s">
        <v>2931</v>
      </c>
      <c r="D5" s="5" t="s">
        <v>2932</v>
      </c>
      <c r="E5" s="6" t="s">
        <v>2875</v>
      </c>
      <c r="F5" s="9" t="s">
        <v>1399</v>
      </c>
      <c r="G5" s="10" t="s">
        <v>2933</v>
      </c>
      <c r="H5" s="9" t="s">
        <v>2934</v>
      </c>
      <c r="J5" t="s">
        <v>2935</v>
      </c>
      <c r="L5" t="s">
        <v>2936</v>
      </c>
      <c r="M5" t="s">
        <v>2937</v>
      </c>
      <c r="N5" t="s">
        <v>2938</v>
      </c>
      <c r="O5" t="s">
        <v>2939</v>
      </c>
      <c r="P5" t="s">
        <v>2940</v>
      </c>
      <c r="Q5" t="s">
        <v>2941</v>
      </c>
      <c r="R5" t="s">
        <v>2942</v>
      </c>
      <c r="S5" t="s">
        <v>2943</v>
      </c>
      <c r="U5" t="s">
        <v>654</v>
      </c>
      <c r="V5" t="s">
        <v>2944</v>
      </c>
      <c r="W5" t="s">
        <v>2945</v>
      </c>
      <c r="X5" t="s">
        <v>2946</v>
      </c>
      <c r="Y5" t="s">
        <v>2947</v>
      </c>
      <c r="AB5" t="s">
        <v>2948</v>
      </c>
      <c r="AC5" t="s">
        <v>2949</v>
      </c>
      <c r="AD5" t="s">
        <v>2950</v>
      </c>
    </row>
    <row r="6" spans="2:30">
      <c r="C6" s="4" t="s">
        <v>2951</v>
      </c>
      <c r="D6" s="5" t="s">
        <v>2952</v>
      </c>
      <c r="E6" s="6" t="s">
        <v>2875</v>
      </c>
      <c r="F6" s="9" t="s">
        <v>2953</v>
      </c>
      <c r="G6" s="10" t="s">
        <v>2954</v>
      </c>
      <c r="H6" s="9" t="s">
        <v>2955</v>
      </c>
      <c r="M6" t="s">
        <v>2956</v>
      </c>
      <c r="N6" t="s">
        <v>2957</v>
      </c>
      <c r="O6" t="s">
        <v>2958</v>
      </c>
      <c r="P6" t="s">
        <v>2959</v>
      </c>
      <c r="Q6" t="s">
        <v>2960</v>
      </c>
      <c r="R6" t="s">
        <v>122</v>
      </c>
      <c r="U6" t="s">
        <v>2886</v>
      </c>
      <c r="V6" t="s">
        <v>2961</v>
      </c>
      <c r="W6" t="s">
        <v>2962</v>
      </c>
      <c r="X6" t="s">
        <v>2963</v>
      </c>
      <c r="Y6" t="s">
        <v>2964</v>
      </c>
      <c r="AC6" t="s">
        <v>2965</v>
      </c>
      <c r="AD6" t="s">
        <v>2966</v>
      </c>
    </row>
    <row r="7" spans="2:30">
      <c r="C7" s="4" t="s">
        <v>2967</v>
      </c>
      <c r="D7" s="5" t="s">
        <v>2968</v>
      </c>
      <c r="E7" s="6" t="s">
        <v>2875</v>
      </c>
      <c r="F7" s="9" t="s">
        <v>2969</v>
      </c>
      <c r="G7" s="10" t="s">
        <v>2970</v>
      </c>
      <c r="H7" s="9" t="s">
        <v>2971</v>
      </c>
      <c r="M7" t="s">
        <v>2972</v>
      </c>
      <c r="N7" t="s">
        <v>2973</v>
      </c>
      <c r="O7" t="s">
        <v>2974</v>
      </c>
      <c r="P7" t="s">
        <v>2975</v>
      </c>
      <c r="Q7" t="s">
        <v>2976</v>
      </c>
      <c r="R7" t="s">
        <v>132</v>
      </c>
      <c r="U7" t="s">
        <v>2977</v>
      </c>
      <c r="V7" t="s">
        <v>2978</v>
      </c>
      <c r="W7" t="s">
        <v>2979</v>
      </c>
      <c r="X7" t="s">
        <v>2980</v>
      </c>
      <c r="Y7" t="s">
        <v>2981</v>
      </c>
      <c r="AC7" t="s">
        <v>2982</v>
      </c>
      <c r="AD7" t="s">
        <v>2983</v>
      </c>
    </row>
    <row r="8" spans="2:30">
      <c r="C8" s="4" t="s">
        <v>2984</v>
      </c>
      <c r="D8" s="5" t="s">
        <v>2985</v>
      </c>
      <c r="E8" s="6" t="s">
        <v>2875</v>
      </c>
      <c r="F8" s="9" t="s">
        <v>2986</v>
      </c>
      <c r="G8" s="10" t="s">
        <v>2987</v>
      </c>
      <c r="H8" s="9" t="s">
        <v>2988</v>
      </c>
      <c r="M8" t="s">
        <v>120</v>
      </c>
      <c r="N8" t="s">
        <v>2989</v>
      </c>
      <c r="O8" t="s">
        <v>2990</v>
      </c>
      <c r="P8" t="s">
        <v>2936</v>
      </c>
      <c r="Q8" t="s">
        <v>2991</v>
      </c>
      <c r="R8" t="s">
        <v>2992</v>
      </c>
      <c r="U8" t="s">
        <v>2993</v>
      </c>
      <c r="V8" t="s">
        <v>2994</v>
      </c>
      <c r="W8" t="s">
        <v>2995</v>
      </c>
      <c r="X8" t="s">
        <v>2996</v>
      </c>
      <c r="Y8" t="s">
        <v>2997</v>
      </c>
      <c r="AC8" t="s">
        <v>2998</v>
      </c>
      <c r="AD8" t="s">
        <v>2999</v>
      </c>
    </row>
    <row r="9" spans="2:30">
      <c r="C9" s="4" t="s">
        <v>3000</v>
      </c>
      <c r="D9" s="5" t="s">
        <v>3001</v>
      </c>
      <c r="E9" s="6" t="s">
        <v>2875</v>
      </c>
      <c r="F9" s="9" t="s">
        <v>3002</v>
      </c>
      <c r="G9" s="10" t="s">
        <v>3003</v>
      </c>
      <c r="H9" s="9" t="s">
        <v>3004</v>
      </c>
      <c r="N9" t="s">
        <v>3005</v>
      </c>
      <c r="O9" t="s">
        <v>3006</v>
      </c>
      <c r="Q9" t="s">
        <v>3007</v>
      </c>
      <c r="R9" t="s">
        <v>3008</v>
      </c>
      <c r="U9" t="s">
        <v>120</v>
      </c>
      <c r="V9" t="s">
        <v>3009</v>
      </c>
      <c r="W9" t="s">
        <v>3010</v>
      </c>
      <c r="X9" t="s">
        <v>3011</v>
      </c>
      <c r="AC9" t="s">
        <v>3012</v>
      </c>
      <c r="AD9" t="s">
        <v>3013</v>
      </c>
    </row>
    <row r="10" spans="2:30">
      <c r="C10" s="4" t="s">
        <v>3014</v>
      </c>
      <c r="D10" s="5" t="s">
        <v>3015</v>
      </c>
      <c r="E10" s="6" t="s">
        <v>2875</v>
      </c>
      <c r="F10" s="9" t="s">
        <v>3016</v>
      </c>
      <c r="G10" s="10" t="s">
        <v>3017</v>
      </c>
      <c r="H10" s="9" t="s">
        <v>3018</v>
      </c>
      <c r="N10" t="s">
        <v>3019</v>
      </c>
      <c r="O10" t="s">
        <v>3020</v>
      </c>
      <c r="Q10" t="s">
        <v>3021</v>
      </c>
      <c r="R10" t="s">
        <v>3022</v>
      </c>
      <c r="V10" t="s">
        <v>3023</v>
      </c>
      <c r="AC10" t="s">
        <v>3024</v>
      </c>
      <c r="AD10" t="s">
        <v>3025</v>
      </c>
    </row>
    <row r="11" spans="2:30">
      <c r="C11" s="4" t="s">
        <v>3026</v>
      </c>
      <c r="D11" s="5" t="s">
        <v>3027</v>
      </c>
      <c r="E11" s="6" t="s">
        <v>2875</v>
      </c>
      <c r="F11" s="9" t="s">
        <v>3028</v>
      </c>
      <c r="G11" s="10" t="s">
        <v>3029</v>
      </c>
      <c r="H11" s="9" t="s">
        <v>3030</v>
      </c>
      <c r="N11" t="s">
        <v>3031</v>
      </c>
      <c r="O11" t="s">
        <v>3032</v>
      </c>
      <c r="Q11" t="s">
        <v>3033</v>
      </c>
      <c r="R11" t="s">
        <v>3034</v>
      </c>
      <c r="V11" t="s">
        <v>3035</v>
      </c>
      <c r="AC11" t="s">
        <v>3036</v>
      </c>
      <c r="AD11" t="s">
        <v>3037</v>
      </c>
    </row>
    <row r="12" spans="2:30">
      <c r="C12" s="4" t="s">
        <v>3038</v>
      </c>
      <c r="D12" s="5" t="s">
        <v>3039</v>
      </c>
      <c r="E12" s="6" t="s">
        <v>2875</v>
      </c>
      <c r="F12" s="9" t="s">
        <v>3040</v>
      </c>
      <c r="G12" s="10" t="s">
        <v>3041</v>
      </c>
      <c r="H12" s="9" t="s">
        <v>3042</v>
      </c>
      <c r="N12" t="s">
        <v>3043</v>
      </c>
      <c r="O12" t="s">
        <v>3044</v>
      </c>
      <c r="Q12" t="s">
        <v>3045</v>
      </c>
      <c r="V12" t="s">
        <v>3046</v>
      </c>
      <c r="AC12" t="s">
        <v>3047</v>
      </c>
      <c r="AD12" t="s">
        <v>3048</v>
      </c>
    </row>
    <row r="13" spans="2:30">
      <c r="C13" s="4" t="s">
        <v>3049</v>
      </c>
      <c r="D13" s="5" t="s">
        <v>3050</v>
      </c>
      <c r="E13" s="6" t="s">
        <v>2873</v>
      </c>
      <c r="F13" s="20" t="s">
        <v>3051</v>
      </c>
      <c r="G13" s="8" t="s">
        <v>3052</v>
      </c>
      <c r="H13" s="7" t="s">
        <v>3053</v>
      </c>
      <c r="N13" t="s">
        <v>3054</v>
      </c>
      <c r="O13" t="s">
        <v>3055</v>
      </c>
      <c r="Q13" t="s">
        <v>3056</v>
      </c>
      <c r="V13" t="s">
        <v>3057</v>
      </c>
      <c r="AC13" t="s">
        <v>3058</v>
      </c>
      <c r="AD13" t="s">
        <v>3059</v>
      </c>
    </row>
    <row r="14" spans="2:30">
      <c r="C14" s="4" t="s">
        <v>3060</v>
      </c>
      <c r="D14" s="5" t="s">
        <v>3061</v>
      </c>
      <c r="E14" s="6" t="s">
        <v>2873</v>
      </c>
      <c r="F14" s="21" t="s">
        <v>3062</v>
      </c>
      <c r="G14" s="10" t="s">
        <v>3063</v>
      </c>
      <c r="H14" s="9" t="s">
        <v>3064</v>
      </c>
      <c r="N14" t="s">
        <v>3065</v>
      </c>
      <c r="O14" t="s">
        <v>3066</v>
      </c>
      <c r="Q14" t="s">
        <v>3067</v>
      </c>
      <c r="V14" t="s">
        <v>3068</v>
      </c>
      <c r="AC14" t="s">
        <v>3069</v>
      </c>
      <c r="AD14" t="s">
        <v>3070</v>
      </c>
    </row>
    <row r="15" spans="2:30">
      <c r="C15" s="4" t="s">
        <v>3071</v>
      </c>
      <c r="D15" s="5" t="s">
        <v>3072</v>
      </c>
      <c r="E15" s="6" t="s">
        <v>2873</v>
      </c>
      <c r="F15" s="21" t="s">
        <v>3073</v>
      </c>
      <c r="G15" s="10" t="s">
        <v>3074</v>
      </c>
      <c r="H15" s="9" t="s">
        <v>3075</v>
      </c>
      <c r="O15" t="s">
        <v>3076</v>
      </c>
      <c r="Q15" t="s">
        <v>3077</v>
      </c>
      <c r="V15" t="s">
        <v>3078</v>
      </c>
      <c r="AC15" t="s">
        <v>3079</v>
      </c>
      <c r="AD15" t="s">
        <v>3080</v>
      </c>
    </row>
    <row r="16" spans="2:30">
      <c r="C16" s="4" t="s">
        <v>3081</v>
      </c>
      <c r="D16" s="5" t="s">
        <v>3082</v>
      </c>
      <c r="E16" s="6" t="s">
        <v>2873</v>
      </c>
      <c r="F16" s="21" t="s">
        <v>3083</v>
      </c>
      <c r="G16" s="10" t="s">
        <v>3084</v>
      </c>
      <c r="H16" s="9" t="s">
        <v>3085</v>
      </c>
      <c r="Q16" t="s">
        <v>3086</v>
      </c>
      <c r="V16" t="s">
        <v>3087</v>
      </c>
      <c r="AC16" t="s">
        <v>3088</v>
      </c>
      <c r="AD16" t="s">
        <v>3089</v>
      </c>
    </row>
    <row r="17" spans="3:30">
      <c r="C17" s="4" t="s">
        <v>3090</v>
      </c>
      <c r="D17" s="5" t="s">
        <v>3091</v>
      </c>
      <c r="E17" s="6" t="s">
        <v>2873</v>
      </c>
      <c r="F17" s="21" t="s">
        <v>3092</v>
      </c>
      <c r="G17" s="10" t="s">
        <v>3093</v>
      </c>
      <c r="H17" s="9" t="s">
        <v>3094</v>
      </c>
      <c r="Q17" t="s">
        <v>3095</v>
      </c>
      <c r="V17" t="s">
        <v>3096</v>
      </c>
      <c r="AC17" t="s">
        <v>3097</v>
      </c>
      <c r="AD17" t="s">
        <v>3098</v>
      </c>
    </row>
    <row r="18" spans="3:30">
      <c r="C18" s="4" t="s">
        <v>3099</v>
      </c>
      <c r="D18" s="5" t="s">
        <v>3100</v>
      </c>
      <c r="E18" s="6" t="s">
        <v>2873</v>
      </c>
      <c r="F18" s="21" t="s">
        <v>3101</v>
      </c>
      <c r="G18" s="10" t="s">
        <v>3102</v>
      </c>
      <c r="H18" s="9" t="s">
        <v>3103</v>
      </c>
      <c r="Q18" t="s">
        <v>3104</v>
      </c>
      <c r="V18" t="s">
        <v>3105</v>
      </c>
      <c r="AC18" t="s">
        <v>3106</v>
      </c>
      <c r="AD18" t="s">
        <v>3098</v>
      </c>
    </row>
    <row r="19" spans="3:30">
      <c r="C19" s="4" t="s">
        <v>3107</v>
      </c>
      <c r="D19" s="5" t="s">
        <v>3108</v>
      </c>
      <c r="E19" s="6" t="s">
        <v>2873</v>
      </c>
      <c r="F19" s="20" t="s">
        <v>3109</v>
      </c>
      <c r="G19" s="8" t="s">
        <v>3110</v>
      </c>
      <c r="H19" s="7" t="s">
        <v>3111</v>
      </c>
      <c r="Q19" t="s">
        <v>3112</v>
      </c>
      <c r="V19" t="s">
        <v>3113</v>
      </c>
      <c r="AC19" t="s">
        <v>3114</v>
      </c>
      <c r="AD19" t="s">
        <v>3115</v>
      </c>
    </row>
    <row r="20" spans="3:30">
      <c r="C20" s="4" t="s">
        <v>3116</v>
      </c>
      <c r="D20" s="5" t="s">
        <v>3117</v>
      </c>
      <c r="E20" s="6" t="s">
        <v>2873</v>
      </c>
      <c r="F20" s="21" t="s">
        <v>3118</v>
      </c>
      <c r="G20" s="10" t="s">
        <v>3119</v>
      </c>
      <c r="H20" s="9" t="s">
        <v>3120</v>
      </c>
      <c r="Q20" t="s">
        <v>3121</v>
      </c>
      <c r="V20" t="s">
        <v>3122</v>
      </c>
      <c r="AC20" t="s">
        <v>3123</v>
      </c>
      <c r="AD20" t="s">
        <v>3124</v>
      </c>
    </row>
    <row r="21" spans="3:30">
      <c r="C21" s="4" t="s">
        <v>3125</v>
      </c>
      <c r="D21" s="5" t="s">
        <v>3126</v>
      </c>
      <c r="E21" s="6" t="s">
        <v>2873</v>
      </c>
      <c r="F21" s="21" t="s">
        <v>3127</v>
      </c>
      <c r="G21" s="10" t="s">
        <v>3128</v>
      </c>
      <c r="H21" s="9" t="s">
        <v>3129</v>
      </c>
      <c r="Q21" t="s">
        <v>3130</v>
      </c>
      <c r="V21" t="s">
        <v>3131</v>
      </c>
      <c r="AC21" t="s">
        <v>3132</v>
      </c>
      <c r="AD21" t="s">
        <v>3133</v>
      </c>
    </row>
    <row r="22" spans="3:30">
      <c r="C22" s="4" t="s">
        <v>394</v>
      </c>
      <c r="D22" s="5" t="s">
        <v>3134</v>
      </c>
      <c r="E22" s="6" t="s">
        <v>2873</v>
      </c>
      <c r="F22" s="21" t="s">
        <v>3135</v>
      </c>
      <c r="G22" s="10" t="s">
        <v>3136</v>
      </c>
      <c r="H22" s="9" t="s">
        <v>3137</v>
      </c>
      <c r="Q22" t="s">
        <v>3138</v>
      </c>
      <c r="V22" t="s">
        <v>3139</v>
      </c>
      <c r="AC22" t="s">
        <v>3140</v>
      </c>
      <c r="AD22" t="s">
        <v>3141</v>
      </c>
    </row>
    <row r="23" spans="3:30">
      <c r="C23" s="4" t="s">
        <v>3142</v>
      </c>
      <c r="D23" s="5" t="s">
        <v>3143</v>
      </c>
      <c r="E23" s="6" t="s">
        <v>2873</v>
      </c>
      <c r="F23" s="21" t="s">
        <v>3144</v>
      </c>
      <c r="G23" s="10" t="s">
        <v>3145</v>
      </c>
      <c r="H23" s="9" t="s">
        <v>3146</v>
      </c>
      <c r="Q23" t="s">
        <v>3147</v>
      </c>
      <c r="V23" t="s">
        <v>3148</v>
      </c>
      <c r="AC23" t="s">
        <v>3149</v>
      </c>
      <c r="AD23" t="s">
        <v>3150</v>
      </c>
    </row>
    <row r="24" spans="3:30">
      <c r="C24" s="4" t="s">
        <v>3151</v>
      </c>
      <c r="D24" s="5" t="s">
        <v>3152</v>
      </c>
      <c r="E24" s="6" t="s">
        <v>2873</v>
      </c>
      <c r="F24" s="21" t="s">
        <v>3153</v>
      </c>
      <c r="G24" s="10" t="s">
        <v>3154</v>
      </c>
      <c r="H24" s="9" t="s">
        <v>3155</v>
      </c>
      <c r="Q24" t="s">
        <v>3156</v>
      </c>
      <c r="V24" t="s">
        <v>3157</v>
      </c>
      <c r="AC24" t="s">
        <v>3158</v>
      </c>
      <c r="AD24" t="s">
        <v>3159</v>
      </c>
    </row>
    <row r="25" spans="3:30">
      <c r="C25" s="4" t="s">
        <v>3160</v>
      </c>
      <c r="D25" s="5" t="s">
        <v>3161</v>
      </c>
      <c r="E25" s="6" t="s">
        <v>2873</v>
      </c>
      <c r="F25" s="20" t="s">
        <v>3162</v>
      </c>
      <c r="G25" s="8" t="s">
        <v>3163</v>
      </c>
      <c r="H25" s="7" t="s">
        <v>3164</v>
      </c>
      <c r="Q25" t="s">
        <v>3165</v>
      </c>
      <c r="AC25" t="s">
        <v>3166</v>
      </c>
      <c r="AD25" t="s">
        <v>3167</v>
      </c>
    </row>
    <row r="26" spans="3:30">
      <c r="C26" s="4" t="s">
        <v>3168</v>
      </c>
      <c r="D26" s="5" t="s">
        <v>3169</v>
      </c>
      <c r="E26" s="6" t="s">
        <v>2873</v>
      </c>
      <c r="F26" s="21" t="s">
        <v>3170</v>
      </c>
      <c r="G26" s="10" t="s">
        <v>3171</v>
      </c>
      <c r="H26" s="9" t="s">
        <v>3172</v>
      </c>
      <c r="Q26" t="s">
        <v>3173</v>
      </c>
      <c r="AC26" t="s">
        <v>3174</v>
      </c>
      <c r="AD26" t="s">
        <v>3175</v>
      </c>
    </row>
    <row r="27" spans="3:30">
      <c r="C27" s="4" t="s">
        <v>3176</v>
      </c>
      <c r="D27" s="5" t="s">
        <v>3177</v>
      </c>
      <c r="E27" s="6" t="s">
        <v>2873</v>
      </c>
      <c r="F27" s="21" t="s">
        <v>3178</v>
      </c>
      <c r="G27" s="10" t="s">
        <v>3179</v>
      </c>
      <c r="H27" s="9" t="s">
        <v>3180</v>
      </c>
      <c r="Q27" t="s">
        <v>3181</v>
      </c>
      <c r="AC27" t="s">
        <v>3182</v>
      </c>
      <c r="AD27" t="s">
        <v>3183</v>
      </c>
    </row>
    <row r="28" spans="3:30">
      <c r="C28" s="4" t="s">
        <v>3184</v>
      </c>
      <c r="D28" s="5" t="s">
        <v>3185</v>
      </c>
      <c r="E28" s="6" t="s">
        <v>2873</v>
      </c>
      <c r="F28" s="21" t="s">
        <v>3186</v>
      </c>
      <c r="G28" s="10" t="s">
        <v>3187</v>
      </c>
      <c r="H28" s="9" t="s">
        <v>3188</v>
      </c>
      <c r="Q28" t="s">
        <v>3189</v>
      </c>
      <c r="AC28" t="s">
        <v>3190</v>
      </c>
      <c r="AD28" t="s">
        <v>3191</v>
      </c>
    </row>
    <row r="29" spans="3:30">
      <c r="C29" s="4" t="s">
        <v>3192</v>
      </c>
      <c r="D29" s="5" t="s">
        <v>3193</v>
      </c>
      <c r="E29" s="6" t="s">
        <v>2873</v>
      </c>
      <c r="F29" s="21" t="s">
        <v>3194</v>
      </c>
      <c r="G29" s="10" t="s">
        <v>3195</v>
      </c>
      <c r="H29" s="9" t="s">
        <v>3196</v>
      </c>
      <c r="Q29" t="s">
        <v>3197</v>
      </c>
      <c r="AC29" t="s">
        <v>3198</v>
      </c>
      <c r="AD29" t="s">
        <v>3199</v>
      </c>
    </row>
    <row r="30" spans="3:30">
      <c r="C30" s="4" t="s">
        <v>2875</v>
      </c>
      <c r="D30" s="5" t="s">
        <v>3200</v>
      </c>
      <c r="E30" s="6" t="s">
        <v>2873</v>
      </c>
      <c r="F30" s="21" t="s">
        <v>3201</v>
      </c>
      <c r="G30" s="10" t="s">
        <v>3202</v>
      </c>
      <c r="H30" s="9" t="s">
        <v>3203</v>
      </c>
      <c r="Q30" t="s">
        <v>3204</v>
      </c>
      <c r="AC30" t="s">
        <v>3205</v>
      </c>
      <c r="AD30" t="s">
        <v>3206</v>
      </c>
    </row>
    <row r="31" spans="3:30">
      <c r="C31" s="4" t="s">
        <v>3207</v>
      </c>
      <c r="D31" s="5" t="s">
        <v>3208</v>
      </c>
      <c r="E31" s="6" t="s">
        <v>2873</v>
      </c>
      <c r="F31" s="21" t="s">
        <v>3209</v>
      </c>
      <c r="G31" s="10" t="s">
        <v>3210</v>
      </c>
      <c r="H31" s="9" t="s">
        <v>3211</v>
      </c>
      <c r="Q31" t="s">
        <v>3204</v>
      </c>
      <c r="AC31" t="s">
        <v>3212</v>
      </c>
      <c r="AD31" t="s">
        <v>3213</v>
      </c>
    </row>
    <row r="32" spans="3:30">
      <c r="C32" s="4" t="s">
        <v>3214</v>
      </c>
      <c r="D32" s="5" t="s">
        <v>3215</v>
      </c>
      <c r="E32" s="6" t="s">
        <v>2873</v>
      </c>
      <c r="F32" s="21" t="s">
        <v>3216</v>
      </c>
      <c r="G32" s="10" t="s">
        <v>3217</v>
      </c>
      <c r="H32" s="9" t="s">
        <v>3218</v>
      </c>
      <c r="Q32" t="s">
        <v>3219</v>
      </c>
      <c r="AC32" t="s">
        <v>3220</v>
      </c>
      <c r="AD32" t="s">
        <v>3221</v>
      </c>
    </row>
    <row r="33" spans="3:30">
      <c r="C33" s="4" t="s">
        <v>3222</v>
      </c>
      <c r="D33" s="5" t="s">
        <v>3223</v>
      </c>
      <c r="E33" s="6" t="s">
        <v>2873</v>
      </c>
      <c r="F33" s="21" t="s">
        <v>3224</v>
      </c>
      <c r="G33" s="10" t="s">
        <v>3225</v>
      </c>
      <c r="H33" s="9" t="s">
        <v>3226</v>
      </c>
      <c r="Q33" t="s">
        <v>3227</v>
      </c>
      <c r="AC33" t="s">
        <v>3228</v>
      </c>
      <c r="AD33" t="s">
        <v>3229</v>
      </c>
    </row>
    <row r="34" spans="3:30">
      <c r="C34" s="4" t="s">
        <v>3230</v>
      </c>
      <c r="D34" s="5" t="s">
        <v>3231</v>
      </c>
      <c r="E34" s="6" t="s">
        <v>2873</v>
      </c>
      <c r="F34" s="21" t="s">
        <v>3232</v>
      </c>
      <c r="G34" s="10" t="s">
        <v>3233</v>
      </c>
      <c r="H34" s="9" t="s">
        <v>3234</v>
      </c>
      <c r="Q34" t="s">
        <v>3235</v>
      </c>
      <c r="AC34" t="s">
        <v>3236</v>
      </c>
      <c r="AD34" t="s">
        <v>3237</v>
      </c>
    </row>
    <row r="35" spans="3:30">
      <c r="C35" s="4" t="s">
        <v>3238</v>
      </c>
      <c r="D35" s="5" t="s">
        <v>3239</v>
      </c>
      <c r="E35" s="6" t="s">
        <v>2873</v>
      </c>
      <c r="F35" s="20" t="s">
        <v>3240</v>
      </c>
      <c r="G35" s="8" t="s">
        <v>3241</v>
      </c>
      <c r="H35" s="7" t="s">
        <v>3242</v>
      </c>
      <c r="Q35" t="s">
        <v>3243</v>
      </c>
      <c r="AC35" t="s">
        <v>3244</v>
      </c>
      <c r="AD35" t="s">
        <v>3245</v>
      </c>
    </row>
    <row r="36" spans="3:30">
      <c r="C36" s="4" t="s">
        <v>784</v>
      </c>
      <c r="D36" s="5" t="s">
        <v>3246</v>
      </c>
      <c r="E36" s="6" t="s">
        <v>2873</v>
      </c>
      <c r="F36" s="21" t="s">
        <v>2967</v>
      </c>
      <c r="G36" s="10" t="s">
        <v>3247</v>
      </c>
      <c r="H36" s="9" t="s">
        <v>3248</v>
      </c>
      <c r="Q36" t="s">
        <v>3249</v>
      </c>
      <c r="AC36" t="s">
        <v>3250</v>
      </c>
      <c r="AD36" t="s">
        <v>3251</v>
      </c>
    </row>
    <row r="37" spans="3:30">
      <c r="C37" s="4" t="s">
        <v>3252</v>
      </c>
      <c r="D37" s="5" t="s">
        <v>3253</v>
      </c>
      <c r="E37" s="6" t="s">
        <v>2873</v>
      </c>
      <c r="F37" s="21" t="s">
        <v>3254</v>
      </c>
      <c r="G37" s="10" t="s">
        <v>3255</v>
      </c>
      <c r="H37" s="9" t="s">
        <v>3256</v>
      </c>
      <c r="Q37" t="s">
        <v>3257</v>
      </c>
      <c r="AC37" t="s">
        <v>3258</v>
      </c>
      <c r="AD37" t="s">
        <v>3259</v>
      </c>
    </row>
    <row r="38" spans="3:30">
      <c r="C38" s="4" t="s">
        <v>3260</v>
      </c>
      <c r="D38" s="5" t="s">
        <v>3261</v>
      </c>
      <c r="E38" s="6" t="s">
        <v>2873</v>
      </c>
      <c r="F38" s="21" t="s">
        <v>3262</v>
      </c>
      <c r="G38" s="10" t="s">
        <v>3263</v>
      </c>
      <c r="H38" s="9" t="s">
        <v>3264</v>
      </c>
      <c r="Q38" t="s">
        <v>3265</v>
      </c>
      <c r="AC38" t="s">
        <v>3266</v>
      </c>
      <c r="AD38" t="s">
        <v>3267</v>
      </c>
    </row>
    <row r="39" spans="3:30">
      <c r="C39" s="4" t="s">
        <v>3268</v>
      </c>
      <c r="D39" s="5" t="s">
        <v>3269</v>
      </c>
      <c r="E39" s="6" t="s">
        <v>2873</v>
      </c>
      <c r="F39" s="21" t="s">
        <v>3270</v>
      </c>
      <c r="G39" s="10" t="s">
        <v>3271</v>
      </c>
      <c r="H39" s="9" t="s">
        <v>3272</v>
      </c>
      <c r="Q39" t="s">
        <v>3273</v>
      </c>
      <c r="AC39" t="s">
        <v>3274</v>
      </c>
      <c r="AD39" t="s">
        <v>3275</v>
      </c>
    </row>
    <row r="40" spans="3:30">
      <c r="C40" s="5"/>
      <c r="E40" s="6" t="s">
        <v>2873</v>
      </c>
      <c r="F40" s="21" t="s">
        <v>3276</v>
      </c>
      <c r="G40" s="10" t="s">
        <v>3277</v>
      </c>
      <c r="H40" s="9" t="s">
        <v>3278</v>
      </c>
      <c r="Q40" t="s">
        <v>3279</v>
      </c>
      <c r="AC40" t="s">
        <v>3280</v>
      </c>
      <c r="AD40" t="s">
        <v>3281</v>
      </c>
    </row>
    <row r="41" spans="3:30">
      <c r="C41" s="5"/>
      <c r="E41" s="6" t="s">
        <v>2873</v>
      </c>
      <c r="F41" s="21" t="s">
        <v>3282</v>
      </c>
      <c r="G41" s="10" t="s">
        <v>3283</v>
      </c>
      <c r="H41" s="9" t="s">
        <v>3284</v>
      </c>
      <c r="Q41" t="s">
        <v>3285</v>
      </c>
      <c r="AC41" t="s">
        <v>3286</v>
      </c>
      <c r="AD41" t="s">
        <v>3287</v>
      </c>
    </row>
    <row r="42" spans="3:30">
      <c r="C42" s="5"/>
      <c r="E42" s="6" t="s">
        <v>2873</v>
      </c>
      <c r="F42" s="21" t="s">
        <v>3288</v>
      </c>
      <c r="G42" s="10" t="s">
        <v>3289</v>
      </c>
      <c r="H42" s="9" t="s">
        <v>3290</v>
      </c>
      <c r="Q42" t="s">
        <v>3291</v>
      </c>
      <c r="AC42" t="s">
        <v>3292</v>
      </c>
      <c r="AD42" t="s">
        <v>3293</v>
      </c>
    </row>
    <row r="43" spans="3:30">
      <c r="C43" s="5"/>
      <c r="E43" s="6" t="s">
        <v>2873</v>
      </c>
      <c r="F43" s="21" t="s">
        <v>3294</v>
      </c>
      <c r="G43" s="10" t="s">
        <v>3295</v>
      </c>
      <c r="H43" s="9" t="s">
        <v>3296</v>
      </c>
      <c r="Q43" t="s">
        <v>3297</v>
      </c>
      <c r="AC43" t="s">
        <v>3298</v>
      </c>
      <c r="AD43" t="s">
        <v>3299</v>
      </c>
    </row>
    <row r="44" spans="3:30">
      <c r="C44" s="5"/>
      <c r="E44" s="6" t="s">
        <v>2873</v>
      </c>
      <c r="F44" s="21" t="s">
        <v>3300</v>
      </c>
      <c r="G44" s="10" t="s">
        <v>3301</v>
      </c>
      <c r="H44" s="9" t="s">
        <v>3302</v>
      </c>
      <c r="Q44" t="s">
        <v>3303</v>
      </c>
      <c r="AC44" t="s">
        <v>3304</v>
      </c>
      <c r="AD44" t="s">
        <v>3305</v>
      </c>
    </row>
    <row r="45" spans="3:30">
      <c r="C45" s="5"/>
      <c r="E45" s="6" t="s">
        <v>2873</v>
      </c>
      <c r="F45" s="21" t="s">
        <v>3306</v>
      </c>
      <c r="G45" s="10" t="s">
        <v>3307</v>
      </c>
      <c r="H45" s="9" t="s">
        <v>3308</v>
      </c>
      <c r="Q45" t="s">
        <v>3309</v>
      </c>
      <c r="AC45" t="s">
        <v>3310</v>
      </c>
      <c r="AD45" t="s">
        <v>3311</v>
      </c>
    </row>
    <row r="46" spans="3:30">
      <c r="C46" s="5"/>
      <c r="E46" s="6" t="s">
        <v>2873</v>
      </c>
      <c r="F46" s="21" t="s">
        <v>3312</v>
      </c>
      <c r="G46" s="10" t="s">
        <v>3313</v>
      </c>
      <c r="H46" s="9" t="s">
        <v>3314</v>
      </c>
      <c r="Q46" t="s">
        <v>3315</v>
      </c>
      <c r="AC46" t="s">
        <v>3316</v>
      </c>
      <c r="AD46" t="s">
        <v>3317</v>
      </c>
    </row>
    <row r="47" spans="3:30">
      <c r="C47" s="5"/>
      <c r="E47" s="6" t="s">
        <v>2873</v>
      </c>
      <c r="F47" s="21" t="s">
        <v>3318</v>
      </c>
      <c r="G47" s="10" t="s">
        <v>3319</v>
      </c>
      <c r="H47" s="9" t="s">
        <v>3320</v>
      </c>
      <c r="Q47" t="s">
        <v>3321</v>
      </c>
      <c r="AC47" t="s">
        <v>3322</v>
      </c>
      <c r="AD47" t="s">
        <v>3323</v>
      </c>
    </row>
    <row r="48" spans="3:30">
      <c r="C48" s="5"/>
      <c r="E48" s="6" t="s">
        <v>2873</v>
      </c>
      <c r="F48" s="21" t="s">
        <v>3324</v>
      </c>
      <c r="G48" s="10" t="s">
        <v>3325</v>
      </c>
      <c r="H48" s="9" t="s">
        <v>3326</v>
      </c>
      <c r="Q48" t="s">
        <v>3327</v>
      </c>
      <c r="AC48" t="s">
        <v>3328</v>
      </c>
      <c r="AD48" t="s">
        <v>3329</v>
      </c>
    </row>
    <row r="49" spans="3:30">
      <c r="C49" s="5"/>
      <c r="E49" s="6" t="s">
        <v>2873</v>
      </c>
      <c r="F49" s="21" t="s">
        <v>3330</v>
      </c>
      <c r="G49" s="10" t="s">
        <v>3331</v>
      </c>
      <c r="H49" s="9" t="s">
        <v>3332</v>
      </c>
      <c r="Q49" t="s">
        <v>3333</v>
      </c>
      <c r="AC49" t="s">
        <v>3334</v>
      </c>
      <c r="AD49" t="s">
        <v>3335</v>
      </c>
    </row>
    <row r="50" spans="3:30">
      <c r="C50" s="5"/>
      <c r="E50" s="6" t="s">
        <v>2873</v>
      </c>
      <c r="F50" s="21" t="s">
        <v>3336</v>
      </c>
      <c r="G50" s="10" t="s">
        <v>3337</v>
      </c>
      <c r="H50" s="9" t="s">
        <v>3338</v>
      </c>
      <c r="Q50" t="s">
        <v>3339</v>
      </c>
      <c r="AC50" t="s">
        <v>3340</v>
      </c>
      <c r="AD50" t="s">
        <v>3341</v>
      </c>
    </row>
    <row r="51" spans="3:30">
      <c r="C51" s="5"/>
      <c r="E51" s="6" t="s">
        <v>2873</v>
      </c>
      <c r="F51" s="21" t="s">
        <v>3342</v>
      </c>
      <c r="G51" s="10" t="s">
        <v>3343</v>
      </c>
      <c r="H51" s="9" t="s">
        <v>3344</v>
      </c>
      <c r="Q51" t="s">
        <v>3345</v>
      </c>
      <c r="AC51" t="s">
        <v>3346</v>
      </c>
      <c r="AD51" t="s">
        <v>3347</v>
      </c>
    </row>
    <row r="52" spans="3:30">
      <c r="C52" s="5"/>
      <c r="E52" s="6" t="s">
        <v>2873</v>
      </c>
      <c r="F52" s="20" t="s">
        <v>3348</v>
      </c>
      <c r="G52" s="8" t="s">
        <v>3349</v>
      </c>
      <c r="H52" s="7" t="s">
        <v>3350</v>
      </c>
      <c r="Q52" t="s">
        <v>3351</v>
      </c>
      <c r="AC52" t="s">
        <v>3352</v>
      </c>
      <c r="AD52" t="s">
        <v>3353</v>
      </c>
    </row>
    <row r="53" spans="3:30">
      <c r="C53" s="5"/>
      <c r="E53" s="6" t="s">
        <v>2873</v>
      </c>
      <c r="F53" s="21" t="s">
        <v>3354</v>
      </c>
      <c r="G53" s="10" t="s">
        <v>3355</v>
      </c>
      <c r="H53" s="9" t="s">
        <v>3356</v>
      </c>
      <c r="Q53" t="s">
        <v>3357</v>
      </c>
      <c r="AC53" t="s">
        <v>3358</v>
      </c>
      <c r="AD53" t="s">
        <v>3359</v>
      </c>
    </row>
    <row r="54" spans="3:30">
      <c r="C54" s="5"/>
      <c r="E54" s="6" t="s">
        <v>2873</v>
      </c>
      <c r="F54" s="21" t="s">
        <v>3360</v>
      </c>
      <c r="G54" s="10" t="s">
        <v>3361</v>
      </c>
      <c r="H54" s="9" t="s">
        <v>3362</v>
      </c>
      <c r="Q54" t="s">
        <v>3363</v>
      </c>
      <c r="AC54" t="s">
        <v>3364</v>
      </c>
      <c r="AD54" t="s">
        <v>3365</v>
      </c>
    </row>
    <row r="55" spans="3:30">
      <c r="C55" s="5"/>
      <c r="E55" s="6" t="s">
        <v>2873</v>
      </c>
      <c r="F55" s="21" t="s">
        <v>3366</v>
      </c>
      <c r="G55" s="10" t="s">
        <v>3367</v>
      </c>
      <c r="H55" s="9" t="s">
        <v>3368</v>
      </c>
      <c r="Q55" t="s">
        <v>3369</v>
      </c>
      <c r="AC55" t="s">
        <v>3370</v>
      </c>
      <c r="AD55" t="s">
        <v>3371</v>
      </c>
    </row>
    <row r="56" spans="3:30">
      <c r="C56" s="5"/>
      <c r="E56" s="6" t="s">
        <v>2873</v>
      </c>
      <c r="F56" s="21" t="s">
        <v>3372</v>
      </c>
      <c r="G56" s="10" t="s">
        <v>3373</v>
      </c>
      <c r="H56" s="9" t="s">
        <v>3374</v>
      </c>
      <c r="Q56" t="s">
        <v>3375</v>
      </c>
      <c r="AC56" t="s">
        <v>3376</v>
      </c>
      <c r="AD56" t="s">
        <v>3377</v>
      </c>
    </row>
    <row r="57" spans="3:30">
      <c r="C57" s="5"/>
      <c r="E57" s="6" t="s">
        <v>2873</v>
      </c>
      <c r="F57" s="21" t="s">
        <v>3378</v>
      </c>
      <c r="G57" s="10" t="s">
        <v>3379</v>
      </c>
      <c r="H57" s="9" t="s">
        <v>3380</v>
      </c>
      <c r="Q57" t="s">
        <v>3381</v>
      </c>
      <c r="AC57" t="s">
        <v>3382</v>
      </c>
      <c r="AD57" t="s">
        <v>3383</v>
      </c>
    </row>
    <row r="58" spans="3:30">
      <c r="C58" s="5"/>
      <c r="E58" s="6" t="s">
        <v>2873</v>
      </c>
      <c r="F58" s="21" t="s">
        <v>3384</v>
      </c>
      <c r="G58" s="10" t="s">
        <v>3385</v>
      </c>
      <c r="H58" s="9" t="s">
        <v>3386</v>
      </c>
      <c r="Q58" t="s">
        <v>3387</v>
      </c>
      <c r="AC58" t="s">
        <v>3388</v>
      </c>
      <c r="AD58" t="s">
        <v>3389</v>
      </c>
    </row>
    <row r="59" spans="3:30">
      <c r="C59" s="5"/>
      <c r="E59" s="6" t="s">
        <v>2873</v>
      </c>
      <c r="F59" s="21" t="s">
        <v>3390</v>
      </c>
      <c r="G59" s="10" t="s">
        <v>3391</v>
      </c>
      <c r="H59" s="9" t="s">
        <v>3392</v>
      </c>
      <c r="Q59" t="s">
        <v>3393</v>
      </c>
      <c r="AC59" t="s">
        <v>3394</v>
      </c>
      <c r="AD59" t="s">
        <v>3395</v>
      </c>
    </row>
    <row r="60" spans="3:30">
      <c r="C60" s="5"/>
      <c r="E60" s="6" t="s">
        <v>2873</v>
      </c>
      <c r="F60" s="21" t="s">
        <v>3396</v>
      </c>
      <c r="G60" s="10" t="s">
        <v>3397</v>
      </c>
      <c r="H60" s="9" t="s">
        <v>3398</v>
      </c>
      <c r="Q60" t="s">
        <v>3399</v>
      </c>
      <c r="AC60" t="s">
        <v>3400</v>
      </c>
      <c r="AD60" t="s">
        <v>3401</v>
      </c>
    </row>
    <row r="61" spans="3:30">
      <c r="C61" s="5"/>
      <c r="E61" s="6" t="s">
        <v>2873</v>
      </c>
      <c r="F61" s="21" t="s">
        <v>3402</v>
      </c>
      <c r="G61" s="10" t="s">
        <v>3403</v>
      </c>
      <c r="H61" s="9" t="s">
        <v>3404</v>
      </c>
      <c r="Q61" t="s">
        <v>3405</v>
      </c>
      <c r="AC61" t="s">
        <v>3406</v>
      </c>
      <c r="AD61" t="s">
        <v>3407</v>
      </c>
    </row>
    <row r="62" spans="3:30">
      <c r="C62" s="5"/>
      <c r="E62" s="6" t="s">
        <v>2873</v>
      </c>
      <c r="F62" s="21" t="s">
        <v>3408</v>
      </c>
      <c r="G62" s="10" t="s">
        <v>3409</v>
      </c>
      <c r="H62" s="9" t="s">
        <v>3410</v>
      </c>
      <c r="Q62" t="s">
        <v>3411</v>
      </c>
      <c r="AC62" t="s">
        <v>3412</v>
      </c>
      <c r="AD62" t="s">
        <v>3413</v>
      </c>
    </row>
    <row r="63" spans="3:30">
      <c r="C63" s="5"/>
      <c r="E63" s="6" t="s">
        <v>2873</v>
      </c>
      <c r="F63" s="21" t="s">
        <v>3414</v>
      </c>
      <c r="G63" s="10" t="s">
        <v>3415</v>
      </c>
      <c r="H63" s="9" t="s">
        <v>3416</v>
      </c>
      <c r="Q63" t="s">
        <v>3417</v>
      </c>
      <c r="AC63" t="s">
        <v>3418</v>
      </c>
      <c r="AD63" t="s">
        <v>3419</v>
      </c>
    </row>
    <row r="64" spans="3:30">
      <c r="C64" s="5"/>
      <c r="E64" s="6" t="s">
        <v>2873</v>
      </c>
      <c r="F64" s="21" t="s">
        <v>3420</v>
      </c>
      <c r="G64" s="10" t="s">
        <v>3421</v>
      </c>
      <c r="H64" s="9" t="s">
        <v>3422</v>
      </c>
      <c r="Q64" t="s">
        <v>3423</v>
      </c>
      <c r="AC64" t="s">
        <v>3424</v>
      </c>
      <c r="AD64" t="s">
        <v>3425</v>
      </c>
    </row>
    <row r="65" spans="3:30">
      <c r="C65" s="5"/>
      <c r="E65" s="6" t="s">
        <v>2873</v>
      </c>
      <c r="F65" s="21" t="s">
        <v>3426</v>
      </c>
      <c r="G65" s="10" t="s">
        <v>3427</v>
      </c>
      <c r="H65" s="9" t="s">
        <v>3428</v>
      </c>
      <c r="Q65" t="s">
        <v>3429</v>
      </c>
      <c r="AC65" t="s">
        <v>3430</v>
      </c>
      <c r="AD65" t="s">
        <v>3431</v>
      </c>
    </row>
    <row r="66" spans="3:30">
      <c r="C66" s="5"/>
      <c r="E66" s="6" t="s">
        <v>2873</v>
      </c>
      <c r="F66" s="21" t="s">
        <v>3432</v>
      </c>
      <c r="G66" s="10" t="s">
        <v>3433</v>
      </c>
      <c r="H66" s="9" t="s">
        <v>3434</v>
      </c>
      <c r="Q66" t="s">
        <v>3435</v>
      </c>
      <c r="AC66" t="s">
        <v>3436</v>
      </c>
      <c r="AD66" t="s">
        <v>3437</v>
      </c>
    </row>
    <row r="67" spans="3:30">
      <c r="C67" s="5"/>
      <c r="E67" s="6" t="s">
        <v>2873</v>
      </c>
      <c r="F67" s="21" t="s">
        <v>3438</v>
      </c>
      <c r="G67" s="10" t="s">
        <v>3439</v>
      </c>
      <c r="H67" s="9" t="s">
        <v>3440</v>
      </c>
      <c r="Q67" t="s">
        <v>3441</v>
      </c>
      <c r="AC67" t="s">
        <v>3442</v>
      </c>
      <c r="AD67" t="s">
        <v>3443</v>
      </c>
    </row>
    <row r="68" spans="3:30">
      <c r="C68" s="5"/>
      <c r="E68" s="6" t="s">
        <v>2873</v>
      </c>
      <c r="F68" s="21" t="s">
        <v>3444</v>
      </c>
      <c r="G68" s="10" t="s">
        <v>3445</v>
      </c>
      <c r="H68" s="9" t="s">
        <v>3446</v>
      </c>
      <c r="Q68" t="s">
        <v>3441</v>
      </c>
      <c r="AC68" t="s">
        <v>3447</v>
      </c>
      <c r="AD68" t="s">
        <v>3448</v>
      </c>
    </row>
    <row r="69" spans="3:30">
      <c r="C69" s="5"/>
      <c r="E69" s="6" t="s">
        <v>2873</v>
      </c>
      <c r="F69" s="21" t="s">
        <v>3449</v>
      </c>
      <c r="G69" s="10" t="s">
        <v>3450</v>
      </c>
      <c r="H69" s="9" t="s">
        <v>3451</v>
      </c>
      <c r="Q69" t="s">
        <v>3452</v>
      </c>
      <c r="AC69" t="s">
        <v>3453</v>
      </c>
      <c r="AD69" t="s">
        <v>3454</v>
      </c>
    </row>
    <row r="70" spans="3:30">
      <c r="C70" s="5"/>
      <c r="E70" s="6" t="s">
        <v>2873</v>
      </c>
      <c r="F70" s="20" t="s">
        <v>3455</v>
      </c>
      <c r="G70" s="8" t="s">
        <v>3456</v>
      </c>
      <c r="H70" s="7" t="s">
        <v>3457</v>
      </c>
      <c r="Q70" t="s">
        <v>3458</v>
      </c>
      <c r="AC70" t="s">
        <v>3459</v>
      </c>
      <c r="AD70" t="s">
        <v>3460</v>
      </c>
    </row>
    <row r="71" spans="3:30">
      <c r="C71" s="5"/>
      <c r="E71" s="6" t="s">
        <v>2873</v>
      </c>
      <c r="F71" s="21" t="s">
        <v>3461</v>
      </c>
      <c r="G71" s="10" t="s">
        <v>3462</v>
      </c>
      <c r="H71" s="9" t="s">
        <v>3463</v>
      </c>
      <c r="Q71" t="s">
        <v>3464</v>
      </c>
      <c r="AC71" t="s">
        <v>3465</v>
      </c>
      <c r="AD71" t="s">
        <v>3466</v>
      </c>
    </row>
    <row r="72" spans="3:30">
      <c r="C72" s="5"/>
      <c r="E72" s="6" t="s">
        <v>2873</v>
      </c>
      <c r="F72" s="21" t="s">
        <v>3467</v>
      </c>
      <c r="G72" s="10" t="s">
        <v>3468</v>
      </c>
      <c r="H72" s="9" t="s">
        <v>3469</v>
      </c>
      <c r="Q72" t="s">
        <v>3470</v>
      </c>
      <c r="AC72" t="s">
        <v>3471</v>
      </c>
      <c r="AD72" t="s">
        <v>3472</v>
      </c>
    </row>
    <row r="73" spans="3:30">
      <c r="C73" s="5"/>
      <c r="E73" s="6" t="s">
        <v>2873</v>
      </c>
      <c r="F73" s="21" t="s">
        <v>3473</v>
      </c>
      <c r="G73" s="10" t="s">
        <v>3474</v>
      </c>
      <c r="H73" s="9" t="s">
        <v>3475</v>
      </c>
      <c r="Q73" t="s">
        <v>3476</v>
      </c>
      <c r="AC73" t="s">
        <v>3477</v>
      </c>
      <c r="AD73" t="s">
        <v>3478</v>
      </c>
    </row>
    <row r="74" spans="3:30">
      <c r="C74" s="5"/>
      <c r="E74" s="6" t="s">
        <v>2873</v>
      </c>
      <c r="F74" s="21" t="s">
        <v>3479</v>
      </c>
      <c r="G74" s="10" t="s">
        <v>3480</v>
      </c>
      <c r="H74" s="9" t="s">
        <v>3481</v>
      </c>
      <c r="Q74" t="s">
        <v>3482</v>
      </c>
      <c r="AC74" t="s">
        <v>3483</v>
      </c>
      <c r="AD74" t="s">
        <v>3484</v>
      </c>
    </row>
    <row r="75" spans="3:30">
      <c r="C75" s="5"/>
      <c r="E75" s="6" t="s">
        <v>2873</v>
      </c>
      <c r="F75" s="21" t="s">
        <v>3485</v>
      </c>
      <c r="G75" s="10" t="s">
        <v>3486</v>
      </c>
      <c r="H75" s="9" t="s">
        <v>3487</v>
      </c>
      <c r="Q75" t="s">
        <v>3488</v>
      </c>
      <c r="AC75" t="s">
        <v>3489</v>
      </c>
      <c r="AD75" t="s">
        <v>3490</v>
      </c>
    </row>
    <row r="76" spans="3:30">
      <c r="C76" s="5"/>
      <c r="E76" s="6" t="s">
        <v>2873</v>
      </c>
      <c r="F76" s="21" t="s">
        <v>3491</v>
      </c>
      <c r="G76" s="10" t="s">
        <v>3492</v>
      </c>
      <c r="H76" s="9" t="s">
        <v>3493</v>
      </c>
      <c r="Q76" t="s">
        <v>3494</v>
      </c>
      <c r="AC76" t="s">
        <v>3495</v>
      </c>
      <c r="AD76" t="s">
        <v>3496</v>
      </c>
    </row>
    <row r="77" spans="3:30">
      <c r="C77" s="5"/>
      <c r="E77" s="6" t="s">
        <v>2873</v>
      </c>
      <c r="F77" s="21" t="s">
        <v>3497</v>
      </c>
      <c r="G77" s="10" t="s">
        <v>3498</v>
      </c>
      <c r="H77" s="9" t="s">
        <v>3499</v>
      </c>
      <c r="Q77" t="s">
        <v>3500</v>
      </c>
      <c r="AC77" t="s">
        <v>3501</v>
      </c>
      <c r="AD77" t="s">
        <v>3502</v>
      </c>
    </row>
    <row r="78" spans="3:30">
      <c r="C78" s="5"/>
      <c r="E78" s="6" t="s">
        <v>2873</v>
      </c>
      <c r="F78" s="21" t="s">
        <v>3503</v>
      </c>
      <c r="G78" s="10" t="s">
        <v>3504</v>
      </c>
      <c r="H78" s="9" t="s">
        <v>3505</v>
      </c>
      <c r="Q78" t="s">
        <v>3506</v>
      </c>
      <c r="AC78" t="s">
        <v>3507</v>
      </c>
      <c r="AD78" t="s">
        <v>3508</v>
      </c>
    </row>
    <row r="79" spans="3:30">
      <c r="C79" s="5"/>
      <c r="E79" s="6" t="s">
        <v>2873</v>
      </c>
      <c r="F79" s="21" t="s">
        <v>3509</v>
      </c>
      <c r="G79" s="10" t="s">
        <v>3510</v>
      </c>
      <c r="H79" s="9" t="s">
        <v>3511</v>
      </c>
      <c r="Q79" t="s">
        <v>3512</v>
      </c>
      <c r="AC79" t="s">
        <v>3513</v>
      </c>
      <c r="AD79" t="s">
        <v>3514</v>
      </c>
    </row>
    <row r="80" spans="3:30">
      <c r="C80" s="5"/>
      <c r="E80" s="6" t="s">
        <v>2873</v>
      </c>
      <c r="F80" s="21" t="s">
        <v>3515</v>
      </c>
      <c r="G80" s="10" t="s">
        <v>3516</v>
      </c>
      <c r="H80" s="9" t="s">
        <v>3517</v>
      </c>
      <c r="Q80" t="s">
        <v>3518</v>
      </c>
      <c r="AC80" t="s">
        <v>3519</v>
      </c>
      <c r="AD80" t="s">
        <v>3520</v>
      </c>
    </row>
    <row r="81" spans="3:30">
      <c r="C81" s="5"/>
      <c r="E81" s="6" t="s">
        <v>2873</v>
      </c>
      <c r="F81" s="21" t="s">
        <v>3521</v>
      </c>
      <c r="G81" s="10" t="s">
        <v>3522</v>
      </c>
      <c r="H81" s="9" t="s">
        <v>3523</v>
      </c>
      <c r="Q81" t="s">
        <v>3524</v>
      </c>
      <c r="AC81" t="s">
        <v>3525</v>
      </c>
      <c r="AD81" t="s">
        <v>3526</v>
      </c>
    </row>
    <row r="82" spans="3:30">
      <c r="C82" s="5"/>
      <c r="E82" s="6" t="s">
        <v>2873</v>
      </c>
      <c r="F82" s="21" t="s">
        <v>3527</v>
      </c>
      <c r="G82" s="10" t="s">
        <v>3528</v>
      </c>
      <c r="H82" s="9" t="s">
        <v>3529</v>
      </c>
      <c r="Q82" t="s">
        <v>3530</v>
      </c>
      <c r="AC82" t="s">
        <v>3531</v>
      </c>
      <c r="AD82" t="s">
        <v>3532</v>
      </c>
    </row>
    <row r="83" spans="3:30">
      <c r="C83" s="5"/>
      <c r="E83" s="6" t="s">
        <v>2873</v>
      </c>
      <c r="F83" s="21" t="s">
        <v>3099</v>
      </c>
      <c r="G83" s="10" t="s">
        <v>3533</v>
      </c>
      <c r="H83" s="9" t="s">
        <v>3534</v>
      </c>
      <c r="Q83" t="s">
        <v>3535</v>
      </c>
      <c r="AC83" t="s">
        <v>3536</v>
      </c>
      <c r="AD83" t="s">
        <v>2927</v>
      </c>
    </row>
    <row r="84" spans="3:30">
      <c r="C84" s="5"/>
      <c r="E84" s="6" t="s">
        <v>2873</v>
      </c>
      <c r="F84" s="21" t="s">
        <v>3537</v>
      </c>
      <c r="G84" s="10" t="s">
        <v>3538</v>
      </c>
      <c r="H84" s="9" t="s">
        <v>3539</v>
      </c>
      <c r="Q84" t="s">
        <v>3540</v>
      </c>
      <c r="AC84" t="s">
        <v>3541</v>
      </c>
      <c r="AD84" t="s">
        <v>3542</v>
      </c>
    </row>
    <row r="85" spans="3:30">
      <c r="C85" s="5"/>
      <c r="E85" s="6" t="s">
        <v>2873</v>
      </c>
      <c r="F85" s="21" t="s">
        <v>3543</v>
      </c>
      <c r="G85" s="10" t="s">
        <v>3544</v>
      </c>
      <c r="H85" s="9" t="s">
        <v>3545</v>
      </c>
      <c r="Q85" t="s">
        <v>3546</v>
      </c>
      <c r="AC85" t="s">
        <v>3547</v>
      </c>
      <c r="AD85" t="s">
        <v>3548</v>
      </c>
    </row>
    <row r="86" spans="3:30">
      <c r="C86" s="5"/>
      <c r="E86" s="6" t="s">
        <v>2873</v>
      </c>
      <c r="F86" s="21" t="s">
        <v>3549</v>
      </c>
      <c r="G86" s="10" t="s">
        <v>3550</v>
      </c>
      <c r="H86" s="9" t="s">
        <v>3551</v>
      </c>
      <c r="Q86" t="s">
        <v>3552</v>
      </c>
      <c r="AC86" t="s">
        <v>3553</v>
      </c>
      <c r="AD86" t="s">
        <v>3554</v>
      </c>
    </row>
    <row r="87" spans="3:30">
      <c r="C87" s="5"/>
      <c r="E87" s="6" t="s">
        <v>2873</v>
      </c>
      <c r="F87" s="21" t="s">
        <v>3555</v>
      </c>
      <c r="G87" s="10" t="s">
        <v>3556</v>
      </c>
      <c r="H87" s="9" t="s">
        <v>3557</v>
      </c>
      <c r="Q87" t="s">
        <v>3558</v>
      </c>
      <c r="AC87" t="s">
        <v>3559</v>
      </c>
      <c r="AD87" t="s">
        <v>3560</v>
      </c>
    </row>
    <row r="88" spans="3:30">
      <c r="C88" s="5"/>
      <c r="E88" s="6" t="s">
        <v>2873</v>
      </c>
      <c r="F88" s="21" t="s">
        <v>3561</v>
      </c>
      <c r="G88" s="10" t="s">
        <v>3562</v>
      </c>
      <c r="H88" s="9" t="s">
        <v>3563</v>
      </c>
      <c r="Q88" t="s">
        <v>3564</v>
      </c>
      <c r="AC88" t="s">
        <v>3565</v>
      </c>
      <c r="AD88" t="s">
        <v>3566</v>
      </c>
    </row>
    <row r="89" spans="3:30">
      <c r="C89" s="5"/>
      <c r="E89" s="6" t="s">
        <v>2873</v>
      </c>
      <c r="F89" s="21" t="s">
        <v>3567</v>
      </c>
      <c r="G89" s="10" t="s">
        <v>3568</v>
      </c>
      <c r="H89" s="9" t="s">
        <v>3569</v>
      </c>
      <c r="Q89" t="s">
        <v>3570</v>
      </c>
      <c r="AC89" t="s">
        <v>3571</v>
      </c>
      <c r="AD89" t="s">
        <v>3572</v>
      </c>
    </row>
    <row r="90" spans="3:30">
      <c r="C90" s="5"/>
      <c r="E90" s="6" t="s">
        <v>2873</v>
      </c>
      <c r="F90" s="21" t="s">
        <v>3573</v>
      </c>
      <c r="G90" s="10" t="s">
        <v>3574</v>
      </c>
      <c r="H90" s="9" t="s">
        <v>3575</v>
      </c>
      <c r="Q90" t="s">
        <v>3576</v>
      </c>
      <c r="AC90" t="s">
        <v>3577</v>
      </c>
      <c r="AD90" t="s">
        <v>3578</v>
      </c>
    </row>
    <row r="91" spans="3:30">
      <c r="C91" s="5"/>
      <c r="E91" s="6" t="s">
        <v>2873</v>
      </c>
      <c r="F91" s="21" t="s">
        <v>3579</v>
      </c>
      <c r="G91" s="10" t="s">
        <v>3580</v>
      </c>
      <c r="H91" s="9" t="s">
        <v>3581</v>
      </c>
      <c r="Q91" t="s">
        <v>3582</v>
      </c>
      <c r="AC91" t="s">
        <v>3583</v>
      </c>
      <c r="AD91" t="s">
        <v>3584</v>
      </c>
    </row>
    <row r="92" spans="3:30">
      <c r="C92" s="5"/>
      <c r="E92" s="6" t="s">
        <v>2873</v>
      </c>
      <c r="F92" s="20" t="s">
        <v>3585</v>
      </c>
      <c r="G92" s="8" t="s">
        <v>3586</v>
      </c>
      <c r="H92" s="7" t="s">
        <v>3587</v>
      </c>
      <c r="Q92" t="s">
        <v>3588</v>
      </c>
      <c r="AC92" t="s">
        <v>3589</v>
      </c>
      <c r="AD92" t="s">
        <v>3590</v>
      </c>
    </row>
    <row r="93" spans="3:30">
      <c r="C93" s="5"/>
      <c r="E93" s="6" t="s">
        <v>2873</v>
      </c>
      <c r="F93" s="21" t="s">
        <v>3591</v>
      </c>
      <c r="G93" s="10" t="s">
        <v>3592</v>
      </c>
      <c r="H93" s="9" t="s">
        <v>3593</v>
      </c>
      <c r="Q93" t="s">
        <v>3594</v>
      </c>
      <c r="AC93" t="s">
        <v>3595</v>
      </c>
      <c r="AD93" t="s">
        <v>3596</v>
      </c>
    </row>
    <row r="94" spans="3:30">
      <c r="C94" s="5"/>
      <c r="E94" s="6" t="s">
        <v>2873</v>
      </c>
      <c r="F94" s="21" t="s">
        <v>3597</v>
      </c>
      <c r="G94" s="10" t="s">
        <v>3598</v>
      </c>
      <c r="H94" s="9" t="s">
        <v>3599</v>
      </c>
      <c r="Q94" t="s">
        <v>3600</v>
      </c>
      <c r="AC94" t="s">
        <v>3601</v>
      </c>
      <c r="AD94" t="s">
        <v>3602</v>
      </c>
    </row>
    <row r="95" spans="3:30">
      <c r="C95" s="5"/>
      <c r="E95" s="6" t="s">
        <v>2873</v>
      </c>
      <c r="F95" s="21" t="s">
        <v>1215</v>
      </c>
      <c r="G95" s="10" t="s">
        <v>3603</v>
      </c>
      <c r="H95" s="9" t="s">
        <v>3604</v>
      </c>
      <c r="Q95" t="s">
        <v>3605</v>
      </c>
      <c r="AC95" t="s">
        <v>3606</v>
      </c>
      <c r="AD95" t="s">
        <v>3607</v>
      </c>
    </row>
    <row r="96" spans="3:30">
      <c r="C96" s="5"/>
      <c r="E96" s="6" t="s">
        <v>2873</v>
      </c>
      <c r="F96" s="21" t="s">
        <v>3608</v>
      </c>
      <c r="G96" s="10" t="s">
        <v>3609</v>
      </c>
      <c r="H96" s="9" t="s">
        <v>3610</v>
      </c>
      <c r="Q96" t="s">
        <v>3611</v>
      </c>
      <c r="AC96" t="s">
        <v>3612</v>
      </c>
      <c r="AD96" t="s">
        <v>3613</v>
      </c>
    </row>
    <row r="97" spans="3:30">
      <c r="C97" s="5"/>
      <c r="E97" s="6" t="s">
        <v>2873</v>
      </c>
      <c r="F97" s="21" t="s">
        <v>3614</v>
      </c>
      <c r="G97" s="10" t="s">
        <v>3615</v>
      </c>
      <c r="H97" s="9" t="s">
        <v>3616</v>
      </c>
      <c r="Q97" t="s">
        <v>3617</v>
      </c>
      <c r="AC97" t="s">
        <v>3618</v>
      </c>
      <c r="AD97" t="s">
        <v>3619</v>
      </c>
    </row>
    <row r="98" spans="3:30">
      <c r="C98" s="5"/>
      <c r="E98" s="6" t="s">
        <v>2873</v>
      </c>
      <c r="F98" s="21" t="s">
        <v>3620</v>
      </c>
      <c r="G98" s="10" t="s">
        <v>3621</v>
      </c>
      <c r="H98" s="9" t="s">
        <v>3622</v>
      </c>
      <c r="Q98" t="s">
        <v>3623</v>
      </c>
      <c r="AC98" t="s">
        <v>3624</v>
      </c>
      <c r="AD98" t="s">
        <v>3625</v>
      </c>
    </row>
    <row r="99" spans="3:30">
      <c r="C99" s="5"/>
      <c r="E99" s="6" t="s">
        <v>2873</v>
      </c>
      <c r="F99" s="21" t="s">
        <v>3626</v>
      </c>
      <c r="G99" s="10" t="s">
        <v>3627</v>
      </c>
      <c r="H99" s="9" t="s">
        <v>3628</v>
      </c>
      <c r="Q99" t="s">
        <v>3629</v>
      </c>
      <c r="AC99" t="s">
        <v>3630</v>
      </c>
      <c r="AD99" t="s">
        <v>3631</v>
      </c>
    </row>
    <row r="100" spans="3:30">
      <c r="C100" s="5"/>
      <c r="E100" s="6" t="s">
        <v>2873</v>
      </c>
      <c r="F100" s="21" t="s">
        <v>274</v>
      </c>
      <c r="G100" s="10" t="s">
        <v>3632</v>
      </c>
      <c r="H100" s="9" t="s">
        <v>3633</v>
      </c>
      <c r="Q100" t="s">
        <v>3634</v>
      </c>
      <c r="AC100" t="s">
        <v>3635</v>
      </c>
      <c r="AD100" t="s">
        <v>3636</v>
      </c>
    </row>
    <row r="101" spans="3:30">
      <c r="C101" s="5"/>
      <c r="E101" s="6" t="s">
        <v>2873</v>
      </c>
      <c r="F101" s="21" t="s">
        <v>3637</v>
      </c>
      <c r="G101" s="10" t="s">
        <v>3638</v>
      </c>
      <c r="H101" s="9" t="s">
        <v>3639</v>
      </c>
      <c r="Q101" t="s">
        <v>3640</v>
      </c>
      <c r="AC101" t="s">
        <v>3641</v>
      </c>
      <c r="AD101" t="s">
        <v>3642</v>
      </c>
    </row>
    <row r="102" spans="3:30">
      <c r="C102" s="5"/>
      <c r="E102" s="6" t="s">
        <v>2873</v>
      </c>
      <c r="F102" s="21" t="s">
        <v>3643</v>
      </c>
      <c r="G102" s="10" t="s">
        <v>3644</v>
      </c>
      <c r="H102" s="9" t="s">
        <v>3645</v>
      </c>
      <c r="Q102" t="s">
        <v>3646</v>
      </c>
      <c r="AC102" t="s">
        <v>3647</v>
      </c>
      <c r="AD102" t="s">
        <v>3648</v>
      </c>
    </row>
    <row r="103" spans="3:30">
      <c r="C103" s="5"/>
      <c r="E103" s="6" t="s">
        <v>2873</v>
      </c>
      <c r="F103" s="21" t="s">
        <v>3649</v>
      </c>
      <c r="G103" s="10" t="s">
        <v>3650</v>
      </c>
      <c r="H103" s="9" t="s">
        <v>3651</v>
      </c>
      <c r="Q103" t="s">
        <v>3652</v>
      </c>
      <c r="AC103" t="s">
        <v>3653</v>
      </c>
      <c r="AD103" t="s">
        <v>3654</v>
      </c>
    </row>
    <row r="104" spans="3:30">
      <c r="C104" s="5"/>
      <c r="E104" s="6" t="s">
        <v>2873</v>
      </c>
      <c r="F104" s="21" t="s">
        <v>3655</v>
      </c>
      <c r="G104" s="10" t="s">
        <v>3656</v>
      </c>
      <c r="H104" s="9" t="s">
        <v>3657</v>
      </c>
      <c r="Q104" t="s">
        <v>3658</v>
      </c>
      <c r="AC104" t="s">
        <v>3659</v>
      </c>
      <c r="AD104" t="s">
        <v>3660</v>
      </c>
    </row>
    <row r="105" spans="3:30">
      <c r="C105" s="5"/>
      <c r="E105" s="6" t="s">
        <v>2873</v>
      </c>
      <c r="F105" s="21" t="s">
        <v>1045</v>
      </c>
      <c r="G105" s="10" t="s">
        <v>3661</v>
      </c>
      <c r="H105" s="9" t="s">
        <v>3662</v>
      </c>
      <c r="Q105" t="s">
        <v>3663</v>
      </c>
      <c r="AC105" t="s">
        <v>3664</v>
      </c>
      <c r="AD105" t="s">
        <v>3665</v>
      </c>
    </row>
    <row r="106" spans="3:30">
      <c r="C106" s="5"/>
      <c r="E106" s="6" t="s">
        <v>2873</v>
      </c>
      <c r="F106" s="21" t="s">
        <v>3666</v>
      </c>
      <c r="G106" s="10" t="s">
        <v>3667</v>
      </c>
      <c r="H106" s="9" t="s">
        <v>3668</v>
      </c>
      <c r="Q106" t="s">
        <v>3669</v>
      </c>
      <c r="AC106" t="s">
        <v>3670</v>
      </c>
      <c r="AD106" t="s">
        <v>3671</v>
      </c>
    </row>
    <row r="107" spans="3:30">
      <c r="C107" s="5"/>
      <c r="E107" s="6" t="s">
        <v>2873</v>
      </c>
      <c r="F107" s="21" t="s">
        <v>3672</v>
      </c>
      <c r="G107" s="10" t="s">
        <v>3673</v>
      </c>
      <c r="H107" s="9" t="s">
        <v>3674</v>
      </c>
      <c r="Q107" t="s">
        <v>3675</v>
      </c>
      <c r="AC107" t="s">
        <v>3676</v>
      </c>
      <c r="AD107" t="s">
        <v>3677</v>
      </c>
    </row>
    <row r="108" spans="3:30">
      <c r="C108" s="5"/>
      <c r="E108" s="6" t="s">
        <v>2873</v>
      </c>
      <c r="F108" s="21" t="s">
        <v>3678</v>
      </c>
      <c r="G108" s="10" t="s">
        <v>3679</v>
      </c>
      <c r="H108" s="9" t="s">
        <v>3680</v>
      </c>
      <c r="Q108" t="s">
        <v>3681</v>
      </c>
      <c r="AC108" t="s">
        <v>3682</v>
      </c>
      <c r="AD108" t="s">
        <v>3683</v>
      </c>
    </row>
    <row r="109" spans="3:30">
      <c r="C109" s="5"/>
      <c r="E109" s="6" t="s">
        <v>2873</v>
      </c>
      <c r="F109" s="21" t="s">
        <v>3684</v>
      </c>
      <c r="G109" s="10" t="s">
        <v>3685</v>
      </c>
      <c r="H109" s="9" t="s">
        <v>3686</v>
      </c>
      <c r="Q109" t="s">
        <v>3687</v>
      </c>
      <c r="AC109" t="s">
        <v>3688</v>
      </c>
      <c r="AD109" t="s">
        <v>3689</v>
      </c>
    </row>
    <row r="110" spans="3:30">
      <c r="C110" s="5"/>
      <c r="E110" s="6" t="s">
        <v>2873</v>
      </c>
      <c r="F110" s="21" t="s">
        <v>3690</v>
      </c>
      <c r="G110" s="10" t="s">
        <v>3691</v>
      </c>
      <c r="H110" s="9" t="s">
        <v>3692</v>
      </c>
      <c r="Q110" t="s">
        <v>3693</v>
      </c>
      <c r="AC110" t="s">
        <v>3694</v>
      </c>
      <c r="AD110" t="s">
        <v>3695</v>
      </c>
    </row>
    <row r="111" spans="3:30">
      <c r="C111" s="5"/>
      <c r="E111" s="6" t="s">
        <v>2873</v>
      </c>
      <c r="F111" s="21" t="s">
        <v>3696</v>
      </c>
      <c r="G111" s="10" t="s">
        <v>3697</v>
      </c>
      <c r="H111" s="9" t="s">
        <v>3698</v>
      </c>
      <c r="Q111" t="s">
        <v>3699</v>
      </c>
      <c r="AC111" t="s">
        <v>3700</v>
      </c>
      <c r="AD111" t="s">
        <v>3701</v>
      </c>
    </row>
    <row r="112" spans="3:30">
      <c r="C112" s="5"/>
      <c r="E112" s="6" t="s">
        <v>2873</v>
      </c>
      <c r="F112" s="21" t="s">
        <v>3702</v>
      </c>
      <c r="G112" s="10" t="s">
        <v>3703</v>
      </c>
      <c r="H112" s="9" t="s">
        <v>3704</v>
      </c>
      <c r="Q112" t="s">
        <v>3705</v>
      </c>
      <c r="AC112" t="s">
        <v>3706</v>
      </c>
      <c r="AD112" t="s">
        <v>3707</v>
      </c>
    </row>
    <row r="113" spans="3:30">
      <c r="C113" s="5"/>
      <c r="E113" s="6" t="s">
        <v>2873</v>
      </c>
      <c r="F113" s="21" t="s">
        <v>3708</v>
      </c>
      <c r="G113" s="10" t="s">
        <v>3709</v>
      </c>
      <c r="H113" s="9" t="s">
        <v>3710</v>
      </c>
      <c r="Q113" t="s">
        <v>3711</v>
      </c>
      <c r="AC113" t="s">
        <v>3712</v>
      </c>
      <c r="AD113" t="s">
        <v>3713</v>
      </c>
    </row>
    <row r="114" spans="3:30">
      <c r="C114" s="5"/>
      <c r="E114" s="6" t="s">
        <v>2873</v>
      </c>
      <c r="F114" s="21" t="s">
        <v>3714</v>
      </c>
      <c r="G114" s="10" t="s">
        <v>3715</v>
      </c>
      <c r="H114" s="9" t="s">
        <v>3716</v>
      </c>
      <c r="Q114" t="s">
        <v>3711</v>
      </c>
      <c r="AC114" t="s">
        <v>3717</v>
      </c>
      <c r="AD114" t="s">
        <v>3718</v>
      </c>
    </row>
    <row r="115" spans="3:30">
      <c r="C115" s="5"/>
      <c r="E115" s="6" t="s">
        <v>2873</v>
      </c>
      <c r="F115" s="21" t="s">
        <v>3719</v>
      </c>
      <c r="G115" s="10" t="s">
        <v>3720</v>
      </c>
      <c r="H115" s="9" t="s">
        <v>3721</v>
      </c>
      <c r="Q115" t="s">
        <v>3722</v>
      </c>
      <c r="AC115" t="s">
        <v>3723</v>
      </c>
      <c r="AD115" t="s">
        <v>3724</v>
      </c>
    </row>
    <row r="116" spans="3:30">
      <c r="C116" s="5"/>
      <c r="E116" s="6" t="s">
        <v>2873</v>
      </c>
      <c r="F116" s="20" t="s">
        <v>3725</v>
      </c>
      <c r="G116" s="8" t="s">
        <v>3726</v>
      </c>
      <c r="H116" s="7" t="s">
        <v>3727</v>
      </c>
      <c r="Q116" t="s">
        <v>3728</v>
      </c>
      <c r="AC116" t="s">
        <v>3729</v>
      </c>
      <c r="AD116" t="s">
        <v>3730</v>
      </c>
    </row>
    <row r="117" spans="3:30">
      <c r="C117" s="5"/>
      <c r="E117" s="6" t="s">
        <v>2873</v>
      </c>
      <c r="F117" s="21" t="s">
        <v>3731</v>
      </c>
      <c r="G117" s="10" t="s">
        <v>3732</v>
      </c>
      <c r="H117" s="9" t="s">
        <v>3733</v>
      </c>
      <c r="Q117" t="s">
        <v>3734</v>
      </c>
      <c r="AC117" t="s">
        <v>3735</v>
      </c>
      <c r="AD117" t="s">
        <v>3736</v>
      </c>
    </row>
    <row r="118" spans="3:30">
      <c r="C118" s="5"/>
      <c r="E118" s="6" t="s">
        <v>2873</v>
      </c>
      <c r="F118" s="21" t="s">
        <v>3737</v>
      </c>
      <c r="G118" s="10" t="s">
        <v>3738</v>
      </c>
      <c r="H118" s="9" t="s">
        <v>3739</v>
      </c>
      <c r="Q118" t="s">
        <v>3740</v>
      </c>
      <c r="AC118" t="s">
        <v>3741</v>
      </c>
      <c r="AD118" t="s">
        <v>3742</v>
      </c>
    </row>
    <row r="119" spans="3:30">
      <c r="C119" s="5"/>
      <c r="E119" s="6" t="s">
        <v>2873</v>
      </c>
      <c r="F119" s="21" t="s">
        <v>3743</v>
      </c>
      <c r="G119" s="10" t="s">
        <v>3744</v>
      </c>
      <c r="H119" s="9" t="s">
        <v>3745</v>
      </c>
      <c r="Q119" t="s">
        <v>3746</v>
      </c>
      <c r="AC119" t="s">
        <v>3747</v>
      </c>
      <c r="AD119" t="s">
        <v>3748</v>
      </c>
    </row>
    <row r="120" spans="3:30">
      <c r="C120" s="5"/>
      <c r="E120" s="6" t="s">
        <v>2873</v>
      </c>
      <c r="F120" s="21" t="s">
        <v>3749</v>
      </c>
      <c r="G120" s="10" t="s">
        <v>3750</v>
      </c>
      <c r="H120" s="9" t="s">
        <v>3751</v>
      </c>
      <c r="Q120" t="s">
        <v>3752</v>
      </c>
      <c r="AC120" t="s">
        <v>3753</v>
      </c>
      <c r="AD120" t="s">
        <v>3754</v>
      </c>
    </row>
    <row r="121" spans="3:30">
      <c r="C121" s="5"/>
      <c r="E121" s="6" t="s">
        <v>2873</v>
      </c>
      <c r="F121" s="21" t="s">
        <v>3755</v>
      </c>
      <c r="G121" s="10" t="s">
        <v>3756</v>
      </c>
      <c r="H121" s="9" t="s">
        <v>3757</v>
      </c>
      <c r="Q121" t="s">
        <v>3758</v>
      </c>
      <c r="AC121" t="s">
        <v>3759</v>
      </c>
      <c r="AD121" t="s">
        <v>3760</v>
      </c>
    </row>
    <row r="122" spans="3:30">
      <c r="C122" s="5"/>
      <c r="E122" s="6" t="s">
        <v>2873</v>
      </c>
      <c r="F122" s="21" t="s">
        <v>3761</v>
      </c>
      <c r="G122" s="10" t="s">
        <v>3762</v>
      </c>
      <c r="H122" s="9" t="s">
        <v>3763</v>
      </c>
      <c r="Q122" t="s">
        <v>3764</v>
      </c>
      <c r="AC122" t="s">
        <v>3765</v>
      </c>
      <c r="AD122" t="s">
        <v>3766</v>
      </c>
    </row>
    <row r="123" spans="3:30">
      <c r="C123" s="5"/>
      <c r="E123" s="6" t="s">
        <v>2873</v>
      </c>
      <c r="F123" s="21" t="s">
        <v>3767</v>
      </c>
      <c r="G123" s="10" t="s">
        <v>3768</v>
      </c>
      <c r="H123" s="9" t="s">
        <v>3769</v>
      </c>
      <c r="Q123" t="s">
        <v>3770</v>
      </c>
      <c r="AC123" t="s">
        <v>3771</v>
      </c>
      <c r="AD123" t="s">
        <v>3772</v>
      </c>
    </row>
    <row r="124" spans="3:30">
      <c r="C124" s="5"/>
      <c r="E124" s="6" t="s">
        <v>2873</v>
      </c>
      <c r="F124" s="21" t="s">
        <v>3773</v>
      </c>
      <c r="G124" s="10" t="s">
        <v>3774</v>
      </c>
      <c r="H124" s="9" t="s">
        <v>3775</v>
      </c>
      <c r="Q124" t="s">
        <v>3776</v>
      </c>
      <c r="AC124" t="s">
        <v>3777</v>
      </c>
      <c r="AD124" t="s">
        <v>3778</v>
      </c>
    </row>
    <row r="125" spans="3:30">
      <c r="C125" s="5"/>
      <c r="E125" s="6" t="s">
        <v>2873</v>
      </c>
      <c r="F125" s="21" t="s">
        <v>3779</v>
      </c>
      <c r="G125" s="10" t="s">
        <v>3780</v>
      </c>
      <c r="H125" s="9" t="s">
        <v>3781</v>
      </c>
      <c r="Q125" t="s">
        <v>3782</v>
      </c>
      <c r="AC125" t="s">
        <v>3783</v>
      </c>
      <c r="AD125" t="s">
        <v>3784</v>
      </c>
    </row>
    <row r="126" spans="3:30">
      <c r="C126" s="5"/>
      <c r="E126" s="6" t="s">
        <v>2873</v>
      </c>
      <c r="F126" s="21" t="s">
        <v>3785</v>
      </c>
      <c r="G126" s="10" t="s">
        <v>3786</v>
      </c>
      <c r="H126" s="9" t="s">
        <v>3787</v>
      </c>
      <c r="Q126" t="s">
        <v>3788</v>
      </c>
      <c r="AC126" t="s">
        <v>3789</v>
      </c>
      <c r="AD126" t="s">
        <v>3790</v>
      </c>
    </row>
    <row r="127" spans="3:30">
      <c r="C127" s="5"/>
      <c r="E127" s="6" t="s">
        <v>2873</v>
      </c>
      <c r="F127" s="20" t="s">
        <v>3791</v>
      </c>
      <c r="G127" s="8" t="s">
        <v>3792</v>
      </c>
      <c r="H127" s="7" t="s">
        <v>3793</v>
      </c>
      <c r="Q127" t="s">
        <v>3794</v>
      </c>
      <c r="AC127" t="s">
        <v>3795</v>
      </c>
      <c r="AD127" t="s">
        <v>3796</v>
      </c>
    </row>
    <row r="128" spans="3:30">
      <c r="C128" s="5"/>
      <c r="E128" s="6" t="s">
        <v>2873</v>
      </c>
      <c r="F128" s="21" t="s">
        <v>3797</v>
      </c>
      <c r="G128" s="10" t="s">
        <v>3798</v>
      </c>
      <c r="H128" s="9" t="s">
        <v>3799</v>
      </c>
      <c r="Q128" t="s">
        <v>3800</v>
      </c>
      <c r="AC128" t="s">
        <v>3801</v>
      </c>
      <c r="AD128" t="s">
        <v>3802</v>
      </c>
    </row>
    <row r="129" spans="3:30">
      <c r="C129" s="5"/>
      <c r="E129" s="6" t="s">
        <v>2873</v>
      </c>
      <c r="F129" s="21" t="s">
        <v>3803</v>
      </c>
      <c r="G129" s="10" t="s">
        <v>3804</v>
      </c>
      <c r="H129" s="9" t="s">
        <v>3805</v>
      </c>
      <c r="Q129" t="s">
        <v>3806</v>
      </c>
      <c r="AC129" t="s">
        <v>3807</v>
      </c>
      <c r="AD129" t="s">
        <v>3808</v>
      </c>
    </row>
    <row r="130" spans="3:30">
      <c r="C130" s="5"/>
      <c r="E130" s="6" t="s">
        <v>2873</v>
      </c>
      <c r="F130" s="21" t="s">
        <v>378</v>
      </c>
      <c r="G130" s="10" t="s">
        <v>3809</v>
      </c>
      <c r="H130" s="9" t="s">
        <v>3810</v>
      </c>
      <c r="Q130" t="s">
        <v>3811</v>
      </c>
      <c r="AC130" t="s">
        <v>3812</v>
      </c>
      <c r="AD130" t="s">
        <v>3813</v>
      </c>
    </row>
    <row r="131" spans="3:30">
      <c r="C131" s="5"/>
      <c r="E131" s="6" t="s">
        <v>2873</v>
      </c>
      <c r="F131" s="21" t="s">
        <v>3814</v>
      </c>
      <c r="G131" s="10" t="s">
        <v>3815</v>
      </c>
      <c r="H131" s="9" t="s">
        <v>3816</v>
      </c>
      <c r="Q131" t="s">
        <v>3817</v>
      </c>
      <c r="AC131" t="s">
        <v>3818</v>
      </c>
      <c r="AD131" t="s">
        <v>3819</v>
      </c>
    </row>
    <row r="132" spans="3:30">
      <c r="C132" s="5"/>
      <c r="E132" s="6" t="s">
        <v>2873</v>
      </c>
      <c r="F132" s="21" t="s">
        <v>3820</v>
      </c>
      <c r="G132" s="10" t="s">
        <v>3821</v>
      </c>
      <c r="H132" s="9" t="s">
        <v>3822</v>
      </c>
      <c r="Q132" t="s">
        <v>3823</v>
      </c>
      <c r="AC132" t="s">
        <v>3824</v>
      </c>
      <c r="AD132" t="s">
        <v>3825</v>
      </c>
    </row>
    <row r="133" spans="3:30">
      <c r="C133" s="5"/>
      <c r="E133" s="6" t="s">
        <v>2873</v>
      </c>
      <c r="F133" s="21" t="s">
        <v>3826</v>
      </c>
      <c r="G133" s="10" t="s">
        <v>3827</v>
      </c>
      <c r="H133" s="9" t="s">
        <v>3828</v>
      </c>
      <c r="Q133" t="s">
        <v>3829</v>
      </c>
      <c r="AC133" t="s">
        <v>3830</v>
      </c>
      <c r="AD133" t="s">
        <v>3825</v>
      </c>
    </row>
    <row r="134" spans="3:30">
      <c r="C134" s="5"/>
      <c r="E134" s="6" t="s">
        <v>2873</v>
      </c>
      <c r="F134" s="21" t="s">
        <v>3831</v>
      </c>
      <c r="G134" s="10" t="s">
        <v>3832</v>
      </c>
      <c r="H134" s="9" t="s">
        <v>3833</v>
      </c>
      <c r="Q134" t="s">
        <v>3834</v>
      </c>
      <c r="AC134" t="s">
        <v>3835</v>
      </c>
      <c r="AD134" t="s">
        <v>3836</v>
      </c>
    </row>
    <row r="135" spans="3:30">
      <c r="C135" s="5"/>
      <c r="E135" s="6" t="s">
        <v>2873</v>
      </c>
      <c r="F135" s="21" t="s">
        <v>3837</v>
      </c>
      <c r="G135" s="10" t="s">
        <v>3838</v>
      </c>
      <c r="H135" s="9" t="s">
        <v>3839</v>
      </c>
      <c r="Q135" t="s">
        <v>3840</v>
      </c>
      <c r="AC135" t="s">
        <v>3841</v>
      </c>
      <c r="AD135" t="s">
        <v>3842</v>
      </c>
    </row>
    <row r="136" spans="3:30">
      <c r="C136" s="5"/>
      <c r="E136" s="6" t="s">
        <v>2873</v>
      </c>
      <c r="F136" s="21" t="s">
        <v>3843</v>
      </c>
      <c r="G136" s="10" t="s">
        <v>3844</v>
      </c>
      <c r="H136" s="9" t="s">
        <v>3845</v>
      </c>
      <c r="Q136" t="s">
        <v>3846</v>
      </c>
      <c r="AC136" t="s">
        <v>3847</v>
      </c>
      <c r="AD136" t="s">
        <v>3848</v>
      </c>
    </row>
    <row r="137" spans="3:30">
      <c r="C137" s="5"/>
      <c r="E137" s="21" t="s">
        <v>3849</v>
      </c>
      <c r="F137" s="21" t="s">
        <v>3849</v>
      </c>
      <c r="G137" s="10" t="s">
        <v>3850</v>
      </c>
      <c r="H137" s="9" t="s">
        <v>3851</v>
      </c>
      <c r="Q137" t="s">
        <v>3852</v>
      </c>
      <c r="AC137" t="s">
        <v>3853</v>
      </c>
      <c r="AD137" t="s">
        <v>3854</v>
      </c>
    </row>
    <row r="138" spans="3:30">
      <c r="C138" s="5"/>
      <c r="E138" s="6" t="s">
        <v>3168</v>
      </c>
      <c r="F138" s="7" t="s">
        <v>3168</v>
      </c>
      <c r="G138" s="8" t="s">
        <v>3855</v>
      </c>
      <c r="H138" s="7" t="s">
        <v>3856</v>
      </c>
      <c r="Q138" t="s">
        <v>3857</v>
      </c>
      <c r="AC138" t="s">
        <v>3858</v>
      </c>
      <c r="AD138" t="s">
        <v>3859</v>
      </c>
    </row>
    <row r="139" spans="3:30">
      <c r="C139" s="5"/>
      <c r="E139" s="6" t="s">
        <v>3168</v>
      </c>
      <c r="F139" s="9" t="s">
        <v>3860</v>
      </c>
      <c r="G139" s="10" t="s">
        <v>3861</v>
      </c>
      <c r="H139" s="9" t="s">
        <v>3862</v>
      </c>
      <c r="Q139" t="s">
        <v>3863</v>
      </c>
      <c r="AC139" t="s">
        <v>3864</v>
      </c>
      <c r="AD139" t="s">
        <v>3865</v>
      </c>
    </row>
    <row r="140" spans="3:30">
      <c r="C140" s="5"/>
      <c r="E140" s="6" t="s">
        <v>3168</v>
      </c>
      <c r="F140" s="9" t="s">
        <v>3866</v>
      </c>
      <c r="G140" s="10" t="s">
        <v>3867</v>
      </c>
      <c r="H140" s="9" t="s">
        <v>3868</v>
      </c>
      <c r="Q140" t="s">
        <v>3869</v>
      </c>
      <c r="AC140" t="s">
        <v>3870</v>
      </c>
      <c r="AD140" t="s">
        <v>3871</v>
      </c>
    </row>
    <row r="141" spans="3:30">
      <c r="C141" s="5"/>
      <c r="E141" s="6" t="s">
        <v>3168</v>
      </c>
      <c r="F141" s="9" t="s">
        <v>3872</v>
      </c>
      <c r="G141" s="10" t="s">
        <v>3873</v>
      </c>
      <c r="H141" s="9" t="s">
        <v>3874</v>
      </c>
      <c r="Q141" t="s">
        <v>3875</v>
      </c>
      <c r="AC141" t="s">
        <v>3876</v>
      </c>
      <c r="AD141" t="s">
        <v>3877</v>
      </c>
    </row>
    <row r="142" spans="3:30">
      <c r="C142" s="5"/>
      <c r="E142" s="6" t="s">
        <v>3168</v>
      </c>
      <c r="F142" s="9" t="s">
        <v>3878</v>
      </c>
      <c r="G142" s="10" t="s">
        <v>3879</v>
      </c>
      <c r="H142" s="9" t="s">
        <v>3880</v>
      </c>
      <c r="Q142" t="s">
        <v>3881</v>
      </c>
      <c r="AC142" t="s">
        <v>3882</v>
      </c>
      <c r="AD142" t="s">
        <v>3883</v>
      </c>
    </row>
    <row r="143" spans="3:30">
      <c r="C143" s="5"/>
      <c r="E143" s="6" t="s">
        <v>3168</v>
      </c>
      <c r="F143" s="9" t="s">
        <v>3884</v>
      </c>
      <c r="G143" s="10" t="s">
        <v>3885</v>
      </c>
      <c r="H143" s="9" t="s">
        <v>3886</v>
      </c>
      <c r="Q143" t="s">
        <v>3887</v>
      </c>
      <c r="AC143" t="s">
        <v>3888</v>
      </c>
      <c r="AD143" t="s">
        <v>3889</v>
      </c>
    </row>
    <row r="144" spans="3:30">
      <c r="C144" s="5"/>
      <c r="E144" s="6" t="s">
        <v>3168</v>
      </c>
      <c r="F144" s="9" t="s">
        <v>3890</v>
      </c>
      <c r="G144" s="10" t="s">
        <v>3891</v>
      </c>
      <c r="H144" s="9" t="s">
        <v>3892</v>
      </c>
      <c r="Q144" t="s">
        <v>3893</v>
      </c>
      <c r="AC144" t="s">
        <v>3894</v>
      </c>
      <c r="AD144" t="s">
        <v>3895</v>
      </c>
    </row>
    <row r="145" spans="3:30">
      <c r="C145" s="5"/>
      <c r="E145" s="11" t="s">
        <v>3896</v>
      </c>
      <c r="F145" s="7" t="s">
        <v>3897</v>
      </c>
      <c r="G145" s="8" t="s">
        <v>3898</v>
      </c>
      <c r="H145" s="7" t="s">
        <v>3899</v>
      </c>
      <c r="Q145" t="s">
        <v>3900</v>
      </c>
      <c r="AC145" t="s">
        <v>3901</v>
      </c>
      <c r="AD145" t="s">
        <v>3902</v>
      </c>
    </row>
    <row r="146" spans="3:30">
      <c r="C146" s="5"/>
      <c r="E146" s="11" t="s">
        <v>3896</v>
      </c>
      <c r="F146" s="9" t="s">
        <v>3903</v>
      </c>
      <c r="G146" s="10" t="s">
        <v>3904</v>
      </c>
      <c r="H146" s="9" t="s">
        <v>3905</v>
      </c>
      <c r="Q146" t="s">
        <v>3906</v>
      </c>
      <c r="AC146" t="s">
        <v>3907</v>
      </c>
      <c r="AD146" t="s">
        <v>3908</v>
      </c>
    </row>
    <row r="147" spans="3:30">
      <c r="E147" s="7" t="s">
        <v>3238</v>
      </c>
      <c r="F147" s="7" t="s">
        <v>3238</v>
      </c>
      <c r="G147" s="8" t="s">
        <v>3239</v>
      </c>
      <c r="H147" s="7" t="s">
        <v>3909</v>
      </c>
      <c r="Q147" t="s">
        <v>3910</v>
      </c>
      <c r="AC147" t="s">
        <v>3911</v>
      </c>
      <c r="AD147" t="s">
        <v>3912</v>
      </c>
    </row>
    <row r="148" spans="3:30">
      <c r="E148" s="6" t="s">
        <v>2891</v>
      </c>
      <c r="F148" s="9" t="s">
        <v>3913</v>
      </c>
      <c r="G148" s="10" t="s">
        <v>3914</v>
      </c>
      <c r="H148" s="9" t="s">
        <v>3915</v>
      </c>
      <c r="Q148" t="s">
        <v>3916</v>
      </c>
      <c r="AC148" t="s">
        <v>3917</v>
      </c>
      <c r="AD148" t="s">
        <v>3918</v>
      </c>
    </row>
    <row r="149" spans="3:30">
      <c r="E149" s="6" t="s">
        <v>2891</v>
      </c>
      <c r="F149" s="9" t="s">
        <v>3919</v>
      </c>
      <c r="G149" s="10" t="s">
        <v>3920</v>
      </c>
      <c r="H149" s="9" t="s">
        <v>3921</v>
      </c>
      <c r="Q149" t="s">
        <v>3922</v>
      </c>
      <c r="AC149" t="s">
        <v>3923</v>
      </c>
      <c r="AD149" t="s">
        <v>3924</v>
      </c>
    </row>
    <row r="150" spans="3:30">
      <c r="E150" s="6" t="s">
        <v>2891</v>
      </c>
      <c r="F150" s="9" t="s">
        <v>3925</v>
      </c>
      <c r="G150" s="10" t="s">
        <v>3926</v>
      </c>
      <c r="H150" s="9" t="s">
        <v>3927</v>
      </c>
      <c r="Q150" t="s">
        <v>3928</v>
      </c>
      <c r="AC150" t="s">
        <v>3929</v>
      </c>
      <c r="AD150" t="s">
        <v>3930</v>
      </c>
    </row>
    <row r="151" spans="3:30">
      <c r="E151" s="6" t="s">
        <v>2891</v>
      </c>
      <c r="F151" s="9" t="s">
        <v>3931</v>
      </c>
      <c r="G151" s="10" t="s">
        <v>3932</v>
      </c>
      <c r="H151" s="9" t="s">
        <v>3933</v>
      </c>
      <c r="Q151" t="s">
        <v>3934</v>
      </c>
      <c r="AC151" t="s">
        <v>3935</v>
      </c>
      <c r="AD151" t="s">
        <v>3936</v>
      </c>
    </row>
    <row r="152" spans="3:30">
      <c r="E152" s="6" t="s">
        <v>2891</v>
      </c>
      <c r="F152" s="7" t="s">
        <v>3937</v>
      </c>
      <c r="G152" s="8" t="s">
        <v>3938</v>
      </c>
      <c r="H152" s="7" t="s">
        <v>3939</v>
      </c>
      <c r="Q152" t="s">
        <v>3940</v>
      </c>
      <c r="AC152" t="s">
        <v>3911</v>
      </c>
      <c r="AD152" t="s">
        <v>3912</v>
      </c>
    </row>
    <row r="153" spans="3:30">
      <c r="E153" s="6" t="s">
        <v>2891</v>
      </c>
      <c r="F153" s="9" t="s">
        <v>3941</v>
      </c>
      <c r="G153" s="10" t="s">
        <v>3942</v>
      </c>
      <c r="H153" s="9" t="s">
        <v>3943</v>
      </c>
      <c r="Q153" t="s">
        <v>3944</v>
      </c>
      <c r="AC153" t="s">
        <v>3917</v>
      </c>
      <c r="AD153" t="s">
        <v>3918</v>
      </c>
    </row>
    <row r="154" spans="3:30">
      <c r="E154" s="6" t="s">
        <v>2891</v>
      </c>
      <c r="F154" s="9" t="s">
        <v>3945</v>
      </c>
      <c r="G154" s="10" t="s">
        <v>3946</v>
      </c>
      <c r="H154" s="9" t="s">
        <v>3947</v>
      </c>
      <c r="Q154" t="s">
        <v>3948</v>
      </c>
      <c r="AC154" t="s">
        <v>3923</v>
      </c>
      <c r="AD154" t="s">
        <v>3949</v>
      </c>
    </row>
    <row r="155" spans="3:30">
      <c r="E155" s="6" t="s">
        <v>2891</v>
      </c>
      <c r="F155" s="9" t="s">
        <v>3950</v>
      </c>
      <c r="G155" s="10" t="s">
        <v>3951</v>
      </c>
      <c r="H155" s="9" t="s">
        <v>3952</v>
      </c>
      <c r="Q155" t="s">
        <v>3953</v>
      </c>
      <c r="AC155" t="s">
        <v>3929</v>
      </c>
      <c r="AD155" t="s">
        <v>3930</v>
      </c>
    </row>
    <row r="156" spans="3:30">
      <c r="E156" s="6" t="s">
        <v>2891</v>
      </c>
      <c r="F156" s="9" t="s">
        <v>3954</v>
      </c>
      <c r="G156" s="10" t="s">
        <v>3955</v>
      </c>
      <c r="H156" s="9" t="s">
        <v>3956</v>
      </c>
      <c r="Q156" t="s">
        <v>3957</v>
      </c>
      <c r="AC156" t="s">
        <v>3935</v>
      </c>
      <c r="AD156" t="s">
        <v>3936</v>
      </c>
    </row>
    <row r="157" spans="3:30">
      <c r="E157" s="6" t="s">
        <v>2891</v>
      </c>
      <c r="F157" s="9" t="s">
        <v>3958</v>
      </c>
      <c r="G157" s="10" t="s">
        <v>3959</v>
      </c>
      <c r="H157" s="9" t="s">
        <v>3960</v>
      </c>
      <c r="Q157" t="s">
        <v>3961</v>
      </c>
    </row>
    <row r="158" spans="3:30">
      <c r="E158" s="6" t="s">
        <v>2891</v>
      </c>
      <c r="F158" s="9" t="s">
        <v>3962</v>
      </c>
      <c r="G158" s="10" t="s">
        <v>3963</v>
      </c>
      <c r="H158" s="9" t="s">
        <v>3964</v>
      </c>
      <c r="Q158" t="s">
        <v>3965</v>
      </c>
    </row>
    <row r="159" spans="3:30">
      <c r="E159" s="6" t="s">
        <v>2891</v>
      </c>
      <c r="F159" s="7" t="s">
        <v>3966</v>
      </c>
      <c r="G159" s="8" t="s">
        <v>3967</v>
      </c>
      <c r="H159" s="7" t="s">
        <v>3968</v>
      </c>
      <c r="Q159" t="s">
        <v>3969</v>
      </c>
    </row>
    <row r="160" spans="3:30">
      <c r="E160" s="6" t="s">
        <v>2891</v>
      </c>
      <c r="F160" s="9" t="s">
        <v>3970</v>
      </c>
      <c r="G160" s="10" t="s">
        <v>3971</v>
      </c>
      <c r="H160" s="9" t="s">
        <v>3972</v>
      </c>
      <c r="Q160" t="s">
        <v>3973</v>
      </c>
    </row>
    <row r="161" spans="5:17">
      <c r="E161" s="6" t="s">
        <v>2891</v>
      </c>
      <c r="F161" s="9" t="s">
        <v>3974</v>
      </c>
      <c r="G161" s="10" t="s">
        <v>3975</v>
      </c>
      <c r="H161" s="9" t="s">
        <v>3976</v>
      </c>
      <c r="Q161" t="s">
        <v>3977</v>
      </c>
    </row>
    <row r="162" spans="5:17">
      <c r="E162" s="6" t="s">
        <v>2891</v>
      </c>
      <c r="F162" s="9" t="s">
        <v>3978</v>
      </c>
      <c r="G162" s="10" t="s">
        <v>3979</v>
      </c>
      <c r="H162" s="9" t="s">
        <v>3980</v>
      </c>
      <c r="Q162" t="s">
        <v>3981</v>
      </c>
    </row>
    <row r="163" spans="5:17">
      <c r="E163" s="6" t="s">
        <v>2891</v>
      </c>
      <c r="F163" s="9" t="s">
        <v>3982</v>
      </c>
      <c r="G163" s="10" t="s">
        <v>3983</v>
      </c>
      <c r="H163" s="9" t="s">
        <v>3982</v>
      </c>
      <c r="Q163" t="s">
        <v>3984</v>
      </c>
    </row>
    <row r="164" spans="5:17">
      <c r="E164" s="6" t="s">
        <v>2891</v>
      </c>
      <c r="F164" s="9" t="s">
        <v>3608</v>
      </c>
      <c r="G164" s="10" t="s">
        <v>3985</v>
      </c>
      <c r="H164" s="9" t="s">
        <v>3610</v>
      </c>
      <c r="Q164" t="s">
        <v>3986</v>
      </c>
    </row>
    <row r="165" spans="5:17">
      <c r="E165" s="6" t="s">
        <v>2891</v>
      </c>
      <c r="F165" s="9" t="s">
        <v>3987</v>
      </c>
      <c r="G165" s="10" t="s">
        <v>3988</v>
      </c>
      <c r="H165" s="9" t="s">
        <v>3987</v>
      </c>
      <c r="Q165" t="s">
        <v>3989</v>
      </c>
    </row>
    <row r="166" spans="5:17">
      <c r="E166" s="6" t="s">
        <v>2891</v>
      </c>
      <c r="F166" s="7" t="s">
        <v>3990</v>
      </c>
      <c r="G166" s="8" t="s">
        <v>3991</v>
      </c>
      <c r="H166" s="7" t="s">
        <v>3992</v>
      </c>
      <c r="Q166" t="s">
        <v>3993</v>
      </c>
    </row>
    <row r="167" spans="5:17">
      <c r="E167" s="6" t="s">
        <v>2891</v>
      </c>
      <c r="F167" s="9" t="s">
        <v>3994</v>
      </c>
      <c r="G167" s="10" t="s">
        <v>3995</v>
      </c>
      <c r="H167" s="9" t="s">
        <v>3996</v>
      </c>
      <c r="Q167" t="s">
        <v>3997</v>
      </c>
    </row>
    <row r="168" spans="5:17">
      <c r="E168" s="6" t="s">
        <v>2891</v>
      </c>
      <c r="F168" s="9" t="s">
        <v>3998</v>
      </c>
      <c r="G168" s="10" t="s">
        <v>3999</v>
      </c>
      <c r="H168" s="9" t="s">
        <v>4000</v>
      </c>
      <c r="Q168" t="s">
        <v>4001</v>
      </c>
    </row>
    <row r="169" spans="5:17">
      <c r="E169" s="6" t="s">
        <v>2891</v>
      </c>
      <c r="F169" s="9" t="s">
        <v>4002</v>
      </c>
      <c r="G169" s="10" t="s">
        <v>4003</v>
      </c>
      <c r="H169" s="9" t="s">
        <v>4004</v>
      </c>
      <c r="Q169" t="s">
        <v>4005</v>
      </c>
    </row>
    <row r="170" spans="5:17">
      <c r="E170" s="12" t="s">
        <v>114</v>
      </c>
      <c r="F170" s="7" t="s">
        <v>115</v>
      </c>
      <c r="G170" s="8" t="s">
        <v>4006</v>
      </c>
      <c r="H170" s="7" t="s">
        <v>4007</v>
      </c>
      <c r="Q170" t="s">
        <v>4008</v>
      </c>
    </row>
    <row r="171" spans="5:17">
      <c r="E171" s="6" t="s">
        <v>2931</v>
      </c>
      <c r="F171" s="7" t="s">
        <v>4009</v>
      </c>
      <c r="G171" s="8" t="s">
        <v>4010</v>
      </c>
      <c r="H171" s="7" t="s">
        <v>4011</v>
      </c>
      <c r="Q171" t="s">
        <v>4012</v>
      </c>
    </row>
    <row r="172" spans="5:17">
      <c r="E172" s="6" t="s">
        <v>2931</v>
      </c>
      <c r="F172" s="9" t="s">
        <v>4013</v>
      </c>
      <c r="G172" s="10" t="s">
        <v>4014</v>
      </c>
      <c r="H172" s="9" t="s">
        <v>4015</v>
      </c>
      <c r="Q172" t="s">
        <v>4016</v>
      </c>
    </row>
    <row r="173" spans="5:17">
      <c r="E173" s="6" t="s">
        <v>2931</v>
      </c>
      <c r="F173" s="9" t="s">
        <v>4017</v>
      </c>
      <c r="G173" s="10" t="s">
        <v>4018</v>
      </c>
      <c r="H173" s="9" t="s">
        <v>4019</v>
      </c>
      <c r="Q173" t="s">
        <v>4020</v>
      </c>
    </row>
    <row r="174" spans="5:17">
      <c r="E174" s="6" t="s">
        <v>2931</v>
      </c>
      <c r="F174" s="9" t="s">
        <v>4021</v>
      </c>
      <c r="G174" s="10" t="s">
        <v>4022</v>
      </c>
      <c r="H174" s="9" t="s">
        <v>4023</v>
      </c>
      <c r="Q174" t="s">
        <v>4024</v>
      </c>
    </row>
    <row r="175" spans="5:17">
      <c r="E175" s="6" t="s">
        <v>2931</v>
      </c>
      <c r="F175" s="9" t="s">
        <v>1227</v>
      </c>
      <c r="G175" s="10" t="s">
        <v>4025</v>
      </c>
      <c r="H175" s="9" t="s">
        <v>4026</v>
      </c>
      <c r="Q175" t="s">
        <v>4027</v>
      </c>
    </row>
    <row r="176" spans="5:17">
      <c r="E176" s="6" t="s">
        <v>2931</v>
      </c>
      <c r="F176" s="9" t="s">
        <v>4028</v>
      </c>
      <c r="G176" s="10" t="s">
        <v>4029</v>
      </c>
      <c r="H176" s="9" t="s">
        <v>4030</v>
      </c>
      <c r="Q176" t="s">
        <v>4031</v>
      </c>
    </row>
    <row r="177" spans="5:17">
      <c r="E177" s="6" t="s">
        <v>2931</v>
      </c>
      <c r="F177" s="7" t="s">
        <v>4032</v>
      </c>
      <c r="G177" s="8" t="s">
        <v>4033</v>
      </c>
      <c r="H177" s="7" t="s">
        <v>4034</v>
      </c>
      <c r="Q177" t="s">
        <v>4035</v>
      </c>
    </row>
    <row r="178" spans="5:17">
      <c r="E178" s="6" t="s">
        <v>2931</v>
      </c>
      <c r="F178" s="9" t="s">
        <v>4036</v>
      </c>
      <c r="G178" s="10" t="s">
        <v>4037</v>
      </c>
      <c r="H178" s="9" t="s">
        <v>4038</v>
      </c>
      <c r="Q178" t="s">
        <v>4039</v>
      </c>
    </row>
    <row r="179" spans="5:17">
      <c r="E179" s="6" t="s">
        <v>2931</v>
      </c>
      <c r="F179" s="9" t="s">
        <v>4040</v>
      </c>
      <c r="G179" s="10" t="s">
        <v>4041</v>
      </c>
      <c r="H179" s="9" t="s">
        <v>4042</v>
      </c>
      <c r="Q179" t="s">
        <v>4043</v>
      </c>
    </row>
    <row r="180" spans="5:17">
      <c r="E180" s="6" t="s">
        <v>2931</v>
      </c>
      <c r="F180" s="9" t="s">
        <v>4044</v>
      </c>
      <c r="G180" s="10" t="s">
        <v>4045</v>
      </c>
      <c r="H180" s="9" t="s">
        <v>4046</v>
      </c>
      <c r="Q180" t="s">
        <v>4047</v>
      </c>
    </row>
    <row r="181" spans="5:17">
      <c r="E181" s="6" t="s">
        <v>2931</v>
      </c>
      <c r="F181" s="9" t="s">
        <v>4048</v>
      </c>
      <c r="G181" s="10" t="s">
        <v>4049</v>
      </c>
      <c r="H181" s="9" t="s">
        <v>4050</v>
      </c>
      <c r="Q181" t="s">
        <v>4051</v>
      </c>
    </row>
    <row r="182" spans="5:17">
      <c r="E182" s="6" t="s">
        <v>2931</v>
      </c>
      <c r="F182" s="9" t="s">
        <v>4052</v>
      </c>
      <c r="G182" s="10" t="s">
        <v>4053</v>
      </c>
      <c r="H182" s="9" t="s">
        <v>4054</v>
      </c>
      <c r="Q182" t="s">
        <v>4055</v>
      </c>
    </row>
    <row r="183" spans="5:17">
      <c r="E183" s="6" t="s">
        <v>2931</v>
      </c>
      <c r="F183" s="9" t="s">
        <v>4056</v>
      </c>
      <c r="G183" s="10" t="s">
        <v>4057</v>
      </c>
      <c r="H183" s="9" t="s">
        <v>4058</v>
      </c>
      <c r="Q183" t="s">
        <v>4059</v>
      </c>
    </row>
    <row r="184" spans="5:17">
      <c r="E184" s="6" t="s">
        <v>2931</v>
      </c>
      <c r="F184" s="9" t="s">
        <v>4060</v>
      </c>
      <c r="G184" s="10" t="s">
        <v>4061</v>
      </c>
      <c r="H184" s="9" t="s">
        <v>4062</v>
      </c>
      <c r="Q184" t="s">
        <v>4063</v>
      </c>
    </row>
    <row r="185" spans="5:17">
      <c r="E185" s="6" t="s">
        <v>2931</v>
      </c>
      <c r="F185" s="9" t="s">
        <v>464</v>
      </c>
      <c r="G185" s="10" t="s">
        <v>4064</v>
      </c>
      <c r="H185" s="9" t="s">
        <v>4065</v>
      </c>
      <c r="Q185" t="s">
        <v>4066</v>
      </c>
    </row>
    <row r="186" spans="5:17">
      <c r="E186" s="6" t="s">
        <v>2931</v>
      </c>
      <c r="F186" s="9" t="s">
        <v>4067</v>
      </c>
      <c r="G186" s="10" t="s">
        <v>4068</v>
      </c>
      <c r="H186" s="9" t="s">
        <v>4069</v>
      </c>
      <c r="Q186" t="s">
        <v>4070</v>
      </c>
    </row>
    <row r="187" spans="5:17">
      <c r="E187" s="6" t="s">
        <v>2931</v>
      </c>
      <c r="F187" s="9" t="s">
        <v>4071</v>
      </c>
      <c r="G187" s="10" t="s">
        <v>4072</v>
      </c>
      <c r="H187" s="9" t="s">
        <v>4073</v>
      </c>
      <c r="Q187" t="s">
        <v>4074</v>
      </c>
    </row>
    <row r="188" spans="5:17">
      <c r="E188" s="6" t="s">
        <v>2931</v>
      </c>
      <c r="F188" s="9" t="s">
        <v>4075</v>
      </c>
      <c r="G188" s="10" t="s">
        <v>4076</v>
      </c>
      <c r="H188" s="9" t="s">
        <v>4077</v>
      </c>
      <c r="Q188" t="s">
        <v>4078</v>
      </c>
    </row>
    <row r="189" spans="5:17">
      <c r="E189" s="6" t="s">
        <v>2931</v>
      </c>
      <c r="F189" s="9" t="s">
        <v>4079</v>
      </c>
      <c r="G189" s="10" t="s">
        <v>4080</v>
      </c>
      <c r="H189" s="9" t="s">
        <v>4081</v>
      </c>
      <c r="Q189" t="s">
        <v>4082</v>
      </c>
    </row>
    <row r="190" spans="5:17">
      <c r="E190" s="6" t="s">
        <v>2931</v>
      </c>
      <c r="F190" s="7" t="s">
        <v>4083</v>
      </c>
      <c r="G190" s="8" t="s">
        <v>4084</v>
      </c>
      <c r="H190" s="7" t="s">
        <v>4085</v>
      </c>
      <c r="Q190" t="s">
        <v>4086</v>
      </c>
    </row>
    <row r="191" spans="5:17">
      <c r="E191" s="6" t="s">
        <v>2931</v>
      </c>
      <c r="F191" s="9" t="s">
        <v>4087</v>
      </c>
      <c r="G191" s="10" t="s">
        <v>4088</v>
      </c>
      <c r="H191" s="9" t="s">
        <v>4089</v>
      </c>
      <c r="Q191" t="s">
        <v>4090</v>
      </c>
    </row>
    <row r="192" spans="5:17">
      <c r="E192" s="6" t="s">
        <v>2931</v>
      </c>
      <c r="F192" s="9" t="s">
        <v>4091</v>
      </c>
      <c r="G192" s="10" t="s">
        <v>4092</v>
      </c>
      <c r="H192" s="9" t="s">
        <v>4093</v>
      </c>
      <c r="Q192" t="s">
        <v>4094</v>
      </c>
    </row>
    <row r="193" spans="5:17">
      <c r="E193" s="6" t="s">
        <v>2931</v>
      </c>
      <c r="F193" s="9" t="s">
        <v>4095</v>
      </c>
      <c r="G193" s="10" t="s">
        <v>4096</v>
      </c>
      <c r="H193" s="9" t="s">
        <v>4097</v>
      </c>
      <c r="Q193" t="s">
        <v>4098</v>
      </c>
    </row>
    <row r="194" spans="5:17">
      <c r="E194" s="6" t="s">
        <v>2931</v>
      </c>
      <c r="F194" s="9" t="s">
        <v>4099</v>
      </c>
      <c r="G194" s="10" t="s">
        <v>4100</v>
      </c>
      <c r="H194" s="9" t="s">
        <v>4101</v>
      </c>
      <c r="Q194" t="s">
        <v>4102</v>
      </c>
    </row>
    <row r="195" spans="5:17">
      <c r="E195" s="6" t="s">
        <v>2931</v>
      </c>
      <c r="F195" s="9" t="s">
        <v>4103</v>
      </c>
      <c r="G195" s="10" t="s">
        <v>4104</v>
      </c>
      <c r="H195" s="9" t="s">
        <v>4105</v>
      </c>
      <c r="Q195" t="s">
        <v>4106</v>
      </c>
    </row>
    <row r="196" spans="5:17">
      <c r="E196" s="6" t="s">
        <v>2931</v>
      </c>
      <c r="F196" s="7" t="s">
        <v>4107</v>
      </c>
      <c r="G196" s="8" t="s">
        <v>4108</v>
      </c>
      <c r="H196" s="7" t="s">
        <v>4109</v>
      </c>
      <c r="Q196" t="s">
        <v>4110</v>
      </c>
    </row>
    <row r="197" spans="5:17">
      <c r="E197" s="6" t="s">
        <v>2931</v>
      </c>
      <c r="F197" s="9" t="s">
        <v>4111</v>
      </c>
      <c r="G197" s="10" t="s">
        <v>4112</v>
      </c>
      <c r="H197" s="9" t="s">
        <v>4113</v>
      </c>
      <c r="Q197" t="s">
        <v>4114</v>
      </c>
    </row>
    <row r="198" spans="5:17">
      <c r="E198" s="6" t="s">
        <v>2931</v>
      </c>
      <c r="F198" s="9" t="s">
        <v>4115</v>
      </c>
      <c r="G198" s="10" t="s">
        <v>4116</v>
      </c>
      <c r="H198" s="9" t="s">
        <v>4117</v>
      </c>
      <c r="Q198" t="s">
        <v>4118</v>
      </c>
    </row>
    <row r="199" spans="5:17">
      <c r="E199" s="6" t="s">
        <v>2931</v>
      </c>
      <c r="F199" s="9" t="s">
        <v>1084</v>
      </c>
      <c r="G199" s="10" t="s">
        <v>4119</v>
      </c>
      <c r="H199" s="9" t="s">
        <v>4120</v>
      </c>
      <c r="Q199" t="s">
        <v>4121</v>
      </c>
    </row>
    <row r="200" spans="5:17">
      <c r="E200" s="6" t="s">
        <v>2931</v>
      </c>
      <c r="F200" s="9" t="s">
        <v>4122</v>
      </c>
      <c r="G200" s="10" t="s">
        <v>4123</v>
      </c>
      <c r="H200" s="9" t="s">
        <v>4124</v>
      </c>
      <c r="Q200" t="s">
        <v>4125</v>
      </c>
    </row>
    <row r="201" spans="5:17">
      <c r="E201" s="6" t="s">
        <v>2931</v>
      </c>
      <c r="F201" s="9" t="s">
        <v>4126</v>
      </c>
      <c r="G201" s="10" t="s">
        <v>4127</v>
      </c>
      <c r="H201" s="9" t="s">
        <v>4128</v>
      </c>
      <c r="Q201" t="s">
        <v>4129</v>
      </c>
    </row>
    <row r="202" spans="5:17">
      <c r="E202" s="6" t="s">
        <v>2931</v>
      </c>
      <c r="F202" s="7" t="s">
        <v>4130</v>
      </c>
      <c r="G202" s="8" t="s">
        <v>4131</v>
      </c>
      <c r="H202" s="7" t="s">
        <v>4132</v>
      </c>
      <c r="Q202" t="s">
        <v>4133</v>
      </c>
    </row>
    <row r="203" spans="5:17">
      <c r="E203" s="6" t="s">
        <v>2931</v>
      </c>
      <c r="F203" s="9" t="s">
        <v>4134</v>
      </c>
      <c r="G203" s="10" t="s">
        <v>4135</v>
      </c>
      <c r="H203" s="9" t="s">
        <v>4136</v>
      </c>
      <c r="Q203" t="s">
        <v>4137</v>
      </c>
    </row>
    <row r="204" spans="5:17">
      <c r="E204" s="6" t="s">
        <v>2931</v>
      </c>
      <c r="F204" s="9" t="s">
        <v>4138</v>
      </c>
      <c r="G204" s="10" t="s">
        <v>4139</v>
      </c>
      <c r="H204" s="9" t="s">
        <v>4140</v>
      </c>
      <c r="Q204" t="s">
        <v>4141</v>
      </c>
    </row>
    <row r="205" spans="5:17">
      <c r="E205" s="6" t="s">
        <v>2931</v>
      </c>
      <c r="F205" s="9" t="s">
        <v>4142</v>
      </c>
      <c r="G205" s="10" t="s">
        <v>4143</v>
      </c>
      <c r="H205" s="9" t="s">
        <v>4144</v>
      </c>
      <c r="Q205" t="s">
        <v>4145</v>
      </c>
    </row>
    <row r="206" spans="5:17">
      <c r="E206" s="6" t="s">
        <v>2931</v>
      </c>
      <c r="F206" s="9" t="s">
        <v>4146</v>
      </c>
      <c r="G206" s="10" t="s">
        <v>4147</v>
      </c>
      <c r="H206" s="9" t="s">
        <v>4148</v>
      </c>
      <c r="Q206" t="s">
        <v>4149</v>
      </c>
    </row>
    <row r="207" spans="5:17">
      <c r="E207" s="6" t="s">
        <v>2931</v>
      </c>
      <c r="F207" s="9" t="s">
        <v>4150</v>
      </c>
      <c r="G207" s="10" t="s">
        <v>4151</v>
      </c>
      <c r="H207" s="9" t="s">
        <v>4152</v>
      </c>
      <c r="Q207" t="s">
        <v>4153</v>
      </c>
    </row>
    <row r="208" spans="5:17">
      <c r="E208" s="6" t="s">
        <v>2931</v>
      </c>
      <c r="F208" s="7" t="s">
        <v>4154</v>
      </c>
      <c r="G208" s="8" t="s">
        <v>4155</v>
      </c>
      <c r="H208" s="7" t="s">
        <v>4156</v>
      </c>
      <c r="Q208" t="s">
        <v>4157</v>
      </c>
    </row>
    <row r="209" spans="5:17">
      <c r="E209" s="6" t="s">
        <v>2931</v>
      </c>
      <c r="F209" s="9" t="s">
        <v>4158</v>
      </c>
      <c r="G209" s="10" t="s">
        <v>4159</v>
      </c>
      <c r="H209" s="9" t="s">
        <v>4160</v>
      </c>
      <c r="Q209" t="s">
        <v>4161</v>
      </c>
    </row>
    <row r="210" spans="5:17">
      <c r="E210" s="6" t="s">
        <v>2931</v>
      </c>
      <c r="F210" s="9" t="s">
        <v>4162</v>
      </c>
      <c r="G210" s="10" t="s">
        <v>4163</v>
      </c>
      <c r="H210" s="9" t="s">
        <v>4164</v>
      </c>
      <c r="Q210" t="s">
        <v>4165</v>
      </c>
    </row>
    <row r="211" spans="5:17">
      <c r="E211" s="6" t="s">
        <v>2931</v>
      </c>
      <c r="F211" s="9" t="s">
        <v>4166</v>
      </c>
      <c r="G211" s="10" t="s">
        <v>4167</v>
      </c>
      <c r="H211" s="9" t="s">
        <v>4168</v>
      </c>
      <c r="Q211" t="s">
        <v>4169</v>
      </c>
    </row>
    <row r="212" spans="5:17">
      <c r="E212" s="6" t="s">
        <v>2931</v>
      </c>
      <c r="F212" s="9" t="s">
        <v>4170</v>
      </c>
      <c r="G212" s="10" t="s">
        <v>4171</v>
      </c>
      <c r="H212" s="9" t="s">
        <v>4172</v>
      </c>
      <c r="Q212" t="s">
        <v>4173</v>
      </c>
    </row>
    <row r="213" spans="5:17">
      <c r="E213" s="6" t="s">
        <v>2931</v>
      </c>
      <c r="F213" s="9" t="s">
        <v>4174</v>
      </c>
      <c r="G213" s="10" t="s">
        <v>4175</v>
      </c>
      <c r="H213" s="9" t="s">
        <v>4176</v>
      </c>
      <c r="Q213" t="s">
        <v>4177</v>
      </c>
    </row>
    <row r="214" spans="5:17">
      <c r="E214" s="6" t="s">
        <v>2931</v>
      </c>
      <c r="F214" s="9" t="s">
        <v>4178</v>
      </c>
      <c r="G214" s="10">
        <v>13490</v>
      </c>
      <c r="H214" s="9" t="s">
        <v>4179</v>
      </c>
      <c r="Q214" t="s">
        <v>4180</v>
      </c>
    </row>
    <row r="215" spans="5:17">
      <c r="E215" s="6" t="s">
        <v>2931</v>
      </c>
      <c r="F215" s="9" t="s">
        <v>4181</v>
      </c>
      <c r="G215" s="10" t="s">
        <v>4182</v>
      </c>
      <c r="H215" s="9" t="s">
        <v>4183</v>
      </c>
      <c r="Q215" t="s">
        <v>4184</v>
      </c>
    </row>
    <row r="216" spans="5:17">
      <c r="E216" s="9" t="s">
        <v>784</v>
      </c>
      <c r="F216" s="9" t="s">
        <v>784</v>
      </c>
      <c r="G216" s="10" t="s">
        <v>3246</v>
      </c>
      <c r="H216" s="9" t="s">
        <v>4185</v>
      </c>
      <c r="Q216" t="s">
        <v>4186</v>
      </c>
    </row>
    <row r="217" spans="5:17">
      <c r="E217" s="6" t="s">
        <v>2951</v>
      </c>
      <c r="F217" s="7" t="s">
        <v>4187</v>
      </c>
      <c r="G217" s="8" t="s">
        <v>4188</v>
      </c>
      <c r="H217" s="7" t="s">
        <v>4189</v>
      </c>
      <c r="Q217" t="s">
        <v>4190</v>
      </c>
    </row>
    <row r="218" spans="5:17">
      <c r="E218" s="6" t="s">
        <v>2951</v>
      </c>
      <c r="F218" s="9" t="s">
        <v>4191</v>
      </c>
      <c r="G218" s="10" t="s">
        <v>4192</v>
      </c>
      <c r="H218" s="9" t="s">
        <v>4193</v>
      </c>
      <c r="Q218" t="s">
        <v>4194</v>
      </c>
    </row>
    <row r="219" spans="5:17">
      <c r="E219" s="6" t="s">
        <v>2951</v>
      </c>
      <c r="F219" s="9" t="s">
        <v>4195</v>
      </c>
      <c r="G219" s="10" t="s">
        <v>4196</v>
      </c>
      <c r="H219" s="9" t="s">
        <v>4197</v>
      </c>
      <c r="Q219" t="s">
        <v>4198</v>
      </c>
    </row>
    <row r="220" spans="5:17">
      <c r="E220" s="6" t="s">
        <v>2951</v>
      </c>
      <c r="F220" s="9" t="s">
        <v>4199</v>
      </c>
      <c r="G220" s="10" t="s">
        <v>4200</v>
      </c>
      <c r="H220" s="9" t="s">
        <v>4201</v>
      </c>
      <c r="Q220" t="s">
        <v>4202</v>
      </c>
    </row>
    <row r="221" spans="5:17">
      <c r="E221" s="6" t="s">
        <v>2951</v>
      </c>
      <c r="F221" s="9" t="s">
        <v>4203</v>
      </c>
      <c r="G221" s="10" t="s">
        <v>4204</v>
      </c>
      <c r="H221" s="9" t="s">
        <v>4205</v>
      </c>
      <c r="Q221" t="s">
        <v>4206</v>
      </c>
    </row>
    <row r="222" spans="5:17">
      <c r="E222" s="6" t="s">
        <v>2951</v>
      </c>
      <c r="F222" s="9" t="s">
        <v>4207</v>
      </c>
      <c r="G222" s="10" t="s">
        <v>4208</v>
      </c>
      <c r="H222" s="9" t="s">
        <v>4209</v>
      </c>
      <c r="Q222" t="s">
        <v>4210</v>
      </c>
    </row>
    <row r="223" spans="5:17">
      <c r="E223" s="6" t="s">
        <v>2951</v>
      </c>
      <c r="F223" s="9" t="s">
        <v>4211</v>
      </c>
      <c r="G223" s="10" t="s">
        <v>4212</v>
      </c>
      <c r="H223" s="9" t="s">
        <v>4213</v>
      </c>
      <c r="Q223" t="s">
        <v>4214</v>
      </c>
    </row>
    <row r="224" spans="5:17">
      <c r="E224" s="6" t="s">
        <v>2951</v>
      </c>
      <c r="F224" s="9" t="s">
        <v>2728</v>
      </c>
      <c r="G224" s="10" t="s">
        <v>4215</v>
      </c>
      <c r="H224" s="9" t="s">
        <v>4216</v>
      </c>
      <c r="Q224" t="s">
        <v>4217</v>
      </c>
    </row>
    <row r="225" spans="5:17">
      <c r="E225" s="6" t="s">
        <v>2951</v>
      </c>
      <c r="F225" s="9" t="s">
        <v>3216</v>
      </c>
      <c r="G225" s="10" t="s">
        <v>4218</v>
      </c>
      <c r="H225" s="9" t="s">
        <v>3218</v>
      </c>
      <c r="Q225" t="s">
        <v>4219</v>
      </c>
    </row>
    <row r="226" spans="5:17">
      <c r="E226" s="6" t="s">
        <v>2951</v>
      </c>
      <c r="F226" s="9" t="s">
        <v>1687</v>
      </c>
      <c r="G226" s="10" t="s">
        <v>4220</v>
      </c>
      <c r="H226" s="9" t="s">
        <v>4221</v>
      </c>
      <c r="Q226" t="s">
        <v>4222</v>
      </c>
    </row>
    <row r="227" spans="5:17">
      <c r="E227" s="6" t="s">
        <v>2951</v>
      </c>
      <c r="F227" s="9" t="s">
        <v>4223</v>
      </c>
      <c r="G227" s="10" t="s">
        <v>4224</v>
      </c>
      <c r="H227" s="9" t="s">
        <v>4225</v>
      </c>
      <c r="Q227" t="s">
        <v>4226</v>
      </c>
    </row>
    <row r="228" spans="5:17">
      <c r="E228" s="6" t="s">
        <v>2951</v>
      </c>
      <c r="F228" s="9" t="s">
        <v>2967</v>
      </c>
      <c r="G228" s="10" t="s">
        <v>4227</v>
      </c>
      <c r="H228" s="9" t="s">
        <v>3248</v>
      </c>
      <c r="Q228" t="s">
        <v>4228</v>
      </c>
    </row>
    <row r="229" spans="5:17">
      <c r="E229" s="6" t="s">
        <v>2951</v>
      </c>
      <c r="F229" s="9" t="s">
        <v>4229</v>
      </c>
      <c r="G229" s="10" t="s">
        <v>4230</v>
      </c>
      <c r="H229" s="9" t="s">
        <v>4231</v>
      </c>
      <c r="Q229" t="s">
        <v>4232</v>
      </c>
    </row>
    <row r="230" spans="5:17">
      <c r="E230" s="6" t="s">
        <v>2951</v>
      </c>
      <c r="F230" s="9" t="s">
        <v>4233</v>
      </c>
      <c r="G230" s="10" t="s">
        <v>4234</v>
      </c>
      <c r="H230" s="9" t="s">
        <v>4235</v>
      </c>
      <c r="Q230" t="s">
        <v>4236</v>
      </c>
    </row>
    <row r="231" spans="5:17">
      <c r="E231" s="6" t="s">
        <v>2951</v>
      </c>
      <c r="F231" s="9" t="s">
        <v>4237</v>
      </c>
      <c r="G231" s="10" t="s">
        <v>4238</v>
      </c>
      <c r="H231" s="9" t="s">
        <v>4239</v>
      </c>
      <c r="Q231" t="s">
        <v>4240</v>
      </c>
    </row>
    <row r="232" spans="5:17">
      <c r="E232" s="6" t="s">
        <v>2951</v>
      </c>
      <c r="F232" s="7" t="s">
        <v>4241</v>
      </c>
      <c r="G232" s="8" t="s">
        <v>4242</v>
      </c>
      <c r="H232" s="7" t="s">
        <v>4243</v>
      </c>
      <c r="Q232" t="s">
        <v>4244</v>
      </c>
    </row>
    <row r="233" spans="5:17">
      <c r="E233" s="6" t="s">
        <v>2951</v>
      </c>
      <c r="F233" s="9" t="s">
        <v>4245</v>
      </c>
      <c r="G233" s="10" t="s">
        <v>4246</v>
      </c>
      <c r="H233" s="9" t="s">
        <v>4247</v>
      </c>
      <c r="Q233" t="s">
        <v>4248</v>
      </c>
    </row>
    <row r="234" spans="5:17">
      <c r="E234" s="6" t="s">
        <v>2951</v>
      </c>
      <c r="F234" s="9" t="s">
        <v>4249</v>
      </c>
      <c r="G234" s="10" t="s">
        <v>4250</v>
      </c>
      <c r="H234" s="9" t="s">
        <v>4251</v>
      </c>
      <c r="Q234" t="s">
        <v>4252</v>
      </c>
    </row>
    <row r="235" spans="5:17">
      <c r="E235" s="6" t="s">
        <v>2951</v>
      </c>
      <c r="F235" s="9" t="s">
        <v>4253</v>
      </c>
      <c r="G235" s="10" t="s">
        <v>4254</v>
      </c>
      <c r="H235" s="9" t="s">
        <v>4255</v>
      </c>
      <c r="Q235" t="s">
        <v>4256</v>
      </c>
    </row>
    <row r="236" spans="5:17">
      <c r="E236" s="6" t="s">
        <v>2951</v>
      </c>
      <c r="F236" s="9" t="s">
        <v>4257</v>
      </c>
      <c r="G236" s="10" t="s">
        <v>4258</v>
      </c>
      <c r="H236" s="9" t="s">
        <v>4259</v>
      </c>
      <c r="Q236" t="s">
        <v>4260</v>
      </c>
    </row>
    <row r="237" spans="5:17">
      <c r="E237" s="6" t="s">
        <v>2951</v>
      </c>
      <c r="F237" s="9" t="s">
        <v>4261</v>
      </c>
      <c r="G237" s="10" t="s">
        <v>4262</v>
      </c>
      <c r="H237" s="9" t="s">
        <v>4263</v>
      </c>
      <c r="Q237" t="s">
        <v>4260</v>
      </c>
    </row>
    <row r="238" spans="5:17">
      <c r="E238" s="6" t="s">
        <v>2951</v>
      </c>
      <c r="F238" s="9" t="s">
        <v>4264</v>
      </c>
      <c r="G238" s="10" t="s">
        <v>4265</v>
      </c>
      <c r="H238" s="9" t="s">
        <v>4266</v>
      </c>
      <c r="Q238" t="s">
        <v>4267</v>
      </c>
    </row>
    <row r="239" spans="5:17">
      <c r="E239" s="6" t="s">
        <v>2951</v>
      </c>
      <c r="F239" s="7" t="s">
        <v>4268</v>
      </c>
      <c r="G239" s="8" t="s">
        <v>4269</v>
      </c>
      <c r="H239" s="7" t="s">
        <v>4270</v>
      </c>
      <c r="Q239" t="s">
        <v>4271</v>
      </c>
    </row>
    <row r="240" spans="5:17">
      <c r="E240" s="6" t="s">
        <v>2951</v>
      </c>
      <c r="F240" s="9" t="s">
        <v>4272</v>
      </c>
      <c r="G240" s="10" t="s">
        <v>4273</v>
      </c>
      <c r="H240" s="9" t="s">
        <v>4274</v>
      </c>
      <c r="Q240" t="s">
        <v>4275</v>
      </c>
    </row>
    <row r="241" spans="5:17">
      <c r="E241" s="6" t="s">
        <v>2951</v>
      </c>
      <c r="F241" s="9" t="s">
        <v>4276</v>
      </c>
      <c r="G241" s="10" t="s">
        <v>4277</v>
      </c>
      <c r="H241" s="9" t="s">
        <v>4278</v>
      </c>
      <c r="Q241" t="s">
        <v>4279</v>
      </c>
    </row>
    <row r="242" spans="5:17">
      <c r="E242" s="6" t="s">
        <v>2951</v>
      </c>
      <c r="F242" s="9" t="s">
        <v>4280</v>
      </c>
      <c r="G242" s="10" t="s">
        <v>4281</v>
      </c>
      <c r="H242" s="9" t="s">
        <v>4282</v>
      </c>
      <c r="Q242" t="s">
        <v>4283</v>
      </c>
    </row>
    <row r="243" spans="5:17">
      <c r="E243" s="6" t="s">
        <v>2951</v>
      </c>
      <c r="F243" s="7" t="s">
        <v>4284</v>
      </c>
      <c r="G243" s="8" t="s">
        <v>4285</v>
      </c>
      <c r="H243" s="7" t="s">
        <v>4286</v>
      </c>
      <c r="Q243" t="s">
        <v>4287</v>
      </c>
    </row>
    <row r="244" spans="5:17">
      <c r="E244" s="6" t="s">
        <v>2951</v>
      </c>
      <c r="F244" s="9" t="s">
        <v>4288</v>
      </c>
      <c r="G244" s="10" t="s">
        <v>4289</v>
      </c>
      <c r="H244" s="9" t="s">
        <v>4290</v>
      </c>
      <c r="Q244" t="s">
        <v>4291</v>
      </c>
    </row>
    <row r="245" spans="5:17">
      <c r="E245" s="6" t="s">
        <v>2951</v>
      </c>
      <c r="F245" s="9" t="s">
        <v>4292</v>
      </c>
      <c r="G245" s="10" t="s">
        <v>4293</v>
      </c>
      <c r="H245" s="9" t="s">
        <v>4294</v>
      </c>
      <c r="Q245" t="s">
        <v>4295</v>
      </c>
    </row>
    <row r="246" spans="5:17">
      <c r="E246" s="6" t="s">
        <v>2951</v>
      </c>
      <c r="F246" s="9" t="s">
        <v>4296</v>
      </c>
      <c r="G246" s="10" t="s">
        <v>4297</v>
      </c>
      <c r="H246" s="9" t="s">
        <v>4298</v>
      </c>
      <c r="Q246" t="s">
        <v>4299</v>
      </c>
    </row>
    <row r="247" spans="5:17">
      <c r="E247" s="6" t="s">
        <v>2951</v>
      </c>
      <c r="F247" s="9" t="s">
        <v>1515</v>
      </c>
      <c r="G247" s="10" t="s">
        <v>4300</v>
      </c>
      <c r="H247" s="9" t="s">
        <v>4301</v>
      </c>
      <c r="Q247" t="s">
        <v>4302</v>
      </c>
    </row>
    <row r="248" spans="5:17">
      <c r="E248" s="6" t="s">
        <v>2951</v>
      </c>
      <c r="F248" s="9" t="s">
        <v>4303</v>
      </c>
      <c r="G248" s="10" t="s">
        <v>4304</v>
      </c>
      <c r="H248" s="9" t="s">
        <v>4305</v>
      </c>
      <c r="Q248" t="s">
        <v>4306</v>
      </c>
    </row>
    <row r="249" spans="5:17">
      <c r="E249" s="6" t="s">
        <v>2951</v>
      </c>
      <c r="F249" s="7" t="s">
        <v>2303</v>
      </c>
      <c r="G249" s="8" t="s">
        <v>4307</v>
      </c>
      <c r="H249" s="7" t="s">
        <v>4308</v>
      </c>
      <c r="Q249" t="s">
        <v>4309</v>
      </c>
    </row>
    <row r="250" spans="5:17">
      <c r="E250" s="6" t="s">
        <v>2951</v>
      </c>
      <c r="F250" s="9" t="s">
        <v>4310</v>
      </c>
      <c r="G250" s="10" t="s">
        <v>4311</v>
      </c>
      <c r="H250" s="9" t="s">
        <v>4312</v>
      </c>
      <c r="Q250" t="s">
        <v>4313</v>
      </c>
    </row>
    <row r="251" spans="5:17">
      <c r="E251" s="6" t="s">
        <v>2951</v>
      </c>
      <c r="F251" s="9" t="s">
        <v>4314</v>
      </c>
      <c r="G251" s="10" t="s">
        <v>4315</v>
      </c>
      <c r="H251" s="9" t="s">
        <v>4316</v>
      </c>
      <c r="Q251" t="s">
        <v>4317</v>
      </c>
    </row>
    <row r="252" spans="5:17">
      <c r="E252" s="6" t="s">
        <v>2951</v>
      </c>
      <c r="F252" s="9" t="s">
        <v>4318</v>
      </c>
      <c r="G252" s="10" t="s">
        <v>4319</v>
      </c>
      <c r="H252" s="9" t="s">
        <v>4320</v>
      </c>
      <c r="Q252" t="s">
        <v>4321</v>
      </c>
    </row>
    <row r="253" spans="5:17">
      <c r="E253" s="6" t="s">
        <v>2951</v>
      </c>
      <c r="F253" s="9" t="s">
        <v>4322</v>
      </c>
      <c r="G253" s="10" t="s">
        <v>4323</v>
      </c>
      <c r="H253" s="9" t="s">
        <v>4324</v>
      </c>
      <c r="Q253" t="s">
        <v>4325</v>
      </c>
    </row>
    <row r="254" spans="5:17">
      <c r="E254" s="6" t="s">
        <v>2951</v>
      </c>
      <c r="F254" s="9" t="s">
        <v>4326</v>
      </c>
      <c r="G254" s="10" t="s">
        <v>4327</v>
      </c>
      <c r="H254" s="9" t="s">
        <v>4328</v>
      </c>
      <c r="Q254" t="s">
        <v>4329</v>
      </c>
    </row>
    <row r="255" spans="5:17">
      <c r="E255" s="6" t="s">
        <v>2951</v>
      </c>
      <c r="F255" s="9" t="s">
        <v>4330</v>
      </c>
      <c r="G255" s="10" t="s">
        <v>4331</v>
      </c>
      <c r="H255" s="9" t="s">
        <v>4332</v>
      </c>
      <c r="Q255" t="s">
        <v>4333</v>
      </c>
    </row>
    <row r="256" spans="5:17">
      <c r="E256" s="6" t="s">
        <v>2951</v>
      </c>
      <c r="F256" s="9" t="s">
        <v>4334</v>
      </c>
      <c r="G256" s="10" t="s">
        <v>4335</v>
      </c>
      <c r="H256" s="9" t="s">
        <v>4336</v>
      </c>
      <c r="Q256" t="s">
        <v>4337</v>
      </c>
    </row>
    <row r="257" spans="5:17">
      <c r="E257" s="6" t="s">
        <v>2951</v>
      </c>
      <c r="F257" s="9" t="s">
        <v>4338</v>
      </c>
      <c r="G257" s="10" t="s">
        <v>4339</v>
      </c>
      <c r="H257" s="9" t="s">
        <v>4340</v>
      </c>
      <c r="Q257" t="s">
        <v>4341</v>
      </c>
    </row>
    <row r="258" spans="5:17">
      <c r="E258" s="6" t="s">
        <v>2951</v>
      </c>
      <c r="F258" s="9" t="s">
        <v>4342</v>
      </c>
      <c r="G258" s="10" t="s">
        <v>4343</v>
      </c>
      <c r="H258" s="9" t="s">
        <v>4344</v>
      </c>
      <c r="Q258" t="s">
        <v>4345</v>
      </c>
    </row>
    <row r="259" spans="5:17">
      <c r="E259" s="6" t="s">
        <v>2951</v>
      </c>
      <c r="F259" s="7" t="s">
        <v>4346</v>
      </c>
      <c r="G259" s="8" t="s">
        <v>4347</v>
      </c>
      <c r="H259" s="7" t="s">
        <v>4348</v>
      </c>
      <c r="Q259" t="s">
        <v>4349</v>
      </c>
    </row>
    <row r="260" spans="5:17">
      <c r="E260" s="6" t="s">
        <v>2951</v>
      </c>
      <c r="F260" s="9" t="s">
        <v>4350</v>
      </c>
      <c r="G260" s="10" t="s">
        <v>4351</v>
      </c>
      <c r="H260" s="9" t="s">
        <v>4352</v>
      </c>
      <c r="Q260" t="s">
        <v>4353</v>
      </c>
    </row>
    <row r="261" spans="5:17">
      <c r="E261" s="6" t="s">
        <v>2951</v>
      </c>
      <c r="F261" s="9" t="s">
        <v>3467</v>
      </c>
      <c r="G261" s="10" t="s">
        <v>4354</v>
      </c>
      <c r="H261" s="9" t="s">
        <v>3469</v>
      </c>
      <c r="Q261" t="s">
        <v>4355</v>
      </c>
    </row>
    <row r="262" spans="5:17">
      <c r="E262" s="6" t="s">
        <v>2951</v>
      </c>
      <c r="F262" s="9" t="s">
        <v>4356</v>
      </c>
      <c r="G262" s="10" t="s">
        <v>4357</v>
      </c>
      <c r="H262" s="9" t="s">
        <v>4358</v>
      </c>
      <c r="Q262" t="s">
        <v>4359</v>
      </c>
    </row>
    <row r="263" spans="5:17">
      <c r="E263" s="6" t="s">
        <v>2951</v>
      </c>
      <c r="F263" s="9" t="s">
        <v>4360</v>
      </c>
      <c r="G263" s="10" t="s">
        <v>4361</v>
      </c>
      <c r="H263" s="9" t="s">
        <v>4362</v>
      </c>
      <c r="Q263" t="s">
        <v>4363</v>
      </c>
    </row>
    <row r="264" spans="5:17">
      <c r="E264" s="6" t="s">
        <v>2951</v>
      </c>
      <c r="F264" s="9" t="s">
        <v>1399</v>
      </c>
      <c r="G264" s="10" t="s">
        <v>4364</v>
      </c>
      <c r="H264" s="9" t="s">
        <v>2934</v>
      </c>
      <c r="Q264" t="s">
        <v>4365</v>
      </c>
    </row>
    <row r="265" spans="5:17">
      <c r="E265" s="6" t="s">
        <v>2951</v>
      </c>
      <c r="F265" s="7" t="s">
        <v>4366</v>
      </c>
      <c r="G265" s="8" t="s">
        <v>4367</v>
      </c>
      <c r="H265" s="7" t="s">
        <v>4368</v>
      </c>
      <c r="Q265" t="s">
        <v>4369</v>
      </c>
    </row>
    <row r="266" spans="5:17">
      <c r="E266" s="6" t="s">
        <v>2951</v>
      </c>
      <c r="F266" s="9" t="s">
        <v>4370</v>
      </c>
      <c r="G266" s="10" t="s">
        <v>4371</v>
      </c>
      <c r="H266" s="9" t="s">
        <v>4372</v>
      </c>
      <c r="Q266" t="s">
        <v>4373</v>
      </c>
    </row>
    <row r="267" spans="5:17">
      <c r="E267" s="6" t="s">
        <v>2951</v>
      </c>
      <c r="F267" s="9" t="s">
        <v>4374</v>
      </c>
      <c r="G267" s="10" t="s">
        <v>4375</v>
      </c>
      <c r="H267" s="9" t="s">
        <v>4376</v>
      </c>
      <c r="Q267" t="s">
        <v>4377</v>
      </c>
    </row>
    <row r="268" spans="5:17">
      <c r="E268" s="6" t="s">
        <v>2951</v>
      </c>
      <c r="F268" s="9" t="s">
        <v>4378</v>
      </c>
      <c r="G268" s="10" t="s">
        <v>4379</v>
      </c>
      <c r="H268" s="9" t="s">
        <v>4380</v>
      </c>
      <c r="Q268" t="s">
        <v>4381</v>
      </c>
    </row>
    <row r="269" spans="5:17">
      <c r="E269" s="6" t="s">
        <v>2951</v>
      </c>
      <c r="F269" s="9" t="s">
        <v>4382</v>
      </c>
      <c r="G269" s="10" t="s">
        <v>4383</v>
      </c>
      <c r="H269" s="9" t="s">
        <v>4384</v>
      </c>
      <c r="Q269" t="s">
        <v>4385</v>
      </c>
    </row>
    <row r="270" spans="5:17">
      <c r="E270" s="6" t="s">
        <v>2951</v>
      </c>
      <c r="F270" s="9" t="s">
        <v>4386</v>
      </c>
      <c r="G270" s="10" t="s">
        <v>4387</v>
      </c>
      <c r="H270" s="9" t="s">
        <v>4388</v>
      </c>
      <c r="Q270" t="s">
        <v>4389</v>
      </c>
    </row>
    <row r="271" spans="5:17">
      <c r="E271" s="6" t="s">
        <v>2951</v>
      </c>
      <c r="F271" s="9" t="s">
        <v>4390</v>
      </c>
      <c r="G271" s="10" t="s">
        <v>4391</v>
      </c>
      <c r="H271" s="9" t="s">
        <v>4392</v>
      </c>
      <c r="Q271" t="s">
        <v>4393</v>
      </c>
    </row>
    <row r="272" spans="5:17">
      <c r="E272" s="6" t="s">
        <v>2951</v>
      </c>
      <c r="F272" s="9" t="s">
        <v>4394</v>
      </c>
      <c r="G272" s="10" t="s">
        <v>4395</v>
      </c>
      <c r="H272" s="9" t="s">
        <v>4396</v>
      </c>
      <c r="Q272" t="s">
        <v>4397</v>
      </c>
    </row>
    <row r="273" spans="5:17">
      <c r="E273" s="6" t="s">
        <v>2951</v>
      </c>
      <c r="F273" s="9" t="s">
        <v>4398</v>
      </c>
      <c r="G273" s="10" t="s">
        <v>4399</v>
      </c>
      <c r="H273" s="9" t="s">
        <v>4400</v>
      </c>
      <c r="Q273" t="s">
        <v>4401</v>
      </c>
    </row>
    <row r="274" spans="5:17">
      <c r="E274" s="6" t="s">
        <v>2951</v>
      </c>
      <c r="F274" s="7" t="s">
        <v>4402</v>
      </c>
      <c r="G274" s="8" t="s">
        <v>4403</v>
      </c>
      <c r="H274" s="7" t="s">
        <v>4404</v>
      </c>
      <c r="Q274" t="s">
        <v>4405</v>
      </c>
    </row>
    <row r="275" spans="5:17">
      <c r="E275" s="6" t="s">
        <v>2951</v>
      </c>
      <c r="F275" s="9" t="s">
        <v>4406</v>
      </c>
      <c r="G275" s="10" t="s">
        <v>4407</v>
      </c>
      <c r="H275" s="9" t="s">
        <v>4408</v>
      </c>
      <c r="Q275" t="s">
        <v>4409</v>
      </c>
    </row>
    <row r="276" spans="5:17">
      <c r="E276" s="6" t="s">
        <v>2951</v>
      </c>
      <c r="F276" s="9" t="s">
        <v>4410</v>
      </c>
      <c r="G276" s="10" t="s">
        <v>4411</v>
      </c>
      <c r="H276" s="9" t="s">
        <v>4412</v>
      </c>
      <c r="Q276" t="s">
        <v>4413</v>
      </c>
    </row>
    <row r="277" spans="5:17">
      <c r="E277" s="6" t="s">
        <v>2951</v>
      </c>
      <c r="F277" s="9" t="s">
        <v>4414</v>
      </c>
      <c r="G277" s="10" t="s">
        <v>4415</v>
      </c>
      <c r="H277" s="9" t="s">
        <v>4416</v>
      </c>
      <c r="Q277" t="s">
        <v>4417</v>
      </c>
    </row>
    <row r="278" spans="5:17">
      <c r="E278" s="6" t="s">
        <v>2951</v>
      </c>
      <c r="F278" s="9" t="s">
        <v>4418</v>
      </c>
      <c r="G278" s="10" t="s">
        <v>4419</v>
      </c>
      <c r="H278" s="9" t="s">
        <v>4420</v>
      </c>
      <c r="Q278" t="s">
        <v>4421</v>
      </c>
    </row>
    <row r="279" spans="5:17">
      <c r="E279" s="6" t="s">
        <v>2951</v>
      </c>
      <c r="F279" s="9" t="s">
        <v>4422</v>
      </c>
      <c r="G279" s="10" t="s">
        <v>4423</v>
      </c>
      <c r="H279" s="9" t="s">
        <v>4424</v>
      </c>
      <c r="Q279" t="s">
        <v>4425</v>
      </c>
    </row>
    <row r="280" spans="5:17">
      <c r="E280" s="6" t="s">
        <v>2951</v>
      </c>
      <c r="F280" s="9" t="s">
        <v>4426</v>
      </c>
      <c r="G280" s="10" t="s">
        <v>4427</v>
      </c>
      <c r="H280" s="9" t="s">
        <v>4428</v>
      </c>
      <c r="Q280" t="s">
        <v>4429</v>
      </c>
    </row>
    <row r="281" spans="5:17">
      <c r="E281" s="6" t="s">
        <v>2951</v>
      </c>
      <c r="F281" s="9" t="s">
        <v>4430</v>
      </c>
      <c r="G281" s="10" t="s">
        <v>4431</v>
      </c>
      <c r="H281" s="9" t="s">
        <v>4432</v>
      </c>
      <c r="Q281" t="s">
        <v>4433</v>
      </c>
    </row>
    <row r="282" spans="5:17">
      <c r="E282" s="6" t="s">
        <v>2951</v>
      </c>
      <c r="F282" s="9" t="s">
        <v>4434</v>
      </c>
      <c r="G282" s="10" t="s">
        <v>4435</v>
      </c>
      <c r="H282" s="9" t="s">
        <v>4436</v>
      </c>
      <c r="Q282" t="s">
        <v>4437</v>
      </c>
    </row>
    <row r="283" spans="5:17">
      <c r="E283" s="6" t="s">
        <v>2951</v>
      </c>
      <c r="F283" s="9" t="s">
        <v>4438</v>
      </c>
      <c r="G283" s="10" t="s">
        <v>4439</v>
      </c>
      <c r="H283" s="9" t="s">
        <v>4440</v>
      </c>
      <c r="Q283" t="s">
        <v>4441</v>
      </c>
    </row>
    <row r="284" spans="5:17">
      <c r="E284" s="6" t="s">
        <v>2951</v>
      </c>
      <c r="F284" s="9" t="s">
        <v>4442</v>
      </c>
      <c r="G284" s="10" t="s">
        <v>4443</v>
      </c>
      <c r="H284" s="9" t="s">
        <v>4444</v>
      </c>
      <c r="Q284" t="s">
        <v>4445</v>
      </c>
    </row>
    <row r="285" spans="5:17">
      <c r="E285" s="6" t="s">
        <v>2951</v>
      </c>
      <c r="F285" s="9" t="s">
        <v>4446</v>
      </c>
      <c r="G285" s="10" t="s">
        <v>4447</v>
      </c>
      <c r="H285" s="9" t="s">
        <v>4448</v>
      </c>
      <c r="Q285" t="s">
        <v>4449</v>
      </c>
    </row>
    <row r="286" spans="5:17">
      <c r="E286" s="6" t="s">
        <v>2951</v>
      </c>
      <c r="F286" s="9" t="s">
        <v>4450</v>
      </c>
      <c r="G286" s="10" t="s">
        <v>4451</v>
      </c>
      <c r="H286" s="9" t="s">
        <v>4452</v>
      </c>
      <c r="Q286" t="s">
        <v>4453</v>
      </c>
    </row>
    <row r="287" spans="5:17">
      <c r="E287" s="6" t="s">
        <v>2951</v>
      </c>
      <c r="F287" s="9" t="s">
        <v>4454</v>
      </c>
      <c r="G287" s="10" t="s">
        <v>4455</v>
      </c>
      <c r="H287" s="9" t="s">
        <v>4456</v>
      </c>
      <c r="Q287" t="s">
        <v>4457</v>
      </c>
    </row>
    <row r="288" spans="5:17">
      <c r="E288" s="6" t="s">
        <v>2951</v>
      </c>
      <c r="F288" s="9" t="s">
        <v>4458</v>
      </c>
      <c r="G288" s="10" t="s">
        <v>4459</v>
      </c>
      <c r="H288" s="9" t="s">
        <v>4460</v>
      </c>
      <c r="Q288" t="s">
        <v>4461</v>
      </c>
    </row>
    <row r="289" spans="5:17">
      <c r="E289" s="6" t="s">
        <v>2951</v>
      </c>
      <c r="F289" s="9" t="s">
        <v>4462</v>
      </c>
      <c r="G289" s="10" t="s">
        <v>4463</v>
      </c>
      <c r="H289" s="9" t="s">
        <v>4464</v>
      </c>
      <c r="Q289" t="s">
        <v>4465</v>
      </c>
    </row>
    <row r="290" spans="5:17">
      <c r="E290" s="6" t="s">
        <v>2951</v>
      </c>
      <c r="F290" s="7" t="s">
        <v>4466</v>
      </c>
      <c r="G290" s="8" t="s">
        <v>4467</v>
      </c>
      <c r="H290" s="7" t="s">
        <v>4468</v>
      </c>
      <c r="Q290" t="s">
        <v>4469</v>
      </c>
    </row>
    <row r="291" spans="5:17">
      <c r="E291" s="6" t="s">
        <v>2951</v>
      </c>
      <c r="F291" s="9" t="s">
        <v>4470</v>
      </c>
      <c r="G291" s="10" t="s">
        <v>4471</v>
      </c>
      <c r="H291" s="9" t="s">
        <v>4472</v>
      </c>
      <c r="Q291" t="s">
        <v>4473</v>
      </c>
    </row>
    <row r="292" spans="5:17">
      <c r="E292" s="6" t="s">
        <v>2951</v>
      </c>
      <c r="F292" s="9" t="s">
        <v>4474</v>
      </c>
      <c r="G292" s="10" t="s">
        <v>4475</v>
      </c>
      <c r="H292" s="9" t="s">
        <v>4476</v>
      </c>
      <c r="Q292" t="s">
        <v>4477</v>
      </c>
    </row>
    <row r="293" spans="5:17">
      <c r="E293" s="6" t="s">
        <v>2951</v>
      </c>
      <c r="F293" s="9" t="s">
        <v>4478</v>
      </c>
      <c r="G293" s="10" t="s">
        <v>4479</v>
      </c>
      <c r="H293" s="9" t="s">
        <v>4480</v>
      </c>
      <c r="Q293" t="s">
        <v>4481</v>
      </c>
    </row>
    <row r="294" spans="5:17">
      <c r="E294" s="6" t="s">
        <v>2951</v>
      </c>
      <c r="F294" s="9" t="s">
        <v>4482</v>
      </c>
      <c r="G294" s="10" t="s">
        <v>4483</v>
      </c>
      <c r="H294" s="9" t="s">
        <v>4484</v>
      </c>
      <c r="Q294" t="s">
        <v>4485</v>
      </c>
    </row>
    <row r="295" spans="5:17">
      <c r="E295" s="6" t="s">
        <v>2951</v>
      </c>
      <c r="F295" s="9" t="s">
        <v>4486</v>
      </c>
      <c r="G295" s="10" t="s">
        <v>4487</v>
      </c>
      <c r="H295" s="9" t="s">
        <v>4488</v>
      </c>
      <c r="Q295" t="s">
        <v>4489</v>
      </c>
    </row>
    <row r="296" spans="5:17">
      <c r="E296" s="6" t="s">
        <v>2951</v>
      </c>
      <c r="F296" s="9" t="s">
        <v>4490</v>
      </c>
      <c r="G296" s="10" t="s">
        <v>4491</v>
      </c>
      <c r="H296" s="9" t="s">
        <v>4492</v>
      </c>
      <c r="Q296" t="s">
        <v>4493</v>
      </c>
    </row>
    <row r="297" spans="5:17">
      <c r="E297" s="6" t="s">
        <v>2951</v>
      </c>
      <c r="F297" s="9" t="s">
        <v>4494</v>
      </c>
      <c r="G297" s="10" t="s">
        <v>4495</v>
      </c>
      <c r="H297" s="9" t="s">
        <v>4496</v>
      </c>
      <c r="Q297" t="s">
        <v>4497</v>
      </c>
    </row>
    <row r="298" spans="5:17">
      <c r="E298" s="6" t="s">
        <v>2951</v>
      </c>
      <c r="F298" s="7" t="s">
        <v>4498</v>
      </c>
      <c r="G298" s="8" t="s">
        <v>4499</v>
      </c>
      <c r="H298" s="7" t="s">
        <v>4500</v>
      </c>
      <c r="Q298" t="s">
        <v>4501</v>
      </c>
    </row>
    <row r="299" spans="5:17">
      <c r="E299" s="6" t="s">
        <v>2951</v>
      </c>
      <c r="F299" s="9" t="s">
        <v>4502</v>
      </c>
      <c r="G299" s="10" t="s">
        <v>4503</v>
      </c>
      <c r="H299" s="9" t="s">
        <v>4504</v>
      </c>
      <c r="Q299" t="s">
        <v>4505</v>
      </c>
    </row>
    <row r="300" spans="5:17">
      <c r="E300" s="6" t="s">
        <v>2951</v>
      </c>
      <c r="F300" s="9" t="s">
        <v>4506</v>
      </c>
      <c r="G300" s="10" t="s">
        <v>4507</v>
      </c>
      <c r="H300" s="9" t="s">
        <v>4508</v>
      </c>
      <c r="Q300" t="s">
        <v>4509</v>
      </c>
    </row>
    <row r="301" spans="5:17">
      <c r="E301" s="6" t="s">
        <v>2951</v>
      </c>
      <c r="F301" s="9" t="s">
        <v>4510</v>
      </c>
      <c r="G301" s="10" t="s">
        <v>4511</v>
      </c>
      <c r="H301" s="9" t="s">
        <v>4512</v>
      </c>
      <c r="Q301" t="s">
        <v>4513</v>
      </c>
    </row>
    <row r="302" spans="5:17">
      <c r="E302" s="6" t="s">
        <v>2951</v>
      </c>
      <c r="F302" s="9" t="s">
        <v>4514</v>
      </c>
      <c r="G302" s="10" t="s">
        <v>4515</v>
      </c>
      <c r="H302" s="9" t="s">
        <v>4516</v>
      </c>
      <c r="Q302" t="s">
        <v>4517</v>
      </c>
    </row>
    <row r="303" spans="5:17">
      <c r="E303" s="6" t="s">
        <v>2951</v>
      </c>
      <c r="F303" s="9" t="s">
        <v>4518</v>
      </c>
      <c r="G303" s="10" t="s">
        <v>4519</v>
      </c>
      <c r="H303" s="9" t="s">
        <v>4520</v>
      </c>
      <c r="Q303" t="s">
        <v>4521</v>
      </c>
    </row>
    <row r="304" spans="5:17">
      <c r="E304" s="6" t="s">
        <v>2951</v>
      </c>
      <c r="F304" s="9" t="s">
        <v>4522</v>
      </c>
      <c r="G304" s="10" t="s">
        <v>4523</v>
      </c>
      <c r="H304" s="9" t="s">
        <v>4524</v>
      </c>
      <c r="Q304" t="s">
        <v>4525</v>
      </c>
    </row>
    <row r="305" spans="5:17">
      <c r="E305" s="6" t="s">
        <v>2951</v>
      </c>
      <c r="F305" s="9" t="s">
        <v>4526</v>
      </c>
      <c r="G305" s="10" t="s">
        <v>4527</v>
      </c>
      <c r="H305" s="9" t="s">
        <v>4528</v>
      </c>
      <c r="Q305" t="s">
        <v>4529</v>
      </c>
    </row>
    <row r="306" spans="5:17">
      <c r="E306" s="6" t="s">
        <v>2951</v>
      </c>
      <c r="F306" s="9" t="s">
        <v>4530</v>
      </c>
      <c r="G306" s="10" t="s">
        <v>4531</v>
      </c>
      <c r="H306" s="9" t="s">
        <v>4532</v>
      </c>
      <c r="Q306" t="s">
        <v>4533</v>
      </c>
    </row>
    <row r="307" spans="5:17">
      <c r="E307" s="6" t="s">
        <v>2951</v>
      </c>
      <c r="F307" s="9" t="s">
        <v>4534</v>
      </c>
      <c r="G307" s="10" t="s">
        <v>4535</v>
      </c>
      <c r="H307" s="9" t="s">
        <v>4536</v>
      </c>
      <c r="Q307" t="s">
        <v>4537</v>
      </c>
    </row>
    <row r="308" spans="5:17">
      <c r="E308" s="6" t="s">
        <v>2951</v>
      </c>
      <c r="F308" s="9" t="s">
        <v>4538</v>
      </c>
      <c r="G308" s="10" t="s">
        <v>4539</v>
      </c>
      <c r="H308" s="9" t="s">
        <v>4540</v>
      </c>
      <c r="Q308" t="s">
        <v>4541</v>
      </c>
    </row>
    <row r="309" spans="5:17">
      <c r="E309" s="6" t="s">
        <v>2951</v>
      </c>
      <c r="F309" s="9" t="s">
        <v>4542</v>
      </c>
      <c r="G309" s="10" t="s">
        <v>4543</v>
      </c>
      <c r="H309" s="9" t="s">
        <v>4544</v>
      </c>
      <c r="Q309" t="s">
        <v>4545</v>
      </c>
    </row>
    <row r="310" spans="5:17">
      <c r="E310" s="6" t="s">
        <v>2951</v>
      </c>
      <c r="F310" s="9" t="s">
        <v>4546</v>
      </c>
      <c r="G310" s="10" t="s">
        <v>4547</v>
      </c>
      <c r="H310" s="9" t="s">
        <v>4548</v>
      </c>
      <c r="Q310" t="s">
        <v>4549</v>
      </c>
    </row>
    <row r="311" spans="5:17">
      <c r="E311" s="6" t="s">
        <v>2951</v>
      </c>
      <c r="F311" s="7" t="s">
        <v>4550</v>
      </c>
      <c r="G311" s="8" t="s">
        <v>4551</v>
      </c>
      <c r="H311" s="7" t="s">
        <v>4552</v>
      </c>
      <c r="Q311" t="s">
        <v>4553</v>
      </c>
    </row>
    <row r="312" spans="5:17">
      <c r="E312" s="6" t="s">
        <v>2951</v>
      </c>
      <c r="F312" s="9" t="s">
        <v>4554</v>
      </c>
      <c r="G312" s="10" t="s">
        <v>4555</v>
      </c>
      <c r="H312" s="9" t="s">
        <v>4556</v>
      </c>
      <c r="Q312" t="s">
        <v>4557</v>
      </c>
    </row>
    <row r="313" spans="5:17">
      <c r="E313" s="6" t="s">
        <v>2951</v>
      </c>
      <c r="F313" s="9" t="s">
        <v>4558</v>
      </c>
      <c r="G313" s="10" t="s">
        <v>4559</v>
      </c>
      <c r="H313" s="9" t="s">
        <v>4560</v>
      </c>
      <c r="Q313" t="s">
        <v>4561</v>
      </c>
    </row>
    <row r="314" spans="5:17">
      <c r="E314" s="6" t="s">
        <v>2951</v>
      </c>
      <c r="F314" s="9" t="s">
        <v>4562</v>
      </c>
      <c r="G314" s="10" t="s">
        <v>4563</v>
      </c>
      <c r="H314" s="9" t="s">
        <v>4564</v>
      </c>
      <c r="Q314" t="s">
        <v>4565</v>
      </c>
    </row>
    <row r="315" spans="5:17">
      <c r="E315" s="6" t="s">
        <v>2951</v>
      </c>
      <c r="F315" s="9" t="s">
        <v>4566</v>
      </c>
      <c r="G315" s="10" t="s">
        <v>4567</v>
      </c>
      <c r="H315" s="9" t="s">
        <v>4568</v>
      </c>
      <c r="Q315" t="s">
        <v>4569</v>
      </c>
    </row>
    <row r="316" spans="5:17">
      <c r="E316" s="6" t="s">
        <v>2951</v>
      </c>
      <c r="F316" s="9" t="s">
        <v>4570</v>
      </c>
      <c r="G316" s="10" t="s">
        <v>4571</v>
      </c>
      <c r="H316" s="9" t="s">
        <v>4572</v>
      </c>
      <c r="Q316" t="s">
        <v>4573</v>
      </c>
    </row>
    <row r="317" spans="5:17">
      <c r="E317" s="6" t="s">
        <v>2951</v>
      </c>
      <c r="F317" s="9" t="s">
        <v>4574</v>
      </c>
      <c r="G317" s="10" t="s">
        <v>4575</v>
      </c>
      <c r="H317" s="9" t="s">
        <v>4576</v>
      </c>
      <c r="Q317" t="s">
        <v>4577</v>
      </c>
    </row>
    <row r="318" spans="5:17">
      <c r="E318" s="6" t="s">
        <v>2951</v>
      </c>
      <c r="F318" s="9" t="s">
        <v>4578</v>
      </c>
      <c r="G318" s="10" t="s">
        <v>4579</v>
      </c>
      <c r="H318" s="9" t="s">
        <v>4580</v>
      </c>
      <c r="Q318" t="s">
        <v>4581</v>
      </c>
    </row>
    <row r="319" spans="5:17">
      <c r="E319" s="6" t="s">
        <v>2951</v>
      </c>
      <c r="F319" s="9" t="s">
        <v>4582</v>
      </c>
      <c r="G319" s="10" t="s">
        <v>4583</v>
      </c>
      <c r="H319" s="9" t="s">
        <v>4584</v>
      </c>
      <c r="Q319" t="s">
        <v>4585</v>
      </c>
    </row>
    <row r="320" spans="5:17">
      <c r="E320" s="6" t="s">
        <v>2951</v>
      </c>
      <c r="F320" s="9" t="s">
        <v>4586</v>
      </c>
      <c r="G320" s="10" t="s">
        <v>4587</v>
      </c>
      <c r="H320" s="9" t="s">
        <v>4588</v>
      </c>
      <c r="Q320" t="s">
        <v>4589</v>
      </c>
    </row>
    <row r="321" spans="5:17">
      <c r="E321" s="6" t="s">
        <v>2951</v>
      </c>
      <c r="F321" s="9" t="s">
        <v>4590</v>
      </c>
      <c r="G321" s="10" t="s">
        <v>4591</v>
      </c>
      <c r="H321" s="9" t="s">
        <v>4592</v>
      </c>
      <c r="Q321" t="s">
        <v>4593</v>
      </c>
    </row>
    <row r="322" spans="5:17">
      <c r="E322" s="6" t="s">
        <v>2951</v>
      </c>
      <c r="F322" s="9" t="s">
        <v>4594</v>
      </c>
      <c r="G322" s="10" t="s">
        <v>4595</v>
      </c>
      <c r="H322" s="9" t="s">
        <v>4596</v>
      </c>
      <c r="Q322" t="s">
        <v>4597</v>
      </c>
    </row>
    <row r="323" spans="5:17">
      <c r="E323" s="6" t="s">
        <v>2951</v>
      </c>
      <c r="F323" s="9" t="s">
        <v>4598</v>
      </c>
      <c r="G323" s="10" t="s">
        <v>4599</v>
      </c>
      <c r="H323" s="9" t="s">
        <v>4600</v>
      </c>
      <c r="Q323" t="s">
        <v>4601</v>
      </c>
    </row>
    <row r="324" spans="5:17">
      <c r="E324" s="6" t="s">
        <v>2951</v>
      </c>
      <c r="F324" s="7" t="s">
        <v>4602</v>
      </c>
      <c r="G324" s="8" t="s">
        <v>4603</v>
      </c>
      <c r="H324" s="7" t="s">
        <v>4604</v>
      </c>
      <c r="Q324" t="s">
        <v>4605</v>
      </c>
    </row>
    <row r="325" spans="5:17">
      <c r="E325" s="6" t="s">
        <v>2951</v>
      </c>
      <c r="F325" s="9" t="s">
        <v>4606</v>
      </c>
      <c r="G325" s="10" t="s">
        <v>4607</v>
      </c>
      <c r="H325" s="9" t="s">
        <v>4608</v>
      </c>
      <c r="Q325" t="s">
        <v>4609</v>
      </c>
    </row>
    <row r="326" spans="5:17">
      <c r="E326" s="6" t="s">
        <v>2951</v>
      </c>
      <c r="F326" s="9" t="s">
        <v>4610</v>
      </c>
      <c r="G326" s="10" t="s">
        <v>4611</v>
      </c>
      <c r="H326" s="9" t="s">
        <v>4612</v>
      </c>
      <c r="Q326" t="s">
        <v>4613</v>
      </c>
    </row>
    <row r="327" spans="5:17">
      <c r="E327" s="6" t="s">
        <v>2951</v>
      </c>
      <c r="F327" s="9" t="s">
        <v>4614</v>
      </c>
      <c r="G327" s="10" t="s">
        <v>4615</v>
      </c>
      <c r="H327" s="9" t="s">
        <v>4616</v>
      </c>
      <c r="Q327" t="s">
        <v>4617</v>
      </c>
    </row>
    <row r="328" spans="5:17">
      <c r="E328" s="6" t="s">
        <v>2951</v>
      </c>
      <c r="F328" s="9" t="s">
        <v>4618</v>
      </c>
      <c r="G328" s="10" t="s">
        <v>4619</v>
      </c>
      <c r="H328" s="9" t="s">
        <v>4620</v>
      </c>
      <c r="Q328" t="s">
        <v>4621</v>
      </c>
    </row>
    <row r="329" spans="5:17">
      <c r="E329" s="6" t="s">
        <v>2951</v>
      </c>
      <c r="F329" s="9" t="s">
        <v>4622</v>
      </c>
      <c r="G329" s="10" t="s">
        <v>4623</v>
      </c>
      <c r="H329" s="9" t="s">
        <v>4624</v>
      </c>
      <c r="Q329" t="s">
        <v>4625</v>
      </c>
    </row>
    <row r="330" spans="5:17">
      <c r="E330" s="6" t="s">
        <v>2951</v>
      </c>
      <c r="F330" s="9" t="s">
        <v>4626</v>
      </c>
      <c r="G330" s="10" t="s">
        <v>4627</v>
      </c>
      <c r="H330" s="9" t="s">
        <v>4628</v>
      </c>
      <c r="Q330" t="s">
        <v>4629</v>
      </c>
    </row>
    <row r="331" spans="5:17">
      <c r="E331" s="6" t="s">
        <v>2951</v>
      </c>
      <c r="F331" s="9" t="s">
        <v>4630</v>
      </c>
      <c r="G331" s="10" t="s">
        <v>4631</v>
      </c>
      <c r="H331" s="9" t="s">
        <v>4632</v>
      </c>
      <c r="Q331" t="s">
        <v>4633</v>
      </c>
    </row>
    <row r="332" spans="5:17">
      <c r="E332" s="6" t="s">
        <v>2951</v>
      </c>
      <c r="F332" s="9" t="s">
        <v>4634</v>
      </c>
      <c r="G332" s="10" t="s">
        <v>4635</v>
      </c>
      <c r="H332" s="9" t="s">
        <v>4636</v>
      </c>
      <c r="Q332" t="s">
        <v>4637</v>
      </c>
    </row>
    <row r="333" spans="5:17">
      <c r="E333" s="6" t="s">
        <v>2951</v>
      </c>
      <c r="F333" s="7" t="s">
        <v>4638</v>
      </c>
      <c r="G333" s="8" t="s">
        <v>4639</v>
      </c>
      <c r="H333" s="7" t="s">
        <v>4640</v>
      </c>
      <c r="Q333" t="s">
        <v>4641</v>
      </c>
    </row>
    <row r="334" spans="5:17">
      <c r="E334" s="6" t="s">
        <v>2951</v>
      </c>
      <c r="F334" s="9" t="s">
        <v>4642</v>
      </c>
      <c r="G334" s="10" t="s">
        <v>4643</v>
      </c>
      <c r="H334" s="9" t="s">
        <v>4644</v>
      </c>
      <c r="Q334" t="s">
        <v>4645</v>
      </c>
    </row>
    <row r="335" spans="5:17">
      <c r="E335" s="6" t="s">
        <v>2951</v>
      </c>
      <c r="F335" s="9" t="s">
        <v>4646</v>
      </c>
      <c r="G335" s="10" t="s">
        <v>4647</v>
      </c>
      <c r="H335" s="9" t="s">
        <v>4648</v>
      </c>
      <c r="Q335" t="s">
        <v>4649</v>
      </c>
    </row>
    <row r="336" spans="5:17">
      <c r="E336" s="6" t="s">
        <v>2951</v>
      </c>
      <c r="F336" s="9" t="s">
        <v>4650</v>
      </c>
      <c r="G336" s="10" t="s">
        <v>4651</v>
      </c>
      <c r="H336" s="9" t="s">
        <v>4652</v>
      </c>
      <c r="Q336" t="s">
        <v>4653</v>
      </c>
    </row>
    <row r="337" spans="5:17">
      <c r="E337" s="6" t="s">
        <v>2951</v>
      </c>
      <c r="F337" s="9" t="s">
        <v>4654</v>
      </c>
      <c r="G337" s="10" t="s">
        <v>4655</v>
      </c>
      <c r="H337" s="9" t="s">
        <v>4656</v>
      </c>
      <c r="Q337" t="s">
        <v>4657</v>
      </c>
    </row>
    <row r="338" spans="5:17">
      <c r="E338" s="6" t="s">
        <v>2951</v>
      </c>
      <c r="F338" s="9" t="s">
        <v>4658</v>
      </c>
      <c r="G338" s="10" t="s">
        <v>4659</v>
      </c>
      <c r="H338" s="9" t="s">
        <v>4660</v>
      </c>
      <c r="Q338" t="s">
        <v>4661</v>
      </c>
    </row>
    <row r="339" spans="5:17">
      <c r="E339" s="6" t="s">
        <v>2951</v>
      </c>
      <c r="F339" s="9" t="s">
        <v>4662</v>
      </c>
      <c r="G339" s="10" t="s">
        <v>4663</v>
      </c>
      <c r="H339" s="9" t="s">
        <v>4664</v>
      </c>
      <c r="Q339" t="s">
        <v>4665</v>
      </c>
    </row>
    <row r="340" spans="5:17">
      <c r="E340" s="6" t="s">
        <v>2967</v>
      </c>
      <c r="F340" s="7" t="s">
        <v>4666</v>
      </c>
      <c r="G340" s="8" t="s">
        <v>4667</v>
      </c>
      <c r="H340" s="7" t="s">
        <v>4668</v>
      </c>
      <c r="Q340" t="s">
        <v>4669</v>
      </c>
    </row>
    <row r="341" spans="5:17">
      <c r="E341" s="6" t="s">
        <v>2967</v>
      </c>
      <c r="F341" s="9" t="s">
        <v>4670</v>
      </c>
      <c r="G341" s="10" t="s">
        <v>4671</v>
      </c>
      <c r="H341" s="9" t="s">
        <v>4672</v>
      </c>
      <c r="Q341" t="s">
        <v>4673</v>
      </c>
    </row>
    <row r="342" spans="5:17">
      <c r="E342" s="6" t="s">
        <v>2967</v>
      </c>
      <c r="F342" s="9" t="s">
        <v>4674</v>
      </c>
      <c r="G342" s="10" t="s">
        <v>4675</v>
      </c>
      <c r="H342" s="9" t="s">
        <v>4676</v>
      </c>
      <c r="Q342" t="s">
        <v>4677</v>
      </c>
    </row>
    <row r="343" spans="5:17">
      <c r="E343" s="6" t="s">
        <v>2967</v>
      </c>
      <c r="F343" s="9" t="s">
        <v>4678</v>
      </c>
      <c r="G343" s="10" t="s">
        <v>4679</v>
      </c>
      <c r="H343" s="9" t="s">
        <v>4680</v>
      </c>
      <c r="Q343" t="s">
        <v>4681</v>
      </c>
    </row>
    <row r="344" spans="5:17">
      <c r="E344" s="6" t="s">
        <v>2967</v>
      </c>
      <c r="F344" s="9" t="s">
        <v>4682</v>
      </c>
      <c r="G344" s="10" t="s">
        <v>4683</v>
      </c>
      <c r="H344" s="9" t="s">
        <v>4684</v>
      </c>
      <c r="Q344" t="s">
        <v>4685</v>
      </c>
    </row>
    <row r="345" spans="5:17">
      <c r="E345" s="6" t="s">
        <v>2967</v>
      </c>
      <c r="F345" s="7" t="s">
        <v>560</v>
      </c>
      <c r="G345" s="8" t="s">
        <v>4686</v>
      </c>
      <c r="H345" s="7" t="s">
        <v>4687</v>
      </c>
      <c r="Q345" t="s">
        <v>4688</v>
      </c>
    </row>
    <row r="346" spans="5:17">
      <c r="E346" s="6" t="s">
        <v>2967</v>
      </c>
      <c r="F346" s="9" t="s">
        <v>4689</v>
      </c>
      <c r="G346" s="10" t="s">
        <v>4690</v>
      </c>
      <c r="H346" s="9" t="s">
        <v>4691</v>
      </c>
      <c r="Q346" t="s">
        <v>4692</v>
      </c>
    </row>
    <row r="347" spans="5:17">
      <c r="E347" s="6" t="s">
        <v>2967</v>
      </c>
      <c r="F347" s="9" t="s">
        <v>4693</v>
      </c>
      <c r="G347" s="10" t="s">
        <v>4694</v>
      </c>
      <c r="H347" s="9" t="s">
        <v>4695</v>
      </c>
      <c r="Q347" t="s">
        <v>4696</v>
      </c>
    </row>
    <row r="348" spans="5:17">
      <c r="E348" s="6" t="s">
        <v>2967</v>
      </c>
      <c r="F348" s="9" t="s">
        <v>4697</v>
      </c>
      <c r="G348" s="10" t="s">
        <v>4698</v>
      </c>
      <c r="H348" s="9" t="s">
        <v>4699</v>
      </c>
      <c r="Q348" t="s">
        <v>4700</v>
      </c>
    </row>
    <row r="349" spans="5:17">
      <c r="E349" s="6" t="s">
        <v>2967</v>
      </c>
      <c r="F349" s="7" t="s">
        <v>4701</v>
      </c>
      <c r="G349" s="8" t="s">
        <v>4702</v>
      </c>
      <c r="H349" s="7" t="s">
        <v>4703</v>
      </c>
      <c r="Q349" t="s">
        <v>4704</v>
      </c>
    </row>
    <row r="350" spans="5:17">
      <c r="E350" s="6" t="s">
        <v>2967</v>
      </c>
      <c r="F350" s="9" t="s">
        <v>4705</v>
      </c>
      <c r="G350" s="10" t="s">
        <v>4706</v>
      </c>
      <c r="H350" s="9" t="s">
        <v>4707</v>
      </c>
      <c r="Q350" t="s">
        <v>4708</v>
      </c>
    </row>
    <row r="351" spans="5:17">
      <c r="E351" s="6" t="s">
        <v>2967</v>
      </c>
      <c r="F351" s="9" t="s">
        <v>3125</v>
      </c>
      <c r="G351" s="10" t="s">
        <v>4709</v>
      </c>
      <c r="H351" s="9" t="s">
        <v>4710</v>
      </c>
      <c r="Q351" t="s">
        <v>4711</v>
      </c>
    </row>
    <row r="352" spans="5:17">
      <c r="E352" s="6" t="s">
        <v>2967</v>
      </c>
      <c r="F352" s="9" t="s">
        <v>4712</v>
      </c>
      <c r="G352" s="10" t="s">
        <v>4713</v>
      </c>
      <c r="H352" s="9" t="s">
        <v>4714</v>
      </c>
      <c r="Q352" t="s">
        <v>4715</v>
      </c>
    </row>
    <row r="353" spans="5:17">
      <c r="E353" s="6" t="s">
        <v>2967</v>
      </c>
      <c r="F353" s="9" t="s">
        <v>4716</v>
      </c>
      <c r="G353" s="10" t="s">
        <v>4717</v>
      </c>
      <c r="H353" s="9" t="s">
        <v>4718</v>
      </c>
      <c r="Q353" t="s">
        <v>4719</v>
      </c>
    </row>
    <row r="354" spans="5:17">
      <c r="E354" s="6" t="s">
        <v>2967</v>
      </c>
      <c r="F354" s="7" t="s">
        <v>4720</v>
      </c>
      <c r="G354" s="8" t="s">
        <v>4721</v>
      </c>
      <c r="H354" s="7" t="s">
        <v>4722</v>
      </c>
      <c r="Q354" t="s">
        <v>4723</v>
      </c>
    </row>
    <row r="355" spans="5:17">
      <c r="E355" s="6" t="s">
        <v>2967</v>
      </c>
      <c r="F355" s="9" t="s">
        <v>4724</v>
      </c>
      <c r="G355" s="10" t="s">
        <v>4725</v>
      </c>
      <c r="H355" s="9" t="s">
        <v>4726</v>
      </c>
      <c r="Q355" t="s">
        <v>4727</v>
      </c>
    </row>
    <row r="356" spans="5:17">
      <c r="E356" s="6" t="s">
        <v>2967</v>
      </c>
      <c r="F356" s="9" t="s">
        <v>4728</v>
      </c>
      <c r="G356" s="10" t="s">
        <v>4729</v>
      </c>
      <c r="H356" s="9" t="s">
        <v>4730</v>
      </c>
      <c r="Q356" t="s">
        <v>4731</v>
      </c>
    </row>
    <row r="357" spans="5:17">
      <c r="E357" s="6" t="s">
        <v>2967</v>
      </c>
      <c r="F357" s="9" t="s">
        <v>4732</v>
      </c>
      <c r="G357" s="10" t="s">
        <v>4733</v>
      </c>
      <c r="H357" s="9" t="s">
        <v>4734</v>
      </c>
      <c r="Q357" t="s">
        <v>4735</v>
      </c>
    </row>
    <row r="358" spans="5:17">
      <c r="E358" s="6" t="s">
        <v>2967</v>
      </c>
      <c r="F358" s="9" t="s">
        <v>4736</v>
      </c>
      <c r="G358" s="10" t="s">
        <v>4737</v>
      </c>
      <c r="H358" s="9" t="s">
        <v>4738</v>
      </c>
      <c r="Q358" t="s">
        <v>4739</v>
      </c>
    </row>
    <row r="359" spans="5:17">
      <c r="E359" s="6" t="s">
        <v>2967</v>
      </c>
      <c r="F359" s="7" t="s">
        <v>4740</v>
      </c>
      <c r="G359" s="8" t="s">
        <v>4741</v>
      </c>
      <c r="H359" s="7" t="s">
        <v>4742</v>
      </c>
      <c r="Q359" t="s">
        <v>4743</v>
      </c>
    </row>
    <row r="360" spans="5:17">
      <c r="E360" s="6" t="s">
        <v>2967</v>
      </c>
      <c r="F360" s="9" t="s">
        <v>4744</v>
      </c>
      <c r="G360" s="10" t="s">
        <v>4745</v>
      </c>
      <c r="H360" s="9" t="s">
        <v>4746</v>
      </c>
      <c r="Q360" t="s">
        <v>4747</v>
      </c>
    </row>
    <row r="361" spans="5:17">
      <c r="E361" s="6" t="s">
        <v>2967</v>
      </c>
      <c r="F361" s="9" t="s">
        <v>4748</v>
      </c>
      <c r="G361" s="10" t="s">
        <v>4749</v>
      </c>
      <c r="H361" s="9" t="s">
        <v>4750</v>
      </c>
      <c r="Q361" t="s">
        <v>4751</v>
      </c>
    </row>
    <row r="362" spans="5:17">
      <c r="E362" s="6" t="s">
        <v>2967</v>
      </c>
      <c r="F362" s="9" t="s">
        <v>4752</v>
      </c>
      <c r="G362" s="10" t="s">
        <v>4753</v>
      </c>
      <c r="H362" s="9" t="s">
        <v>4754</v>
      </c>
      <c r="Q362" t="s">
        <v>4755</v>
      </c>
    </row>
    <row r="363" spans="5:17">
      <c r="E363" s="6" t="s">
        <v>2967</v>
      </c>
      <c r="F363" s="7" t="s">
        <v>4756</v>
      </c>
      <c r="G363" s="8" t="s">
        <v>4757</v>
      </c>
      <c r="H363" s="7" t="s">
        <v>4758</v>
      </c>
      <c r="Q363" t="s">
        <v>4759</v>
      </c>
    </row>
    <row r="364" spans="5:17">
      <c r="E364" s="6" t="s">
        <v>2967</v>
      </c>
      <c r="F364" s="9" t="s">
        <v>4760</v>
      </c>
      <c r="G364" s="10" t="s">
        <v>4761</v>
      </c>
      <c r="H364" s="9" t="s">
        <v>4762</v>
      </c>
      <c r="Q364" t="s">
        <v>4763</v>
      </c>
    </row>
    <row r="365" spans="5:17">
      <c r="E365" s="6" t="s">
        <v>2967</v>
      </c>
      <c r="F365" s="9" t="s">
        <v>4764</v>
      </c>
      <c r="G365" s="10" t="s">
        <v>4765</v>
      </c>
      <c r="H365" s="9" t="s">
        <v>4766</v>
      </c>
      <c r="Q365" t="s">
        <v>4767</v>
      </c>
    </row>
    <row r="366" spans="5:17">
      <c r="E366" s="6" t="s">
        <v>2967</v>
      </c>
      <c r="F366" s="9" t="s">
        <v>4768</v>
      </c>
      <c r="G366" s="10" t="s">
        <v>4769</v>
      </c>
      <c r="H366" s="9" t="s">
        <v>4770</v>
      </c>
      <c r="Q366" t="s">
        <v>4771</v>
      </c>
    </row>
    <row r="367" spans="5:17">
      <c r="E367" s="6" t="s">
        <v>2984</v>
      </c>
      <c r="F367" s="7" t="s">
        <v>4772</v>
      </c>
      <c r="G367" s="8" t="s">
        <v>4773</v>
      </c>
      <c r="H367" s="7" t="s">
        <v>4774</v>
      </c>
      <c r="Q367" t="s">
        <v>4775</v>
      </c>
    </row>
    <row r="368" spans="5:17">
      <c r="E368" s="6" t="s">
        <v>2984</v>
      </c>
      <c r="F368" s="9" t="s">
        <v>4776</v>
      </c>
      <c r="G368" s="10" t="s">
        <v>4777</v>
      </c>
      <c r="H368" s="9" t="s">
        <v>4778</v>
      </c>
      <c r="Q368" t="s">
        <v>4779</v>
      </c>
    </row>
    <row r="369" spans="5:17">
      <c r="E369" s="6" t="s">
        <v>2984</v>
      </c>
      <c r="F369" s="9" t="s">
        <v>4780</v>
      </c>
      <c r="G369" s="10" t="s">
        <v>4781</v>
      </c>
      <c r="H369" s="9" t="s">
        <v>4782</v>
      </c>
      <c r="Q369" t="s">
        <v>4783</v>
      </c>
    </row>
    <row r="370" spans="5:17">
      <c r="E370" s="6" t="s">
        <v>2984</v>
      </c>
      <c r="F370" s="9" t="s">
        <v>4784</v>
      </c>
      <c r="G370" s="10" t="s">
        <v>4785</v>
      </c>
      <c r="H370" s="9" t="s">
        <v>4786</v>
      </c>
      <c r="Q370" t="s">
        <v>4787</v>
      </c>
    </row>
    <row r="371" spans="5:17">
      <c r="E371" s="6" t="s">
        <v>2984</v>
      </c>
      <c r="F371" s="9" t="s">
        <v>4788</v>
      </c>
      <c r="G371" s="10" t="s">
        <v>4789</v>
      </c>
      <c r="H371" s="9" t="s">
        <v>4790</v>
      </c>
      <c r="Q371" t="s">
        <v>4791</v>
      </c>
    </row>
    <row r="372" spans="5:17">
      <c r="E372" s="6" t="s">
        <v>2984</v>
      </c>
      <c r="F372" s="9" t="s">
        <v>4792</v>
      </c>
      <c r="G372" s="10" t="s">
        <v>4793</v>
      </c>
      <c r="H372" s="9" t="s">
        <v>4794</v>
      </c>
      <c r="Q372" t="s">
        <v>4795</v>
      </c>
    </row>
    <row r="373" spans="5:17">
      <c r="E373" s="6" t="s">
        <v>2984</v>
      </c>
      <c r="F373" s="9" t="s">
        <v>4796</v>
      </c>
      <c r="G373" s="10" t="s">
        <v>4797</v>
      </c>
      <c r="H373" s="9" t="s">
        <v>4798</v>
      </c>
      <c r="Q373" t="s">
        <v>4799</v>
      </c>
    </row>
    <row r="374" spans="5:17">
      <c r="E374" s="6" t="s">
        <v>2984</v>
      </c>
      <c r="F374" s="9" t="s">
        <v>4800</v>
      </c>
      <c r="G374" s="10" t="s">
        <v>4801</v>
      </c>
      <c r="H374" s="9" t="s">
        <v>4802</v>
      </c>
      <c r="Q374" t="s">
        <v>4803</v>
      </c>
    </row>
    <row r="375" spans="5:17">
      <c r="E375" s="6" t="s">
        <v>2984</v>
      </c>
      <c r="F375" s="9" t="s">
        <v>4804</v>
      </c>
      <c r="G375" s="10" t="s">
        <v>4805</v>
      </c>
      <c r="H375" s="9" t="s">
        <v>4806</v>
      </c>
      <c r="Q375" t="s">
        <v>4807</v>
      </c>
    </row>
    <row r="376" spans="5:17">
      <c r="E376" s="6" t="s">
        <v>2984</v>
      </c>
      <c r="F376" s="9" t="s">
        <v>4808</v>
      </c>
      <c r="G376" s="10" t="s">
        <v>4809</v>
      </c>
      <c r="H376" s="9" t="s">
        <v>4810</v>
      </c>
      <c r="Q376" t="s">
        <v>4811</v>
      </c>
    </row>
    <row r="377" spans="5:17">
      <c r="E377" s="6" t="s">
        <v>2984</v>
      </c>
      <c r="F377" s="9" t="s">
        <v>4812</v>
      </c>
      <c r="G377" s="10" t="s">
        <v>4813</v>
      </c>
      <c r="H377" s="9" t="s">
        <v>4814</v>
      </c>
      <c r="Q377" t="s">
        <v>4815</v>
      </c>
    </row>
    <row r="378" spans="5:17">
      <c r="E378" s="6" t="s">
        <v>2984</v>
      </c>
      <c r="F378" s="9" t="s">
        <v>4816</v>
      </c>
      <c r="G378" s="10" t="s">
        <v>4817</v>
      </c>
      <c r="H378" s="9" t="s">
        <v>4818</v>
      </c>
      <c r="Q378" t="s">
        <v>4819</v>
      </c>
    </row>
    <row r="379" spans="5:17">
      <c r="E379" s="6" t="s">
        <v>2984</v>
      </c>
      <c r="F379" s="9" t="s">
        <v>4820</v>
      </c>
      <c r="G379" s="10" t="s">
        <v>4821</v>
      </c>
      <c r="H379" s="9" t="s">
        <v>4822</v>
      </c>
      <c r="Q379" t="s">
        <v>4823</v>
      </c>
    </row>
    <row r="380" spans="5:17">
      <c r="E380" s="6" t="s">
        <v>2984</v>
      </c>
      <c r="F380" s="9" t="s">
        <v>4824</v>
      </c>
      <c r="G380" s="10" t="s">
        <v>4825</v>
      </c>
      <c r="H380" s="9" t="s">
        <v>4826</v>
      </c>
      <c r="Q380" t="s">
        <v>4827</v>
      </c>
    </row>
    <row r="381" spans="5:17">
      <c r="E381" s="6" t="s">
        <v>2984</v>
      </c>
      <c r="F381" s="9" t="s">
        <v>4828</v>
      </c>
      <c r="G381" s="10" t="s">
        <v>4829</v>
      </c>
      <c r="H381" s="9" t="s">
        <v>4830</v>
      </c>
      <c r="Q381" t="s">
        <v>4831</v>
      </c>
    </row>
    <row r="382" spans="5:17">
      <c r="E382" s="6" t="s">
        <v>2984</v>
      </c>
      <c r="F382" s="9" t="s">
        <v>3797</v>
      </c>
      <c r="G382" s="10" t="s">
        <v>4832</v>
      </c>
      <c r="H382" s="9" t="s">
        <v>3799</v>
      </c>
      <c r="Q382" t="s">
        <v>4833</v>
      </c>
    </row>
    <row r="383" spans="5:17">
      <c r="E383" s="6" t="s">
        <v>3176</v>
      </c>
      <c r="F383" s="7" t="s">
        <v>4834</v>
      </c>
      <c r="G383" s="8" t="s">
        <v>4835</v>
      </c>
      <c r="H383" s="7" t="s">
        <v>4836</v>
      </c>
      <c r="Q383" t="s">
        <v>4837</v>
      </c>
    </row>
    <row r="384" spans="5:17">
      <c r="E384" s="6" t="s">
        <v>3176</v>
      </c>
      <c r="F384" s="9" t="s">
        <v>4838</v>
      </c>
      <c r="G384" s="10" t="s">
        <v>4839</v>
      </c>
      <c r="H384" s="9" t="s">
        <v>4840</v>
      </c>
      <c r="Q384" t="s">
        <v>4841</v>
      </c>
    </row>
    <row r="385" spans="5:17">
      <c r="E385" s="6" t="s">
        <v>3176</v>
      </c>
      <c r="F385" s="9" t="s">
        <v>4842</v>
      </c>
      <c r="G385" s="10" t="s">
        <v>4843</v>
      </c>
      <c r="H385" s="9" t="s">
        <v>4844</v>
      </c>
      <c r="Q385" t="s">
        <v>4845</v>
      </c>
    </row>
    <row r="386" spans="5:17">
      <c r="E386" s="6" t="s">
        <v>3176</v>
      </c>
      <c r="F386" s="9" t="s">
        <v>4846</v>
      </c>
      <c r="G386" s="10" t="s">
        <v>4847</v>
      </c>
      <c r="H386" s="9" t="s">
        <v>4848</v>
      </c>
      <c r="Q386" t="s">
        <v>4849</v>
      </c>
    </row>
    <row r="387" spans="5:17">
      <c r="E387" s="6" t="s">
        <v>3176</v>
      </c>
      <c r="F387" s="9" t="s">
        <v>4850</v>
      </c>
      <c r="G387" s="10" t="s">
        <v>4851</v>
      </c>
      <c r="H387" s="9" t="s">
        <v>4852</v>
      </c>
      <c r="Q387" t="s">
        <v>4853</v>
      </c>
    </row>
    <row r="388" spans="5:17">
      <c r="E388" s="6" t="s">
        <v>3176</v>
      </c>
      <c r="F388" s="9" t="s">
        <v>4854</v>
      </c>
      <c r="G388" s="10" t="s">
        <v>4855</v>
      </c>
      <c r="H388" s="9" t="s">
        <v>4856</v>
      </c>
      <c r="Q388" t="s">
        <v>4857</v>
      </c>
    </row>
    <row r="389" spans="5:17">
      <c r="E389" s="6" t="s">
        <v>3176</v>
      </c>
      <c r="F389" s="9" t="s">
        <v>4858</v>
      </c>
      <c r="G389" s="10" t="s">
        <v>4859</v>
      </c>
      <c r="H389" s="9" t="s">
        <v>4860</v>
      </c>
      <c r="Q389" t="s">
        <v>4861</v>
      </c>
    </row>
    <row r="390" spans="5:17">
      <c r="E390" s="6" t="s">
        <v>3176</v>
      </c>
      <c r="F390" s="9" t="s">
        <v>4862</v>
      </c>
      <c r="G390" s="10" t="s">
        <v>4863</v>
      </c>
      <c r="H390" s="9" t="s">
        <v>4864</v>
      </c>
      <c r="Q390" t="s">
        <v>4865</v>
      </c>
    </row>
    <row r="391" spans="5:17">
      <c r="E391" s="6" t="s">
        <v>3176</v>
      </c>
      <c r="F391" s="9" t="s">
        <v>4866</v>
      </c>
      <c r="G391" s="10" t="s">
        <v>4867</v>
      </c>
      <c r="H391" s="9" t="s">
        <v>4868</v>
      </c>
      <c r="Q391" t="s">
        <v>4869</v>
      </c>
    </row>
    <row r="392" spans="5:17">
      <c r="E392" s="6" t="s">
        <v>3176</v>
      </c>
      <c r="F392" s="9" t="s">
        <v>4870</v>
      </c>
      <c r="G392" s="10" t="s">
        <v>4871</v>
      </c>
      <c r="H392" s="9" t="s">
        <v>4872</v>
      </c>
      <c r="Q392" t="s">
        <v>4873</v>
      </c>
    </row>
    <row r="393" spans="5:17">
      <c r="E393" s="6" t="s">
        <v>3176</v>
      </c>
      <c r="F393" s="9" t="s">
        <v>4874</v>
      </c>
      <c r="G393" s="10" t="s">
        <v>4875</v>
      </c>
      <c r="H393" s="9" t="s">
        <v>4876</v>
      </c>
      <c r="Q393" t="s">
        <v>4877</v>
      </c>
    </row>
    <row r="394" spans="5:17">
      <c r="E394" s="6" t="s">
        <v>3176</v>
      </c>
      <c r="F394" s="9" t="s">
        <v>3608</v>
      </c>
      <c r="G394" s="10" t="s">
        <v>4878</v>
      </c>
      <c r="H394" s="9" t="s">
        <v>3610</v>
      </c>
      <c r="Q394" t="s">
        <v>4879</v>
      </c>
    </row>
    <row r="395" spans="5:17">
      <c r="E395" s="6" t="s">
        <v>3176</v>
      </c>
      <c r="F395" s="9" t="s">
        <v>4880</v>
      </c>
      <c r="G395" s="10" t="s">
        <v>4881</v>
      </c>
      <c r="H395" s="9" t="s">
        <v>4882</v>
      </c>
      <c r="Q395" t="s">
        <v>4883</v>
      </c>
    </row>
    <row r="396" spans="5:17">
      <c r="E396" s="6" t="s">
        <v>3176</v>
      </c>
      <c r="F396" s="9" t="s">
        <v>4884</v>
      </c>
      <c r="G396" s="10" t="s">
        <v>4885</v>
      </c>
      <c r="H396" s="9" t="s">
        <v>4886</v>
      </c>
      <c r="Q396" t="s">
        <v>4887</v>
      </c>
    </row>
    <row r="397" spans="5:17">
      <c r="E397" s="6" t="s">
        <v>3176</v>
      </c>
      <c r="F397" s="9" t="s">
        <v>4888</v>
      </c>
      <c r="G397" s="10" t="s">
        <v>4889</v>
      </c>
      <c r="H397" s="9" t="s">
        <v>4890</v>
      </c>
      <c r="Q397" t="s">
        <v>4891</v>
      </c>
    </row>
    <row r="398" spans="5:17">
      <c r="E398" s="6" t="s">
        <v>3176</v>
      </c>
      <c r="F398" s="9" t="s">
        <v>4892</v>
      </c>
      <c r="G398" s="10" t="s">
        <v>4893</v>
      </c>
      <c r="H398" s="9" t="s">
        <v>4894</v>
      </c>
      <c r="Q398" t="s">
        <v>4895</v>
      </c>
    </row>
    <row r="399" spans="5:17">
      <c r="E399" s="6" t="s">
        <v>3176</v>
      </c>
      <c r="F399" s="9" t="s">
        <v>4896</v>
      </c>
      <c r="G399" s="10" t="s">
        <v>4897</v>
      </c>
      <c r="H399" s="9" t="s">
        <v>4898</v>
      </c>
      <c r="Q399" t="s">
        <v>4899</v>
      </c>
    </row>
    <row r="400" spans="5:17">
      <c r="E400" s="6" t="s">
        <v>3176</v>
      </c>
      <c r="F400" s="9" t="s">
        <v>4079</v>
      </c>
      <c r="G400" s="10" t="s">
        <v>4900</v>
      </c>
      <c r="H400" s="9" t="s">
        <v>4081</v>
      </c>
      <c r="Q400" t="s">
        <v>4901</v>
      </c>
    </row>
    <row r="401" spans="5:17">
      <c r="E401" s="6" t="s">
        <v>3176</v>
      </c>
      <c r="F401" s="9" t="s">
        <v>4902</v>
      </c>
      <c r="G401" s="10" t="s">
        <v>4903</v>
      </c>
      <c r="H401" s="9" t="s">
        <v>4904</v>
      </c>
      <c r="Q401" t="s">
        <v>4905</v>
      </c>
    </row>
    <row r="402" spans="5:17">
      <c r="E402" s="13" t="s">
        <v>3000</v>
      </c>
      <c r="F402" s="7" t="s">
        <v>4906</v>
      </c>
      <c r="G402" s="8" t="s">
        <v>4907</v>
      </c>
      <c r="H402" s="7" t="s">
        <v>4908</v>
      </c>
      <c r="Q402" t="s">
        <v>4909</v>
      </c>
    </row>
    <row r="403" spans="5:17">
      <c r="E403" s="13" t="s">
        <v>3000</v>
      </c>
      <c r="F403" s="9" t="s">
        <v>4910</v>
      </c>
      <c r="G403" s="10" t="s">
        <v>4911</v>
      </c>
      <c r="H403" s="9" t="s">
        <v>4912</v>
      </c>
      <c r="Q403" t="s">
        <v>4909</v>
      </c>
    </row>
    <row r="404" spans="5:17">
      <c r="E404" s="13" t="s">
        <v>3000</v>
      </c>
      <c r="F404" s="9" t="s">
        <v>4913</v>
      </c>
      <c r="G404" s="10" t="s">
        <v>4914</v>
      </c>
      <c r="H404" s="9" t="s">
        <v>4915</v>
      </c>
      <c r="Q404" t="s">
        <v>4916</v>
      </c>
    </row>
    <row r="405" spans="5:17">
      <c r="E405" s="13" t="s">
        <v>3000</v>
      </c>
      <c r="F405" s="9" t="s">
        <v>4115</v>
      </c>
      <c r="G405" s="10" t="s">
        <v>4917</v>
      </c>
      <c r="H405" s="9" t="s">
        <v>4117</v>
      </c>
      <c r="Q405" t="s">
        <v>4918</v>
      </c>
    </row>
    <row r="406" spans="5:17">
      <c r="E406" s="13" t="s">
        <v>3000</v>
      </c>
      <c r="F406" s="9" t="s">
        <v>4919</v>
      </c>
      <c r="G406" s="10" t="s">
        <v>4920</v>
      </c>
      <c r="H406" s="9" t="s">
        <v>4921</v>
      </c>
      <c r="Q406" t="s">
        <v>4922</v>
      </c>
    </row>
    <row r="407" spans="5:17">
      <c r="E407" s="13" t="s">
        <v>3000</v>
      </c>
      <c r="F407" s="9" t="s">
        <v>4923</v>
      </c>
      <c r="G407" s="10" t="s">
        <v>4924</v>
      </c>
      <c r="H407" s="9" t="s">
        <v>4925</v>
      </c>
      <c r="Q407" t="s">
        <v>4926</v>
      </c>
    </row>
    <row r="408" spans="5:17">
      <c r="E408" s="13" t="s">
        <v>3000</v>
      </c>
      <c r="F408" s="9" t="s">
        <v>4927</v>
      </c>
      <c r="G408" s="10" t="s">
        <v>4928</v>
      </c>
      <c r="H408" s="9" t="s">
        <v>4929</v>
      </c>
      <c r="Q408" t="s">
        <v>4930</v>
      </c>
    </row>
    <row r="409" spans="5:17">
      <c r="E409" s="13" t="s">
        <v>3000</v>
      </c>
      <c r="F409" s="9" t="s">
        <v>4931</v>
      </c>
      <c r="G409" s="10" t="s">
        <v>4932</v>
      </c>
      <c r="H409" s="9" t="s">
        <v>4933</v>
      </c>
      <c r="Q409" t="s">
        <v>4934</v>
      </c>
    </row>
    <row r="410" spans="5:17">
      <c r="E410" s="13" t="s">
        <v>3000</v>
      </c>
      <c r="F410" s="9" t="s">
        <v>4935</v>
      </c>
      <c r="G410" s="10" t="s">
        <v>4936</v>
      </c>
      <c r="H410" s="9" t="s">
        <v>4937</v>
      </c>
      <c r="Q410" t="s">
        <v>4938</v>
      </c>
    </row>
    <row r="411" spans="5:17">
      <c r="E411" s="13" t="s">
        <v>3000</v>
      </c>
      <c r="F411" s="7" t="s">
        <v>1302</v>
      </c>
      <c r="G411" s="8" t="s">
        <v>4939</v>
      </c>
      <c r="H411" s="7" t="s">
        <v>4940</v>
      </c>
      <c r="Q411" t="s">
        <v>4941</v>
      </c>
    </row>
    <row r="412" spans="5:17">
      <c r="E412" s="13" t="s">
        <v>3000</v>
      </c>
      <c r="F412" s="9" t="s">
        <v>4942</v>
      </c>
      <c r="G412" s="10" t="s">
        <v>4943</v>
      </c>
      <c r="H412" s="9" t="s">
        <v>4944</v>
      </c>
      <c r="Q412" t="s">
        <v>4945</v>
      </c>
    </row>
    <row r="413" spans="5:17">
      <c r="E413" s="13" t="s">
        <v>3000</v>
      </c>
      <c r="F413" s="9" t="s">
        <v>4946</v>
      </c>
      <c r="G413" s="10" t="s">
        <v>4947</v>
      </c>
      <c r="H413" s="9" t="s">
        <v>4948</v>
      </c>
      <c r="Q413" t="s">
        <v>4949</v>
      </c>
    </row>
    <row r="414" spans="5:17">
      <c r="E414" s="13" t="s">
        <v>3000</v>
      </c>
      <c r="F414" s="9" t="s">
        <v>4950</v>
      </c>
      <c r="G414" s="10" t="s">
        <v>4951</v>
      </c>
      <c r="H414" s="9" t="s">
        <v>4952</v>
      </c>
      <c r="Q414" t="s">
        <v>4953</v>
      </c>
    </row>
    <row r="415" spans="5:17">
      <c r="E415" s="13" t="s">
        <v>3000</v>
      </c>
      <c r="F415" s="9" t="s">
        <v>4954</v>
      </c>
      <c r="G415" s="10" t="s">
        <v>4955</v>
      </c>
      <c r="H415" s="9" t="s">
        <v>4956</v>
      </c>
      <c r="Q415" t="s">
        <v>4957</v>
      </c>
    </row>
    <row r="416" spans="5:17">
      <c r="E416" s="13" t="s">
        <v>3000</v>
      </c>
      <c r="F416" s="9" t="s">
        <v>4958</v>
      </c>
      <c r="G416" s="10" t="s">
        <v>4959</v>
      </c>
      <c r="H416" s="9" t="s">
        <v>4960</v>
      </c>
      <c r="Q416" t="s">
        <v>4961</v>
      </c>
    </row>
    <row r="417" spans="5:17">
      <c r="E417" s="13" t="s">
        <v>3000</v>
      </c>
      <c r="F417" s="9" t="s">
        <v>4962</v>
      </c>
      <c r="G417" s="10" t="s">
        <v>4963</v>
      </c>
      <c r="H417" s="9" t="s">
        <v>4964</v>
      </c>
      <c r="Q417" t="s">
        <v>4965</v>
      </c>
    </row>
    <row r="418" spans="5:17">
      <c r="E418" s="13" t="s">
        <v>3000</v>
      </c>
      <c r="F418" s="9" t="s">
        <v>4966</v>
      </c>
      <c r="G418" s="10" t="s">
        <v>4967</v>
      </c>
      <c r="H418" s="9" t="s">
        <v>4968</v>
      </c>
      <c r="Q418" t="s">
        <v>4969</v>
      </c>
    </row>
    <row r="419" spans="5:17">
      <c r="E419" s="13" t="s">
        <v>3000</v>
      </c>
      <c r="F419" s="9" t="s">
        <v>4970</v>
      </c>
      <c r="G419" s="10" t="s">
        <v>4971</v>
      </c>
      <c r="H419" s="9" t="s">
        <v>4972</v>
      </c>
      <c r="Q419" t="s">
        <v>4973</v>
      </c>
    </row>
    <row r="420" spans="5:17">
      <c r="E420" s="13" t="s">
        <v>3000</v>
      </c>
      <c r="F420" s="7" t="s">
        <v>4974</v>
      </c>
      <c r="G420" s="8" t="s">
        <v>4975</v>
      </c>
      <c r="H420" s="7" t="s">
        <v>4976</v>
      </c>
      <c r="Q420" t="s">
        <v>4977</v>
      </c>
    </row>
    <row r="421" spans="5:17">
      <c r="E421" s="13" t="s">
        <v>3000</v>
      </c>
      <c r="F421" s="9" t="s">
        <v>4978</v>
      </c>
      <c r="G421" s="10" t="s">
        <v>4979</v>
      </c>
      <c r="H421" s="9" t="s">
        <v>4980</v>
      </c>
      <c r="Q421" t="s">
        <v>4981</v>
      </c>
    </row>
    <row r="422" spans="5:17">
      <c r="E422" s="13" t="s">
        <v>3000</v>
      </c>
      <c r="F422" s="9" t="s">
        <v>4982</v>
      </c>
      <c r="G422" s="10" t="s">
        <v>4983</v>
      </c>
      <c r="H422" s="9" t="s">
        <v>4984</v>
      </c>
      <c r="Q422" t="s">
        <v>4985</v>
      </c>
    </row>
    <row r="423" spans="5:17">
      <c r="E423" s="13" t="s">
        <v>3000</v>
      </c>
      <c r="F423" s="7" t="s">
        <v>4986</v>
      </c>
      <c r="G423" s="8" t="s">
        <v>4987</v>
      </c>
      <c r="H423" s="7" t="s">
        <v>4988</v>
      </c>
      <c r="Q423" t="s">
        <v>4989</v>
      </c>
    </row>
    <row r="424" spans="5:17">
      <c r="E424" s="13" t="s">
        <v>3000</v>
      </c>
      <c r="F424" s="9" t="s">
        <v>4990</v>
      </c>
      <c r="G424" s="10" t="s">
        <v>4991</v>
      </c>
      <c r="H424" s="9" t="s">
        <v>4992</v>
      </c>
      <c r="Q424" t="s">
        <v>4993</v>
      </c>
    </row>
    <row r="425" spans="5:17">
      <c r="E425" s="13" t="s">
        <v>3000</v>
      </c>
      <c r="F425" s="9" t="s">
        <v>4994</v>
      </c>
      <c r="G425" s="10" t="s">
        <v>4995</v>
      </c>
      <c r="H425" s="9" t="s">
        <v>4996</v>
      </c>
      <c r="Q425" t="s">
        <v>4997</v>
      </c>
    </row>
    <row r="426" spans="5:17">
      <c r="E426" s="13" t="s">
        <v>3000</v>
      </c>
      <c r="F426" s="9" t="s">
        <v>4998</v>
      </c>
      <c r="G426" s="10" t="s">
        <v>4999</v>
      </c>
      <c r="H426" s="9" t="s">
        <v>5000</v>
      </c>
      <c r="Q426" t="s">
        <v>5001</v>
      </c>
    </row>
    <row r="427" spans="5:17">
      <c r="E427" s="13" t="s">
        <v>3000</v>
      </c>
      <c r="F427" s="9" t="s">
        <v>5002</v>
      </c>
      <c r="G427" s="10" t="s">
        <v>5003</v>
      </c>
      <c r="H427" s="9" t="s">
        <v>5004</v>
      </c>
      <c r="Q427" t="s">
        <v>5005</v>
      </c>
    </row>
    <row r="428" spans="5:17">
      <c r="E428" s="13" t="s">
        <v>3000</v>
      </c>
      <c r="F428" s="9" t="s">
        <v>5006</v>
      </c>
      <c r="G428" s="10" t="s">
        <v>5007</v>
      </c>
      <c r="H428" s="9" t="s">
        <v>5006</v>
      </c>
      <c r="Q428" t="s">
        <v>5008</v>
      </c>
    </row>
    <row r="429" spans="5:17">
      <c r="E429" s="13" t="s">
        <v>3000</v>
      </c>
      <c r="F429" s="9" t="s">
        <v>5009</v>
      </c>
      <c r="G429" s="10" t="s">
        <v>5010</v>
      </c>
      <c r="H429" s="9" t="s">
        <v>5011</v>
      </c>
      <c r="Q429" t="s">
        <v>5012</v>
      </c>
    </row>
    <row r="430" spans="5:17">
      <c r="E430" s="13" t="s">
        <v>3000</v>
      </c>
      <c r="F430" s="9" t="s">
        <v>5013</v>
      </c>
      <c r="G430" s="10" t="s">
        <v>5014</v>
      </c>
      <c r="H430" s="9" t="s">
        <v>5015</v>
      </c>
      <c r="Q430" t="s">
        <v>5016</v>
      </c>
    </row>
    <row r="431" spans="5:17">
      <c r="E431" s="13" t="s">
        <v>3000</v>
      </c>
      <c r="F431" s="7" t="s">
        <v>5017</v>
      </c>
      <c r="G431" s="8" t="s">
        <v>5018</v>
      </c>
      <c r="H431" s="7" t="s">
        <v>5019</v>
      </c>
      <c r="Q431" t="s">
        <v>5020</v>
      </c>
    </row>
    <row r="432" spans="5:17">
      <c r="E432" s="13" t="s">
        <v>3000</v>
      </c>
      <c r="F432" s="9" t="s">
        <v>3162</v>
      </c>
      <c r="G432" s="10" t="s">
        <v>5021</v>
      </c>
      <c r="H432" s="9" t="s">
        <v>3164</v>
      </c>
      <c r="Q432" t="s">
        <v>5022</v>
      </c>
    </row>
    <row r="433" spans="5:17">
      <c r="E433" s="13" t="s">
        <v>3000</v>
      </c>
      <c r="F433" s="9" t="s">
        <v>5023</v>
      </c>
      <c r="G433" s="10" t="s">
        <v>5024</v>
      </c>
      <c r="H433" s="9" t="s">
        <v>5025</v>
      </c>
      <c r="Q433" t="s">
        <v>5026</v>
      </c>
    </row>
    <row r="434" spans="5:17">
      <c r="E434" s="13" t="s">
        <v>3000</v>
      </c>
      <c r="F434" s="9" t="s">
        <v>5027</v>
      </c>
      <c r="G434" s="10" t="s">
        <v>5028</v>
      </c>
      <c r="H434" s="9" t="s">
        <v>5029</v>
      </c>
      <c r="Q434" t="s">
        <v>5030</v>
      </c>
    </row>
    <row r="435" spans="5:17">
      <c r="E435" s="13" t="s">
        <v>3000</v>
      </c>
      <c r="F435" s="9" t="s">
        <v>4796</v>
      </c>
      <c r="G435" s="10" t="s">
        <v>5031</v>
      </c>
      <c r="H435" s="9" t="s">
        <v>4798</v>
      </c>
      <c r="Q435" t="s">
        <v>5032</v>
      </c>
    </row>
    <row r="436" spans="5:17">
      <c r="E436" s="13" t="s">
        <v>3000</v>
      </c>
      <c r="F436" s="9" t="s">
        <v>5033</v>
      </c>
      <c r="G436" s="10" t="s">
        <v>5034</v>
      </c>
      <c r="H436" s="9" t="s">
        <v>5035</v>
      </c>
      <c r="Q436" t="s">
        <v>5036</v>
      </c>
    </row>
    <row r="437" spans="5:17">
      <c r="E437" s="13" t="s">
        <v>3000</v>
      </c>
      <c r="F437" s="9" t="s">
        <v>5037</v>
      </c>
      <c r="G437" s="10" t="s">
        <v>5038</v>
      </c>
      <c r="H437" s="9" t="s">
        <v>5039</v>
      </c>
      <c r="Q437" t="s">
        <v>2975</v>
      </c>
    </row>
    <row r="438" spans="5:17">
      <c r="E438" s="13" t="s">
        <v>3000</v>
      </c>
      <c r="F438" s="9" t="s">
        <v>5040</v>
      </c>
      <c r="G438" s="10" t="s">
        <v>5041</v>
      </c>
      <c r="H438" s="9" t="s">
        <v>5042</v>
      </c>
      <c r="Q438" t="s">
        <v>5043</v>
      </c>
    </row>
    <row r="439" spans="5:17">
      <c r="E439" s="13" t="s">
        <v>3000</v>
      </c>
      <c r="F439" s="9" t="s">
        <v>5044</v>
      </c>
      <c r="G439" s="10" t="s">
        <v>5045</v>
      </c>
      <c r="H439" s="9" t="s">
        <v>5046</v>
      </c>
      <c r="Q439" t="s">
        <v>5047</v>
      </c>
    </row>
    <row r="440" spans="5:17">
      <c r="E440" s="13" t="s">
        <v>3000</v>
      </c>
      <c r="F440" s="9" t="s">
        <v>5048</v>
      </c>
      <c r="G440" s="10" t="s">
        <v>5049</v>
      </c>
      <c r="H440" s="9" t="s">
        <v>5050</v>
      </c>
      <c r="Q440" t="s">
        <v>5051</v>
      </c>
    </row>
    <row r="441" spans="5:17">
      <c r="E441" s="13" t="s">
        <v>3000</v>
      </c>
      <c r="F441" s="9" t="s">
        <v>2174</v>
      </c>
      <c r="G441" s="10" t="s">
        <v>5052</v>
      </c>
      <c r="H441" s="9" t="s">
        <v>5053</v>
      </c>
      <c r="Q441" t="s">
        <v>5054</v>
      </c>
    </row>
    <row r="442" spans="5:17">
      <c r="E442" s="13" t="s">
        <v>3000</v>
      </c>
      <c r="F442" s="9" t="s">
        <v>3142</v>
      </c>
      <c r="G442" s="10" t="s">
        <v>5055</v>
      </c>
      <c r="H442" s="9" t="s">
        <v>5056</v>
      </c>
      <c r="Q442" t="s">
        <v>5057</v>
      </c>
    </row>
    <row r="443" spans="5:17">
      <c r="E443" s="6" t="s">
        <v>3014</v>
      </c>
      <c r="F443" s="7" t="s">
        <v>5058</v>
      </c>
      <c r="G443" s="8" t="s">
        <v>5059</v>
      </c>
      <c r="H443" s="7" t="s">
        <v>5060</v>
      </c>
      <c r="Q443" t="s">
        <v>5061</v>
      </c>
    </row>
    <row r="444" spans="5:17">
      <c r="E444" s="6" t="s">
        <v>3014</v>
      </c>
      <c r="F444" s="9" t="s">
        <v>5062</v>
      </c>
      <c r="G444" s="10" t="s">
        <v>5063</v>
      </c>
      <c r="H444" s="9" t="s">
        <v>5064</v>
      </c>
      <c r="Q444" t="s">
        <v>5065</v>
      </c>
    </row>
    <row r="445" spans="5:17">
      <c r="E445" s="6" t="s">
        <v>3014</v>
      </c>
      <c r="F445" s="9" t="s">
        <v>5066</v>
      </c>
      <c r="G445" s="10" t="s">
        <v>5067</v>
      </c>
      <c r="H445" s="9" t="s">
        <v>5068</v>
      </c>
      <c r="Q445" t="s">
        <v>5069</v>
      </c>
    </row>
    <row r="446" spans="5:17">
      <c r="E446" s="6" t="s">
        <v>3014</v>
      </c>
      <c r="F446" s="9" t="s">
        <v>5070</v>
      </c>
      <c r="G446" s="10" t="s">
        <v>5071</v>
      </c>
      <c r="H446" s="9" t="s">
        <v>5072</v>
      </c>
      <c r="Q446" t="s">
        <v>5073</v>
      </c>
    </row>
    <row r="447" spans="5:17">
      <c r="E447" s="6" t="s">
        <v>3014</v>
      </c>
      <c r="F447" s="9" t="s">
        <v>5074</v>
      </c>
      <c r="G447" s="10" t="s">
        <v>5075</v>
      </c>
      <c r="H447" s="9" t="s">
        <v>5076</v>
      </c>
      <c r="Q447" t="s">
        <v>5077</v>
      </c>
    </row>
    <row r="448" spans="5:17">
      <c r="E448" s="6" t="s">
        <v>3014</v>
      </c>
      <c r="F448" s="9" t="s">
        <v>5078</v>
      </c>
      <c r="G448" s="10" t="s">
        <v>5079</v>
      </c>
      <c r="H448" s="9" t="s">
        <v>5080</v>
      </c>
      <c r="Q448" t="s">
        <v>5081</v>
      </c>
    </row>
    <row r="449" spans="5:17">
      <c r="E449" s="6" t="s">
        <v>3014</v>
      </c>
      <c r="F449" s="9" t="s">
        <v>5082</v>
      </c>
      <c r="G449" s="10" t="s">
        <v>5083</v>
      </c>
      <c r="H449" s="9" t="s">
        <v>5084</v>
      </c>
      <c r="Q449" t="s">
        <v>5085</v>
      </c>
    </row>
    <row r="450" spans="5:17">
      <c r="E450" s="6" t="s">
        <v>3014</v>
      </c>
      <c r="F450" s="7" t="s">
        <v>5086</v>
      </c>
      <c r="G450" s="8" t="s">
        <v>5087</v>
      </c>
      <c r="H450" s="7" t="s">
        <v>5088</v>
      </c>
      <c r="Q450" t="s">
        <v>5089</v>
      </c>
    </row>
    <row r="451" spans="5:17">
      <c r="E451" s="6" t="s">
        <v>3014</v>
      </c>
      <c r="F451" s="9" t="s">
        <v>5090</v>
      </c>
      <c r="G451" s="10" t="s">
        <v>5091</v>
      </c>
      <c r="H451" s="9" t="s">
        <v>5092</v>
      </c>
      <c r="Q451" t="s">
        <v>5093</v>
      </c>
    </row>
    <row r="452" spans="5:17">
      <c r="E452" s="6" t="s">
        <v>3014</v>
      </c>
      <c r="F452" s="9" t="s">
        <v>5094</v>
      </c>
      <c r="G452" s="10" t="s">
        <v>5095</v>
      </c>
      <c r="H452" s="9" t="s">
        <v>5096</v>
      </c>
      <c r="Q452" t="s">
        <v>5097</v>
      </c>
    </row>
    <row r="453" spans="5:17">
      <c r="E453" s="6" t="s">
        <v>3014</v>
      </c>
      <c r="F453" s="9" t="s">
        <v>5098</v>
      </c>
      <c r="G453" s="10" t="s">
        <v>5099</v>
      </c>
      <c r="H453" s="9" t="s">
        <v>5100</v>
      </c>
      <c r="Q453" t="s">
        <v>5101</v>
      </c>
    </row>
    <row r="454" spans="5:17">
      <c r="E454" s="6" t="s">
        <v>3014</v>
      </c>
      <c r="F454" s="7" t="s">
        <v>5102</v>
      </c>
      <c r="G454" s="8" t="s">
        <v>5103</v>
      </c>
      <c r="H454" s="7" t="s">
        <v>5104</v>
      </c>
      <c r="Q454" t="s">
        <v>5105</v>
      </c>
    </row>
    <row r="455" spans="5:17">
      <c r="E455" s="6" t="s">
        <v>3014</v>
      </c>
      <c r="F455" s="9" t="s">
        <v>1422</v>
      </c>
      <c r="G455" s="10" t="s">
        <v>5106</v>
      </c>
      <c r="H455" s="9" t="s">
        <v>5107</v>
      </c>
      <c r="Q455" t="s">
        <v>5108</v>
      </c>
    </row>
    <row r="456" spans="5:17">
      <c r="E456" s="6" t="s">
        <v>3014</v>
      </c>
      <c r="F456" s="9" t="s">
        <v>5109</v>
      </c>
      <c r="G456" s="10" t="s">
        <v>5110</v>
      </c>
      <c r="H456" s="9" t="s">
        <v>5111</v>
      </c>
      <c r="Q456" t="s">
        <v>5112</v>
      </c>
    </row>
    <row r="457" spans="5:17">
      <c r="E457" s="6" t="s">
        <v>3014</v>
      </c>
      <c r="F457" s="9" t="s">
        <v>5113</v>
      </c>
      <c r="G457" s="10" t="s">
        <v>5114</v>
      </c>
      <c r="H457" s="9" t="s">
        <v>5115</v>
      </c>
      <c r="Q457" t="s">
        <v>5116</v>
      </c>
    </row>
    <row r="458" spans="5:17">
      <c r="E458" s="6" t="s">
        <v>3014</v>
      </c>
      <c r="F458" s="9" t="s">
        <v>5117</v>
      </c>
      <c r="G458" s="10" t="s">
        <v>5118</v>
      </c>
      <c r="H458" s="9" t="s">
        <v>5119</v>
      </c>
      <c r="Q458" t="s">
        <v>5120</v>
      </c>
    </row>
    <row r="459" spans="5:17">
      <c r="E459" s="6" t="s">
        <v>3014</v>
      </c>
      <c r="F459" s="9" t="s">
        <v>5121</v>
      </c>
      <c r="G459" s="10" t="s">
        <v>5122</v>
      </c>
      <c r="H459" s="9" t="s">
        <v>5123</v>
      </c>
      <c r="Q459" t="s">
        <v>5124</v>
      </c>
    </row>
    <row r="460" spans="5:17">
      <c r="E460" s="6" t="s">
        <v>3014</v>
      </c>
      <c r="F460" s="7" t="s">
        <v>5125</v>
      </c>
      <c r="G460" s="8" t="s">
        <v>5126</v>
      </c>
      <c r="H460" s="7" t="s">
        <v>5127</v>
      </c>
      <c r="Q460" t="s">
        <v>5128</v>
      </c>
    </row>
    <row r="461" spans="5:17">
      <c r="E461" s="6" t="s">
        <v>3014</v>
      </c>
      <c r="F461" s="9" t="s">
        <v>5129</v>
      </c>
      <c r="G461" s="10" t="s">
        <v>5130</v>
      </c>
      <c r="H461" s="9" t="s">
        <v>5131</v>
      </c>
      <c r="Q461" t="s">
        <v>5132</v>
      </c>
    </row>
    <row r="462" spans="5:17">
      <c r="E462" s="6" t="s">
        <v>3014</v>
      </c>
      <c r="F462" s="9" t="s">
        <v>5133</v>
      </c>
      <c r="G462" s="10" t="s">
        <v>5134</v>
      </c>
      <c r="H462" s="9" t="s">
        <v>5135</v>
      </c>
      <c r="Q462" t="s">
        <v>5136</v>
      </c>
    </row>
    <row r="463" spans="5:17">
      <c r="E463" s="6" t="s">
        <v>3014</v>
      </c>
      <c r="F463" s="9" t="s">
        <v>974</v>
      </c>
      <c r="G463" s="10" t="s">
        <v>5137</v>
      </c>
      <c r="H463" s="9" t="s">
        <v>5138</v>
      </c>
      <c r="Q463" t="s">
        <v>5139</v>
      </c>
    </row>
    <row r="464" spans="5:17">
      <c r="E464" s="6" t="s">
        <v>3014</v>
      </c>
      <c r="F464" s="9" t="s">
        <v>5140</v>
      </c>
      <c r="G464" s="10" t="s">
        <v>5141</v>
      </c>
      <c r="H464" s="9" t="s">
        <v>5142</v>
      </c>
      <c r="Q464" t="s">
        <v>5143</v>
      </c>
    </row>
    <row r="465" spans="5:17">
      <c r="E465" s="6" t="s">
        <v>3014</v>
      </c>
      <c r="F465" s="9" t="s">
        <v>5144</v>
      </c>
      <c r="G465" s="10" t="s">
        <v>5145</v>
      </c>
      <c r="H465" s="9" t="s">
        <v>5146</v>
      </c>
      <c r="Q465" t="s">
        <v>5147</v>
      </c>
    </row>
    <row r="466" spans="5:17">
      <c r="E466" s="6" t="s">
        <v>3014</v>
      </c>
      <c r="F466" s="9" t="s">
        <v>5148</v>
      </c>
      <c r="G466" s="10" t="s">
        <v>5149</v>
      </c>
      <c r="H466" s="9" t="s">
        <v>5150</v>
      </c>
      <c r="Q466" t="s">
        <v>5151</v>
      </c>
    </row>
    <row r="467" spans="5:17">
      <c r="E467" s="6" t="s">
        <v>3014</v>
      </c>
      <c r="F467" s="9" t="s">
        <v>5152</v>
      </c>
      <c r="G467" s="10" t="s">
        <v>5153</v>
      </c>
      <c r="H467" s="9" t="s">
        <v>5154</v>
      </c>
      <c r="Q467" t="s">
        <v>5151</v>
      </c>
    </row>
    <row r="468" spans="5:17">
      <c r="E468" s="6" t="s">
        <v>3049</v>
      </c>
      <c r="F468" s="7" t="s">
        <v>5155</v>
      </c>
      <c r="G468" s="8" t="s">
        <v>5156</v>
      </c>
      <c r="H468" s="7" t="s">
        <v>5157</v>
      </c>
      <c r="Q468" t="s">
        <v>5158</v>
      </c>
    </row>
    <row r="469" spans="5:17">
      <c r="E469" s="6" t="s">
        <v>3049</v>
      </c>
      <c r="F469" s="9" t="s">
        <v>5159</v>
      </c>
      <c r="G469" s="10" t="s">
        <v>5160</v>
      </c>
      <c r="H469" s="9" t="s">
        <v>5161</v>
      </c>
      <c r="Q469" t="s">
        <v>5162</v>
      </c>
    </row>
    <row r="470" spans="5:17">
      <c r="E470" s="6" t="s">
        <v>3049</v>
      </c>
      <c r="F470" s="9" t="s">
        <v>5163</v>
      </c>
      <c r="G470" s="10" t="s">
        <v>5164</v>
      </c>
      <c r="H470" s="9" t="s">
        <v>5165</v>
      </c>
      <c r="Q470" t="s">
        <v>5166</v>
      </c>
    </row>
    <row r="471" spans="5:17">
      <c r="E471" s="6" t="s">
        <v>3049</v>
      </c>
      <c r="F471" s="9" t="s">
        <v>5167</v>
      </c>
      <c r="G471" s="10" t="s">
        <v>5168</v>
      </c>
      <c r="H471" s="9" t="s">
        <v>5169</v>
      </c>
      <c r="Q471" t="s">
        <v>5170</v>
      </c>
    </row>
    <row r="472" spans="5:17">
      <c r="E472" s="6" t="s">
        <v>3049</v>
      </c>
      <c r="F472" s="9" t="s">
        <v>5171</v>
      </c>
      <c r="G472" s="10" t="s">
        <v>5172</v>
      </c>
      <c r="H472" s="9" t="s">
        <v>5173</v>
      </c>
      <c r="Q472" t="s">
        <v>5174</v>
      </c>
    </row>
    <row r="473" spans="5:17">
      <c r="E473" s="6" t="s">
        <v>3049</v>
      </c>
      <c r="F473" s="9" t="s">
        <v>5175</v>
      </c>
      <c r="G473" s="10" t="s">
        <v>5176</v>
      </c>
      <c r="H473" s="9" t="s">
        <v>5177</v>
      </c>
      <c r="Q473" t="s">
        <v>5174</v>
      </c>
    </row>
    <row r="474" spans="5:17">
      <c r="E474" s="6" t="s">
        <v>3049</v>
      </c>
      <c r="F474" s="9" t="s">
        <v>5178</v>
      </c>
      <c r="G474" s="10" t="s">
        <v>5179</v>
      </c>
      <c r="H474" s="9" t="s">
        <v>5180</v>
      </c>
      <c r="Q474" t="s">
        <v>5181</v>
      </c>
    </row>
    <row r="475" spans="5:17">
      <c r="E475" s="6" t="s">
        <v>3049</v>
      </c>
      <c r="F475" s="9" t="s">
        <v>5182</v>
      </c>
      <c r="G475" s="10" t="s">
        <v>5183</v>
      </c>
      <c r="H475" s="9" t="s">
        <v>5184</v>
      </c>
      <c r="Q475" t="s">
        <v>5185</v>
      </c>
    </row>
    <row r="476" spans="5:17">
      <c r="E476" s="6" t="s">
        <v>3049</v>
      </c>
      <c r="F476" s="7" t="s">
        <v>5186</v>
      </c>
      <c r="G476" s="8" t="s">
        <v>5187</v>
      </c>
      <c r="H476" s="7" t="s">
        <v>5188</v>
      </c>
      <c r="Q476" t="s">
        <v>5189</v>
      </c>
    </row>
    <row r="477" spans="5:17">
      <c r="E477" s="6" t="s">
        <v>3049</v>
      </c>
      <c r="F477" s="9" t="s">
        <v>5190</v>
      </c>
      <c r="G477" s="10" t="s">
        <v>5191</v>
      </c>
      <c r="H477" s="9" t="s">
        <v>5192</v>
      </c>
      <c r="Q477" t="s">
        <v>5193</v>
      </c>
    </row>
    <row r="478" spans="5:17">
      <c r="E478" s="6" t="s">
        <v>3049</v>
      </c>
      <c r="F478" s="9" t="s">
        <v>5194</v>
      </c>
      <c r="G478" s="10" t="s">
        <v>5195</v>
      </c>
      <c r="H478" s="9" t="s">
        <v>5196</v>
      </c>
      <c r="Q478" t="s">
        <v>5197</v>
      </c>
    </row>
    <row r="479" spans="5:17">
      <c r="E479" s="6" t="s">
        <v>3049</v>
      </c>
      <c r="F479" s="9" t="s">
        <v>4678</v>
      </c>
      <c r="G479" s="10" t="s">
        <v>5198</v>
      </c>
      <c r="H479" s="9" t="s">
        <v>4680</v>
      </c>
      <c r="Q479" t="s">
        <v>5199</v>
      </c>
    </row>
    <row r="480" spans="5:17">
      <c r="E480" s="6" t="s">
        <v>3049</v>
      </c>
      <c r="F480" s="9" t="s">
        <v>5200</v>
      </c>
      <c r="G480" s="10" t="s">
        <v>5201</v>
      </c>
      <c r="H480" s="9" t="s">
        <v>5202</v>
      </c>
      <c r="Q480" t="s">
        <v>5203</v>
      </c>
    </row>
    <row r="481" spans="5:17">
      <c r="E481" s="6" t="s">
        <v>3049</v>
      </c>
      <c r="F481" s="7" t="s">
        <v>5204</v>
      </c>
      <c r="G481" s="8" t="s">
        <v>5205</v>
      </c>
      <c r="H481" s="7" t="s">
        <v>5206</v>
      </c>
      <c r="Q481" t="s">
        <v>5207</v>
      </c>
    </row>
    <row r="482" spans="5:17">
      <c r="E482" s="6" t="s">
        <v>3049</v>
      </c>
      <c r="F482" s="9" t="s">
        <v>5208</v>
      </c>
      <c r="G482" s="10" t="s">
        <v>5209</v>
      </c>
      <c r="H482" s="9" t="s">
        <v>5210</v>
      </c>
      <c r="Q482" t="s">
        <v>5211</v>
      </c>
    </row>
    <row r="483" spans="5:17">
      <c r="E483" s="6" t="s">
        <v>3049</v>
      </c>
      <c r="F483" s="9" t="s">
        <v>5212</v>
      </c>
      <c r="G483" s="10" t="s">
        <v>5213</v>
      </c>
      <c r="H483" s="9" t="s">
        <v>5214</v>
      </c>
      <c r="Q483" t="s">
        <v>5215</v>
      </c>
    </row>
    <row r="484" spans="5:17">
      <c r="E484" s="6" t="s">
        <v>3049</v>
      </c>
      <c r="F484" s="7" t="s">
        <v>5216</v>
      </c>
      <c r="G484" s="8" t="s">
        <v>5217</v>
      </c>
      <c r="H484" s="7" t="s">
        <v>5218</v>
      </c>
      <c r="Q484" t="s">
        <v>5219</v>
      </c>
    </row>
    <row r="485" spans="5:17">
      <c r="E485" s="6" t="s">
        <v>3049</v>
      </c>
      <c r="F485" s="9" t="s">
        <v>5220</v>
      </c>
      <c r="G485" s="10" t="s">
        <v>5221</v>
      </c>
      <c r="H485" s="9" t="s">
        <v>5222</v>
      </c>
      <c r="Q485" t="s">
        <v>5223</v>
      </c>
    </row>
    <row r="486" spans="5:17">
      <c r="E486" s="6" t="s">
        <v>3049</v>
      </c>
      <c r="F486" s="9" t="s">
        <v>5224</v>
      </c>
      <c r="G486" s="10" t="s">
        <v>5225</v>
      </c>
      <c r="H486" s="9" t="s">
        <v>5226</v>
      </c>
      <c r="Q486" t="s">
        <v>5227</v>
      </c>
    </row>
    <row r="487" spans="5:17">
      <c r="E487" s="6" t="s">
        <v>3049</v>
      </c>
      <c r="F487" s="9" t="s">
        <v>5228</v>
      </c>
      <c r="G487" s="10" t="s">
        <v>5229</v>
      </c>
      <c r="H487" s="9" t="s">
        <v>5230</v>
      </c>
      <c r="Q487" t="s">
        <v>5231</v>
      </c>
    </row>
    <row r="488" spans="5:17">
      <c r="E488" s="6" t="s">
        <v>3049</v>
      </c>
      <c r="F488" s="7" t="s">
        <v>5232</v>
      </c>
      <c r="G488" s="8" t="s">
        <v>5233</v>
      </c>
      <c r="H488" s="7" t="s">
        <v>5234</v>
      </c>
      <c r="Q488" t="s">
        <v>5235</v>
      </c>
    </row>
    <row r="489" spans="5:17">
      <c r="E489" s="6" t="s">
        <v>3049</v>
      </c>
      <c r="F489" s="9" t="s">
        <v>5236</v>
      </c>
      <c r="G489" s="10" t="s">
        <v>5237</v>
      </c>
      <c r="H489" s="9" t="s">
        <v>5238</v>
      </c>
      <c r="Q489" t="s">
        <v>5239</v>
      </c>
    </row>
    <row r="490" spans="5:17">
      <c r="E490" s="6" t="s">
        <v>3049</v>
      </c>
      <c r="F490" s="9" t="s">
        <v>5240</v>
      </c>
      <c r="G490" s="10" t="s">
        <v>5241</v>
      </c>
      <c r="H490" s="9" t="s">
        <v>5242</v>
      </c>
      <c r="Q490" t="s">
        <v>5243</v>
      </c>
    </row>
    <row r="491" spans="5:17">
      <c r="E491" s="6" t="s">
        <v>3049</v>
      </c>
      <c r="F491" s="9" t="s">
        <v>5244</v>
      </c>
      <c r="G491" s="10" t="s">
        <v>5245</v>
      </c>
      <c r="H491" s="9" t="s">
        <v>5246</v>
      </c>
      <c r="Q491" t="s">
        <v>5247</v>
      </c>
    </row>
    <row r="492" spans="5:17">
      <c r="E492" s="6" t="s">
        <v>3049</v>
      </c>
      <c r="F492" s="9" t="s">
        <v>5248</v>
      </c>
      <c r="G492" s="10" t="s">
        <v>5249</v>
      </c>
      <c r="H492" s="9" t="s">
        <v>5250</v>
      </c>
      <c r="Q492" t="s">
        <v>5251</v>
      </c>
    </row>
    <row r="493" spans="5:17">
      <c r="E493" s="6" t="s">
        <v>3049</v>
      </c>
      <c r="F493" s="9" t="s">
        <v>5252</v>
      </c>
      <c r="G493" s="10" t="s">
        <v>5253</v>
      </c>
      <c r="H493" s="9" t="s">
        <v>5254</v>
      </c>
      <c r="Q493" t="s">
        <v>5255</v>
      </c>
    </row>
    <row r="494" spans="5:17">
      <c r="E494" s="6" t="s">
        <v>3049</v>
      </c>
      <c r="F494" s="9" t="s">
        <v>5256</v>
      </c>
      <c r="G494" s="10" t="s">
        <v>5257</v>
      </c>
      <c r="H494" s="9" t="s">
        <v>5258</v>
      </c>
      <c r="Q494" t="s">
        <v>5259</v>
      </c>
    </row>
    <row r="495" spans="5:17">
      <c r="E495" s="6" t="s">
        <v>3049</v>
      </c>
      <c r="F495" s="9" t="s">
        <v>5260</v>
      </c>
      <c r="G495" s="10" t="s">
        <v>5261</v>
      </c>
      <c r="H495" s="9" t="s">
        <v>5262</v>
      </c>
      <c r="Q495" t="s">
        <v>5263</v>
      </c>
    </row>
    <row r="496" spans="5:17">
      <c r="E496" s="6" t="s">
        <v>3049</v>
      </c>
      <c r="F496" s="9" t="s">
        <v>5264</v>
      </c>
      <c r="G496" s="10" t="s">
        <v>5265</v>
      </c>
      <c r="H496" s="9" t="s">
        <v>5266</v>
      </c>
      <c r="Q496" t="s">
        <v>5267</v>
      </c>
    </row>
    <row r="497" spans="5:17">
      <c r="E497" s="6" t="s">
        <v>3049</v>
      </c>
      <c r="F497" s="9" t="s">
        <v>5268</v>
      </c>
      <c r="G497" s="10" t="s">
        <v>5269</v>
      </c>
      <c r="H497" s="9" t="s">
        <v>5270</v>
      </c>
      <c r="Q497" t="s">
        <v>5271</v>
      </c>
    </row>
    <row r="498" spans="5:17">
      <c r="E498" s="6" t="s">
        <v>3049</v>
      </c>
      <c r="F498" s="9" t="s">
        <v>5272</v>
      </c>
      <c r="G498" s="10" t="s">
        <v>5273</v>
      </c>
      <c r="H498" s="9" t="s">
        <v>5274</v>
      </c>
      <c r="Q498" t="s">
        <v>5271</v>
      </c>
    </row>
    <row r="499" spans="5:17">
      <c r="E499" s="6" t="s">
        <v>3026</v>
      </c>
      <c r="F499" s="7" t="s">
        <v>5275</v>
      </c>
      <c r="G499" s="8" t="s">
        <v>5276</v>
      </c>
      <c r="H499" s="7" t="s">
        <v>5277</v>
      </c>
      <c r="Q499" t="s">
        <v>5278</v>
      </c>
    </row>
    <row r="500" spans="5:17">
      <c r="E500" s="6" t="s">
        <v>3026</v>
      </c>
      <c r="F500" s="9" t="s">
        <v>5279</v>
      </c>
      <c r="G500" s="10" t="s">
        <v>5280</v>
      </c>
      <c r="H500" s="9" t="s">
        <v>5281</v>
      </c>
      <c r="Q500" t="s">
        <v>5282</v>
      </c>
    </row>
    <row r="501" spans="5:17">
      <c r="E501" s="6" t="s">
        <v>3026</v>
      </c>
      <c r="F501" s="7" t="s">
        <v>5283</v>
      </c>
      <c r="G501" s="8" t="s">
        <v>5284</v>
      </c>
      <c r="H501" s="7" t="s">
        <v>5285</v>
      </c>
      <c r="Q501" t="s">
        <v>5286</v>
      </c>
    </row>
    <row r="502" spans="5:17">
      <c r="E502" s="6" t="s">
        <v>3026</v>
      </c>
      <c r="F502" s="9" t="s">
        <v>5287</v>
      </c>
      <c r="G502" s="10" t="s">
        <v>5288</v>
      </c>
      <c r="H502" s="9" t="s">
        <v>5289</v>
      </c>
      <c r="Q502" t="s">
        <v>5290</v>
      </c>
    </row>
    <row r="503" spans="5:17">
      <c r="E503" s="6" t="s">
        <v>3026</v>
      </c>
      <c r="F503" s="9" t="s">
        <v>5291</v>
      </c>
      <c r="G503" s="10" t="s">
        <v>5292</v>
      </c>
      <c r="H503" s="9" t="s">
        <v>5293</v>
      </c>
      <c r="Q503" t="s">
        <v>5294</v>
      </c>
    </row>
    <row r="504" spans="5:17">
      <c r="E504" s="6" t="s">
        <v>3026</v>
      </c>
      <c r="F504" s="9" t="s">
        <v>5295</v>
      </c>
      <c r="G504" s="10" t="s">
        <v>5296</v>
      </c>
      <c r="H504" s="9" t="s">
        <v>5297</v>
      </c>
      <c r="Q504" t="s">
        <v>5298</v>
      </c>
    </row>
    <row r="505" spans="5:17">
      <c r="E505" s="6" t="s">
        <v>3026</v>
      </c>
      <c r="F505" s="9" t="s">
        <v>5299</v>
      </c>
      <c r="G505" s="10" t="s">
        <v>5300</v>
      </c>
      <c r="H505" s="9" t="s">
        <v>5301</v>
      </c>
      <c r="Q505" t="s">
        <v>5302</v>
      </c>
    </row>
    <row r="506" spans="5:17">
      <c r="E506" s="6" t="s">
        <v>3026</v>
      </c>
      <c r="F506" s="7" t="s">
        <v>5303</v>
      </c>
      <c r="G506" s="8" t="s">
        <v>5304</v>
      </c>
      <c r="H506" s="7" t="s">
        <v>5305</v>
      </c>
      <c r="Q506" t="s">
        <v>5306</v>
      </c>
    </row>
    <row r="507" spans="5:17">
      <c r="E507" s="6" t="s">
        <v>3026</v>
      </c>
      <c r="F507" s="7" t="s">
        <v>5307</v>
      </c>
      <c r="G507" s="8" t="s">
        <v>5308</v>
      </c>
      <c r="H507" s="7" t="s">
        <v>5309</v>
      </c>
      <c r="Q507" t="s">
        <v>5310</v>
      </c>
    </row>
    <row r="508" spans="5:17">
      <c r="E508" s="6" t="s">
        <v>3026</v>
      </c>
      <c r="F508" s="9" t="s">
        <v>5311</v>
      </c>
      <c r="G508" s="10" t="s">
        <v>5312</v>
      </c>
      <c r="H508" s="9" t="s">
        <v>5313</v>
      </c>
      <c r="Q508" t="s">
        <v>5314</v>
      </c>
    </row>
    <row r="509" spans="5:17">
      <c r="E509" s="6" t="s">
        <v>3026</v>
      </c>
      <c r="F509" s="9" t="s">
        <v>5315</v>
      </c>
      <c r="G509" s="10" t="s">
        <v>5316</v>
      </c>
      <c r="H509" s="9" t="s">
        <v>5317</v>
      </c>
      <c r="Q509" t="s">
        <v>5318</v>
      </c>
    </row>
    <row r="510" spans="5:17">
      <c r="E510" s="6" t="s">
        <v>3026</v>
      </c>
      <c r="F510" s="9" t="s">
        <v>5319</v>
      </c>
      <c r="G510" s="10" t="s">
        <v>5320</v>
      </c>
      <c r="H510" s="9" t="s">
        <v>5321</v>
      </c>
      <c r="Q510" t="s">
        <v>5322</v>
      </c>
    </row>
    <row r="511" spans="5:17">
      <c r="E511" s="6" t="s">
        <v>3026</v>
      </c>
      <c r="F511" s="9" t="s">
        <v>5323</v>
      </c>
      <c r="G511" s="10" t="s">
        <v>5324</v>
      </c>
      <c r="H511" s="9" t="s">
        <v>5325</v>
      </c>
      <c r="Q511" t="s">
        <v>5326</v>
      </c>
    </row>
    <row r="512" spans="5:17">
      <c r="E512" s="6" t="s">
        <v>3026</v>
      </c>
      <c r="F512" s="9" t="s">
        <v>5327</v>
      </c>
      <c r="G512" s="10" t="s">
        <v>5328</v>
      </c>
      <c r="H512" s="9" t="s">
        <v>5329</v>
      </c>
      <c r="Q512" t="s">
        <v>5330</v>
      </c>
    </row>
    <row r="513" spans="5:17">
      <c r="E513" s="6" t="s">
        <v>3026</v>
      </c>
      <c r="F513" s="7" t="s">
        <v>5331</v>
      </c>
      <c r="G513" s="8" t="s">
        <v>5332</v>
      </c>
      <c r="H513" s="7" t="s">
        <v>5333</v>
      </c>
      <c r="Q513" t="s">
        <v>5334</v>
      </c>
    </row>
    <row r="514" spans="5:17">
      <c r="E514" s="6" t="s">
        <v>3026</v>
      </c>
      <c r="F514" s="9" t="s">
        <v>5335</v>
      </c>
      <c r="G514" s="10" t="s">
        <v>5336</v>
      </c>
      <c r="H514" s="9" t="s">
        <v>5337</v>
      </c>
      <c r="Q514" t="s">
        <v>5338</v>
      </c>
    </row>
    <row r="515" spans="5:17">
      <c r="E515" s="6" t="s">
        <v>3026</v>
      </c>
      <c r="F515" s="9" t="s">
        <v>5339</v>
      </c>
      <c r="G515" s="10" t="s">
        <v>5340</v>
      </c>
      <c r="H515" s="9" t="s">
        <v>5341</v>
      </c>
      <c r="Q515" t="s">
        <v>5342</v>
      </c>
    </row>
    <row r="516" spans="5:17">
      <c r="E516" s="6" t="s">
        <v>3026</v>
      </c>
      <c r="F516" s="7" t="s">
        <v>5343</v>
      </c>
      <c r="G516" s="8" t="s">
        <v>5344</v>
      </c>
      <c r="H516" s="7" t="s">
        <v>5345</v>
      </c>
    </row>
    <row r="517" spans="5:17">
      <c r="E517" s="6" t="s">
        <v>3026</v>
      </c>
      <c r="F517" s="9" t="s">
        <v>1687</v>
      </c>
      <c r="G517" s="10" t="s">
        <v>5346</v>
      </c>
      <c r="H517" s="9" t="s">
        <v>4221</v>
      </c>
    </row>
    <row r="518" spans="5:17">
      <c r="E518" s="6" t="s">
        <v>3026</v>
      </c>
      <c r="F518" s="9" t="s">
        <v>5347</v>
      </c>
      <c r="G518" s="10" t="s">
        <v>5348</v>
      </c>
      <c r="H518" s="9" t="s">
        <v>5349</v>
      </c>
    </row>
    <row r="519" spans="5:17">
      <c r="E519" s="6" t="s">
        <v>3026</v>
      </c>
      <c r="F519" s="9" t="s">
        <v>5350</v>
      </c>
      <c r="G519" s="10" t="s">
        <v>5351</v>
      </c>
      <c r="H519" s="9" t="s">
        <v>5352</v>
      </c>
    </row>
    <row r="520" spans="5:17">
      <c r="E520" s="6" t="s">
        <v>3026</v>
      </c>
      <c r="F520" s="9" t="s">
        <v>5353</v>
      </c>
      <c r="G520" s="10" t="s">
        <v>5354</v>
      </c>
      <c r="H520" s="9" t="s">
        <v>5355</v>
      </c>
    </row>
    <row r="521" spans="5:17">
      <c r="E521" s="6" t="s">
        <v>3026</v>
      </c>
      <c r="F521" s="9" t="s">
        <v>5356</v>
      </c>
      <c r="G521" s="10" t="s">
        <v>5357</v>
      </c>
      <c r="H521" s="9" t="s">
        <v>5358</v>
      </c>
    </row>
    <row r="522" spans="5:17">
      <c r="E522" s="6" t="s">
        <v>3026</v>
      </c>
      <c r="F522" s="9" t="s">
        <v>5359</v>
      </c>
      <c r="G522" s="10" t="s">
        <v>5360</v>
      </c>
      <c r="H522" s="9" t="s">
        <v>5361</v>
      </c>
    </row>
    <row r="523" spans="5:17">
      <c r="E523" s="6" t="s">
        <v>3026</v>
      </c>
      <c r="F523" s="7" t="s">
        <v>5362</v>
      </c>
      <c r="G523" s="8" t="s">
        <v>5363</v>
      </c>
      <c r="H523" s="7" t="s">
        <v>5364</v>
      </c>
    </row>
    <row r="524" spans="5:17">
      <c r="E524" s="6" t="s">
        <v>3026</v>
      </c>
      <c r="F524" s="9" t="s">
        <v>5365</v>
      </c>
      <c r="G524" s="10" t="s">
        <v>5366</v>
      </c>
      <c r="H524" s="9" t="s">
        <v>5367</v>
      </c>
    </row>
    <row r="525" spans="5:17">
      <c r="E525" s="6" t="s">
        <v>3026</v>
      </c>
      <c r="F525" s="9" t="s">
        <v>274</v>
      </c>
      <c r="G525" s="10" t="s">
        <v>5368</v>
      </c>
      <c r="H525" s="9" t="s">
        <v>3633</v>
      </c>
    </row>
    <row r="526" spans="5:17">
      <c r="E526" s="6" t="s">
        <v>3026</v>
      </c>
      <c r="F526" s="9" t="s">
        <v>5369</v>
      </c>
      <c r="G526" s="10" t="s">
        <v>5370</v>
      </c>
      <c r="H526" s="9" t="s">
        <v>5371</v>
      </c>
    </row>
    <row r="527" spans="5:17">
      <c r="E527" s="6" t="s">
        <v>3038</v>
      </c>
      <c r="F527" s="7" t="s">
        <v>5372</v>
      </c>
      <c r="G527" s="8" t="s">
        <v>5373</v>
      </c>
      <c r="H527" s="7" t="s">
        <v>5374</v>
      </c>
    </row>
    <row r="528" spans="5:17">
      <c r="E528" s="6" t="s">
        <v>3038</v>
      </c>
      <c r="F528" s="9" t="s">
        <v>5375</v>
      </c>
      <c r="G528" s="10" t="s">
        <v>5376</v>
      </c>
      <c r="H528" s="9" t="s">
        <v>5377</v>
      </c>
    </row>
    <row r="529" spans="5:8">
      <c r="E529" s="6" t="s">
        <v>3038</v>
      </c>
      <c r="F529" s="9" t="s">
        <v>5378</v>
      </c>
      <c r="G529" s="10" t="s">
        <v>5379</v>
      </c>
      <c r="H529" s="9" t="s">
        <v>5380</v>
      </c>
    </row>
    <row r="530" spans="5:8">
      <c r="E530" s="6" t="s">
        <v>3038</v>
      </c>
      <c r="F530" s="9" t="s">
        <v>5381</v>
      </c>
      <c r="G530" s="10" t="s">
        <v>5382</v>
      </c>
      <c r="H530" s="9" t="s">
        <v>5383</v>
      </c>
    </row>
    <row r="531" spans="5:8">
      <c r="E531" s="6" t="s">
        <v>3038</v>
      </c>
      <c r="F531" s="9" t="s">
        <v>5384</v>
      </c>
      <c r="G531" s="10" t="s">
        <v>5385</v>
      </c>
      <c r="H531" s="9" t="s">
        <v>5386</v>
      </c>
    </row>
    <row r="532" spans="5:8">
      <c r="E532" s="6" t="s">
        <v>3038</v>
      </c>
      <c r="F532" s="9" t="s">
        <v>5387</v>
      </c>
      <c r="G532" s="10" t="s">
        <v>5388</v>
      </c>
      <c r="H532" s="9" t="s">
        <v>5389</v>
      </c>
    </row>
    <row r="533" spans="5:8">
      <c r="E533" s="6" t="s">
        <v>3038</v>
      </c>
      <c r="F533" s="9" t="s">
        <v>5390</v>
      </c>
      <c r="G533" s="10" t="s">
        <v>5391</v>
      </c>
      <c r="H533" s="9" t="s">
        <v>5392</v>
      </c>
    </row>
    <row r="534" spans="5:8">
      <c r="E534" s="6" t="s">
        <v>3038</v>
      </c>
      <c r="F534" s="7" t="s">
        <v>5393</v>
      </c>
      <c r="G534" s="8" t="s">
        <v>5394</v>
      </c>
      <c r="H534" s="7" t="s">
        <v>5395</v>
      </c>
    </row>
    <row r="535" spans="5:8">
      <c r="E535" s="6" t="s">
        <v>3038</v>
      </c>
      <c r="F535" s="9" t="s">
        <v>5396</v>
      </c>
      <c r="G535" s="10" t="s">
        <v>5397</v>
      </c>
      <c r="H535" s="9" t="s">
        <v>5398</v>
      </c>
    </row>
    <row r="536" spans="5:8">
      <c r="E536" s="6" t="s">
        <v>3038</v>
      </c>
      <c r="F536" s="9" t="s">
        <v>5399</v>
      </c>
      <c r="G536" s="10" t="s">
        <v>5400</v>
      </c>
      <c r="H536" s="9" t="s">
        <v>5401</v>
      </c>
    </row>
    <row r="537" spans="5:8">
      <c r="E537" s="6" t="s">
        <v>3038</v>
      </c>
      <c r="F537" s="9" t="s">
        <v>5402</v>
      </c>
      <c r="G537" s="10" t="s">
        <v>5403</v>
      </c>
      <c r="H537" s="9" t="s">
        <v>5404</v>
      </c>
    </row>
    <row r="538" spans="5:8">
      <c r="E538" s="6" t="s">
        <v>3038</v>
      </c>
      <c r="F538" s="9" t="s">
        <v>3099</v>
      </c>
      <c r="G538" s="10" t="s">
        <v>5405</v>
      </c>
      <c r="H538" s="9" t="s">
        <v>3534</v>
      </c>
    </row>
    <row r="539" spans="5:8">
      <c r="E539" s="6" t="s">
        <v>3038</v>
      </c>
      <c r="F539" s="9" t="s">
        <v>5406</v>
      </c>
      <c r="G539" s="10" t="s">
        <v>5407</v>
      </c>
      <c r="H539" s="9" t="s">
        <v>5408</v>
      </c>
    </row>
    <row r="540" spans="5:8">
      <c r="E540" s="6" t="s">
        <v>3038</v>
      </c>
      <c r="F540" s="9" t="s">
        <v>506</v>
      </c>
      <c r="G540" s="10" t="s">
        <v>5409</v>
      </c>
      <c r="H540" s="9" t="s">
        <v>5410</v>
      </c>
    </row>
    <row r="541" spans="5:8">
      <c r="E541" s="6" t="s">
        <v>3038</v>
      </c>
      <c r="F541" s="9" t="s">
        <v>5411</v>
      </c>
      <c r="G541" s="10" t="s">
        <v>5412</v>
      </c>
      <c r="H541" s="9" t="s">
        <v>5413</v>
      </c>
    </row>
    <row r="542" spans="5:8">
      <c r="E542" s="6" t="s">
        <v>3038</v>
      </c>
      <c r="F542" s="7" t="s">
        <v>5414</v>
      </c>
      <c r="G542" s="8" t="s">
        <v>5415</v>
      </c>
      <c r="H542" s="7" t="s">
        <v>5416</v>
      </c>
    </row>
    <row r="543" spans="5:8">
      <c r="E543" s="6" t="s">
        <v>3038</v>
      </c>
      <c r="F543" s="9" t="s">
        <v>5417</v>
      </c>
      <c r="G543" s="10" t="s">
        <v>5418</v>
      </c>
      <c r="H543" s="9" t="s">
        <v>5419</v>
      </c>
    </row>
    <row r="544" spans="5:8">
      <c r="E544" s="6" t="s">
        <v>3038</v>
      </c>
      <c r="F544" s="9" t="s">
        <v>5420</v>
      </c>
      <c r="G544" s="10" t="s">
        <v>5421</v>
      </c>
      <c r="H544" s="9" t="s">
        <v>5422</v>
      </c>
    </row>
    <row r="545" spans="5:8">
      <c r="E545" s="6" t="s">
        <v>3038</v>
      </c>
      <c r="F545" s="7" t="s">
        <v>5423</v>
      </c>
      <c r="G545" s="8" t="s">
        <v>5424</v>
      </c>
      <c r="H545" s="7" t="s">
        <v>5425</v>
      </c>
    </row>
    <row r="546" spans="5:8">
      <c r="E546" s="6" t="s">
        <v>3038</v>
      </c>
      <c r="F546" s="9" t="s">
        <v>5426</v>
      </c>
      <c r="G546" s="10" t="s">
        <v>5427</v>
      </c>
      <c r="H546" s="9" t="s">
        <v>5428</v>
      </c>
    </row>
    <row r="547" spans="5:8">
      <c r="E547" s="6" t="s">
        <v>3038</v>
      </c>
      <c r="F547" s="9" t="s">
        <v>5033</v>
      </c>
      <c r="G547" s="10" t="s">
        <v>5429</v>
      </c>
      <c r="H547" s="9" t="s">
        <v>5035</v>
      </c>
    </row>
    <row r="548" spans="5:8">
      <c r="E548" s="6" t="s">
        <v>3038</v>
      </c>
      <c r="F548" s="9" t="s">
        <v>5430</v>
      </c>
      <c r="G548" s="10" t="s">
        <v>5431</v>
      </c>
      <c r="H548" s="9" t="s">
        <v>5432</v>
      </c>
    </row>
    <row r="549" spans="5:8">
      <c r="E549" s="6" t="s">
        <v>3038</v>
      </c>
      <c r="F549" s="9" t="s">
        <v>5433</v>
      </c>
      <c r="G549" s="10" t="s">
        <v>5434</v>
      </c>
      <c r="H549" s="9" t="s">
        <v>5435</v>
      </c>
    </row>
    <row r="550" spans="5:8">
      <c r="E550" s="6" t="s">
        <v>3038</v>
      </c>
      <c r="F550" s="9" t="s">
        <v>5436</v>
      </c>
      <c r="G550" s="10" t="s">
        <v>5437</v>
      </c>
      <c r="H550" s="9" t="s">
        <v>5438</v>
      </c>
    </row>
    <row r="551" spans="5:8">
      <c r="E551" s="6" t="s">
        <v>3038</v>
      </c>
      <c r="F551" s="9" t="s">
        <v>3637</v>
      </c>
      <c r="G551" s="10" t="s">
        <v>5439</v>
      </c>
      <c r="H551" s="9" t="s">
        <v>3639</v>
      </c>
    </row>
    <row r="552" spans="5:8">
      <c r="E552" s="6" t="s">
        <v>3038</v>
      </c>
      <c r="F552" s="9" t="s">
        <v>5440</v>
      </c>
      <c r="G552" s="10" t="s">
        <v>5441</v>
      </c>
      <c r="H552" s="9" t="s">
        <v>5442</v>
      </c>
    </row>
    <row r="553" spans="5:8">
      <c r="E553" s="6" t="s">
        <v>3038</v>
      </c>
      <c r="F553" s="9" t="s">
        <v>5443</v>
      </c>
      <c r="G553" s="10" t="s">
        <v>5444</v>
      </c>
      <c r="H553" s="9" t="s">
        <v>5445</v>
      </c>
    </row>
    <row r="554" spans="5:8">
      <c r="E554" s="6" t="s">
        <v>3038</v>
      </c>
      <c r="F554" s="9" t="s">
        <v>5446</v>
      </c>
      <c r="G554" s="10" t="s">
        <v>5447</v>
      </c>
      <c r="H554" s="9" t="s">
        <v>5448</v>
      </c>
    </row>
    <row r="555" spans="5:8">
      <c r="E555" s="6" t="s">
        <v>3038</v>
      </c>
      <c r="F555" s="9" t="s">
        <v>5449</v>
      </c>
      <c r="G555" s="10" t="s">
        <v>5450</v>
      </c>
      <c r="H555" s="9" t="s">
        <v>5451</v>
      </c>
    </row>
    <row r="556" spans="5:8">
      <c r="E556" s="6" t="s">
        <v>3038</v>
      </c>
      <c r="F556" s="9" t="s">
        <v>5452</v>
      </c>
      <c r="G556" s="10" t="s">
        <v>5453</v>
      </c>
      <c r="H556" s="9" t="s">
        <v>5454</v>
      </c>
    </row>
    <row r="557" spans="5:8">
      <c r="E557" s="6" t="s">
        <v>3038</v>
      </c>
      <c r="F557" s="7" t="s">
        <v>5455</v>
      </c>
      <c r="G557" s="8" t="s">
        <v>5456</v>
      </c>
      <c r="H557" s="7" t="s">
        <v>5457</v>
      </c>
    </row>
    <row r="558" spans="5:8">
      <c r="E558" s="6" t="s">
        <v>3038</v>
      </c>
      <c r="F558" s="9" t="s">
        <v>5458</v>
      </c>
      <c r="G558" s="10" t="s">
        <v>5459</v>
      </c>
      <c r="H558" s="9" t="s">
        <v>5460</v>
      </c>
    </row>
    <row r="559" spans="5:8">
      <c r="E559" s="6" t="s">
        <v>3038</v>
      </c>
      <c r="F559" s="9" t="s">
        <v>5461</v>
      </c>
      <c r="G559" s="10" t="s">
        <v>5462</v>
      </c>
      <c r="H559" s="9" t="s">
        <v>5463</v>
      </c>
    </row>
    <row r="560" spans="5:8">
      <c r="E560" s="6" t="s">
        <v>3038</v>
      </c>
      <c r="F560" s="9" t="s">
        <v>5464</v>
      </c>
      <c r="G560" s="10" t="s">
        <v>5465</v>
      </c>
      <c r="H560" s="9" t="s">
        <v>5466</v>
      </c>
    </row>
    <row r="561" spans="5:8">
      <c r="E561" s="6" t="s">
        <v>3038</v>
      </c>
      <c r="F561" s="9" t="s">
        <v>5467</v>
      </c>
      <c r="G561" s="10" t="s">
        <v>5468</v>
      </c>
      <c r="H561" s="9" t="s">
        <v>5469</v>
      </c>
    </row>
    <row r="562" spans="5:8">
      <c r="E562" s="6" t="s">
        <v>3038</v>
      </c>
      <c r="F562" s="9" t="s">
        <v>5470</v>
      </c>
      <c r="G562" s="10" t="s">
        <v>5471</v>
      </c>
      <c r="H562" s="9" t="s">
        <v>5472</v>
      </c>
    </row>
    <row r="563" spans="5:8">
      <c r="E563" s="6" t="s">
        <v>3038</v>
      </c>
      <c r="F563" s="9" t="s">
        <v>5473</v>
      </c>
      <c r="G563" s="10" t="s">
        <v>5474</v>
      </c>
      <c r="H563" s="9" t="s">
        <v>5475</v>
      </c>
    </row>
    <row r="564" spans="5:8">
      <c r="E564" s="6" t="s">
        <v>3038</v>
      </c>
      <c r="F564" s="9" t="s">
        <v>5476</v>
      </c>
      <c r="G564" s="10" t="s">
        <v>5477</v>
      </c>
      <c r="H564" s="9" t="s">
        <v>5478</v>
      </c>
    </row>
    <row r="565" spans="5:8">
      <c r="E565" s="6" t="s">
        <v>3038</v>
      </c>
      <c r="F565" s="7" t="s">
        <v>5479</v>
      </c>
      <c r="G565" s="8" t="s">
        <v>5480</v>
      </c>
      <c r="H565" s="7" t="s">
        <v>5481</v>
      </c>
    </row>
    <row r="566" spans="5:8">
      <c r="E566" s="6" t="s">
        <v>3038</v>
      </c>
      <c r="F566" s="9" t="s">
        <v>5482</v>
      </c>
      <c r="G566" s="10" t="s">
        <v>5483</v>
      </c>
      <c r="H566" s="9" t="s">
        <v>5484</v>
      </c>
    </row>
    <row r="567" spans="5:8">
      <c r="E567" s="6" t="s">
        <v>3038</v>
      </c>
      <c r="F567" s="9" t="s">
        <v>5485</v>
      </c>
      <c r="G567" s="10" t="s">
        <v>5486</v>
      </c>
      <c r="H567" s="9" t="s">
        <v>5487</v>
      </c>
    </row>
    <row r="568" spans="5:8">
      <c r="E568" s="6" t="s">
        <v>3038</v>
      </c>
      <c r="F568" s="9" t="s">
        <v>5488</v>
      </c>
      <c r="G568" s="10" t="s">
        <v>5489</v>
      </c>
      <c r="H568" s="9" t="s">
        <v>5490</v>
      </c>
    </row>
    <row r="569" spans="5:8">
      <c r="E569" s="6" t="s">
        <v>3038</v>
      </c>
      <c r="F569" s="9" t="s">
        <v>5491</v>
      </c>
      <c r="G569" s="10" t="s">
        <v>5492</v>
      </c>
      <c r="H569" s="9" t="s">
        <v>5493</v>
      </c>
    </row>
    <row r="570" spans="5:8">
      <c r="E570" s="6" t="s">
        <v>3038</v>
      </c>
      <c r="F570" s="9" t="s">
        <v>5494</v>
      </c>
      <c r="G570" s="10" t="s">
        <v>5495</v>
      </c>
      <c r="H570" s="9" t="s">
        <v>5496</v>
      </c>
    </row>
    <row r="571" spans="5:8">
      <c r="E571" s="6" t="s">
        <v>3038</v>
      </c>
      <c r="F571" s="9" t="s">
        <v>5497</v>
      </c>
      <c r="G571" s="10" t="s">
        <v>5498</v>
      </c>
      <c r="H571" s="9" t="s">
        <v>5499</v>
      </c>
    </row>
    <row r="572" spans="5:8">
      <c r="E572" s="6" t="s">
        <v>3038</v>
      </c>
      <c r="F572" s="7" t="s">
        <v>5500</v>
      </c>
      <c r="G572" s="8" t="s">
        <v>5501</v>
      </c>
      <c r="H572" s="7" t="s">
        <v>5502</v>
      </c>
    </row>
    <row r="573" spans="5:8">
      <c r="E573" s="6" t="s">
        <v>3038</v>
      </c>
      <c r="F573" s="9" t="s">
        <v>5503</v>
      </c>
      <c r="G573" s="10" t="s">
        <v>5504</v>
      </c>
      <c r="H573" s="9" t="s">
        <v>5505</v>
      </c>
    </row>
    <row r="574" spans="5:8">
      <c r="E574" s="6" t="s">
        <v>3038</v>
      </c>
      <c r="F574" s="7" t="s">
        <v>5506</v>
      </c>
      <c r="G574" s="8" t="s">
        <v>5507</v>
      </c>
      <c r="H574" s="7" t="s">
        <v>5508</v>
      </c>
    </row>
    <row r="575" spans="5:8">
      <c r="E575" s="6" t="s">
        <v>3038</v>
      </c>
      <c r="F575" s="9" t="s">
        <v>5509</v>
      </c>
      <c r="G575" s="10" t="s">
        <v>5510</v>
      </c>
      <c r="H575" s="9" t="s">
        <v>5511</v>
      </c>
    </row>
    <row r="576" spans="5:8">
      <c r="E576" s="6" t="s">
        <v>3038</v>
      </c>
      <c r="F576" s="9" t="s">
        <v>5512</v>
      </c>
      <c r="G576" s="10" t="s">
        <v>5513</v>
      </c>
      <c r="H576" s="9" t="s">
        <v>5514</v>
      </c>
    </row>
    <row r="577" spans="5:8">
      <c r="E577" s="6" t="s">
        <v>3038</v>
      </c>
      <c r="F577" s="9" t="s">
        <v>5515</v>
      </c>
      <c r="G577" s="10" t="s">
        <v>5516</v>
      </c>
      <c r="H577" s="9" t="s">
        <v>5517</v>
      </c>
    </row>
    <row r="578" spans="5:8">
      <c r="E578" s="6" t="s">
        <v>3038</v>
      </c>
      <c r="F578" s="9" t="s">
        <v>5518</v>
      </c>
      <c r="G578" s="10" t="s">
        <v>5519</v>
      </c>
      <c r="H578" s="9" t="s">
        <v>5520</v>
      </c>
    </row>
    <row r="579" spans="5:8">
      <c r="E579" s="6" t="s">
        <v>3038</v>
      </c>
      <c r="F579" s="9" t="s">
        <v>5521</v>
      </c>
      <c r="G579" s="10" t="s">
        <v>5522</v>
      </c>
      <c r="H579" s="9" t="s">
        <v>5523</v>
      </c>
    </row>
    <row r="580" spans="5:8">
      <c r="E580" s="6" t="s">
        <v>3038</v>
      </c>
      <c r="F580" s="9" t="s">
        <v>5524</v>
      </c>
      <c r="G580" s="10" t="s">
        <v>5525</v>
      </c>
      <c r="H580" s="9" t="s">
        <v>5526</v>
      </c>
    </row>
    <row r="581" spans="5:8">
      <c r="E581" s="6" t="s">
        <v>3038</v>
      </c>
      <c r="F581" s="9" t="s">
        <v>5527</v>
      </c>
      <c r="G581" s="10" t="s">
        <v>5528</v>
      </c>
      <c r="H581" s="9" t="s">
        <v>5529</v>
      </c>
    </row>
    <row r="582" spans="5:8">
      <c r="E582" s="6" t="s">
        <v>3038</v>
      </c>
      <c r="F582" s="9" t="s">
        <v>5530</v>
      </c>
      <c r="G582" s="10" t="s">
        <v>5531</v>
      </c>
      <c r="H582" s="9" t="s">
        <v>5532</v>
      </c>
    </row>
    <row r="583" spans="5:8">
      <c r="E583" s="6" t="s">
        <v>3038</v>
      </c>
      <c r="F583" s="9" t="s">
        <v>5533</v>
      </c>
      <c r="G583" s="10" t="s">
        <v>5534</v>
      </c>
      <c r="H583" s="9" t="s">
        <v>5535</v>
      </c>
    </row>
    <row r="584" spans="5:8">
      <c r="E584" s="6" t="s">
        <v>3038</v>
      </c>
      <c r="F584" s="7" t="s">
        <v>5536</v>
      </c>
      <c r="G584" s="8" t="s">
        <v>5537</v>
      </c>
      <c r="H584" s="7" t="s">
        <v>5538</v>
      </c>
    </row>
    <row r="585" spans="5:8">
      <c r="E585" s="6" t="s">
        <v>3038</v>
      </c>
      <c r="F585" s="9" t="s">
        <v>5539</v>
      </c>
      <c r="G585" s="10" t="s">
        <v>5540</v>
      </c>
      <c r="H585" s="9" t="s">
        <v>5541</v>
      </c>
    </row>
    <row r="586" spans="5:8">
      <c r="E586" s="6" t="s">
        <v>3038</v>
      </c>
      <c r="F586" s="9" t="s">
        <v>5542</v>
      </c>
      <c r="G586" s="10" t="s">
        <v>5543</v>
      </c>
      <c r="H586" s="9" t="s">
        <v>5544</v>
      </c>
    </row>
    <row r="587" spans="5:8">
      <c r="E587" s="6" t="s">
        <v>3038</v>
      </c>
      <c r="F587" s="9" t="s">
        <v>5545</v>
      </c>
      <c r="G587" s="10" t="s">
        <v>5546</v>
      </c>
      <c r="H587" s="9" t="s">
        <v>5547</v>
      </c>
    </row>
    <row r="588" spans="5:8">
      <c r="E588" s="6" t="s">
        <v>3038</v>
      </c>
      <c r="F588" s="9" t="s">
        <v>2317</v>
      </c>
      <c r="G588" s="10" t="s">
        <v>5548</v>
      </c>
      <c r="H588" s="9" t="s">
        <v>5549</v>
      </c>
    </row>
    <row r="589" spans="5:8">
      <c r="E589" s="6" t="s">
        <v>3038</v>
      </c>
      <c r="F589" s="9" t="s">
        <v>5550</v>
      </c>
      <c r="G589" s="10" t="s">
        <v>5551</v>
      </c>
      <c r="H589" s="9" t="s">
        <v>5552</v>
      </c>
    </row>
    <row r="590" spans="5:8">
      <c r="E590" s="6" t="s">
        <v>3038</v>
      </c>
      <c r="F590" s="9" t="s">
        <v>5553</v>
      </c>
      <c r="G590" s="10" t="s">
        <v>5554</v>
      </c>
      <c r="H590" s="9" t="s">
        <v>5555</v>
      </c>
    </row>
    <row r="591" spans="5:8">
      <c r="E591" s="6" t="s">
        <v>3038</v>
      </c>
      <c r="F591" s="9" t="s">
        <v>5556</v>
      </c>
      <c r="G591" s="10" t="s">
        <v>5557</v>
      </c>
      <c r="H591" s="9" t="s">
        <v>5558</v>
      </c>
    </row>
    <row r="592" spans="5:8">
      <c r="E592" s="6" t="s">
        <v>3038</v>
      </c>
      <c r="F592" s="7" t="s">
        <v>5559</v>
      </c>
      <c r="G592" s="8" t="s">
        <v>5560</v>
      </c>
      <c r="H592" s="7" t="s">
        <v>5561</v>
      </c>
    </row>
    <row r="593" spans="5:8">
      <c r="E593" s="6" t="s">
        <v>3038</v>
      </c>
      <c r="F593" s="9" t="s">
        <v>5562</v>
      </c>
      <c r="G593" s="10" t="s">
        <v>5563</v>
      </c>
      <c r="H593" s="9" t="s">
        <v>5564</v>
      </c>
    </row>
    <row r="594" spans="5:8">
      <c r="E594" s="6" t="s">
        <v>3038</v>
      </c>
      <c r="F594" s="9" t="s">
        <v>5565</v>
      </c>
      <c r="G594" s="10" t="s">
        <v>5566</v>
      </c>
      <c r="H594" s="9" t="s">
        <v>5567</v>
      </c>
    </row>
    <row r="595" spans="5:8">
      <c r="E595" s="6" t="s">
        <v>3038</v>
      </c>
      <c r="F595" s="9" t="s">
        <v>5568</v>
      </c>
      <c r="G595" s="10" t="s">
        <v>5569</v>
      </c>
      <c r="H595" s="9" t="s">
        <v>5570</v>
      </c>
    </row>
    <row r="596" spans="5:8">
      <c r="E596" s="6" t="s">
        <v>3038</v>
      </c>
      <c r="F596" s="9" t="s">
        <v>5571</v>
      </c>
      <c r="G596" s="10" t="s">
        <v>5572</v>
      </c>
      <c r="H596" s="9" t="s">
        <v>5573</v>
      </c>
    </row>
    <row r="597" spans="5:8">
      <c r="E597" s="6" t="s">
        <v>3038</v>
      </c>
      <c r="F597" s="9" t="s">
        <v>5574</v>
      </c>
      <c r="G597" s="10" t="s">
        <v>5575</v>
      </c>
      <c r="H597" s="9" t="s">
        <v>5576</v>
      </c>
    </row>
    <row r="598" spans="5:8">
      <c r="E598" s="6" t="s">
        <v>3038</v>
      </c>
      <c r="F598" s="9" t="s">
        <v>5577</v>
      </c>
      <c r="G598" s="10" t="s">
        <v>5578</v>
      </c>
      <c r="H598" s="9" t="s">
        <v>5579</v>
      </c>
    </row>
    <row r="599" spans="5:8">
      <c r="E599" s="6" t="s">
        <v>3038</v>
      </c>
      <c r="F599" s="9" t="s">
        <v>5580</v>
      </c>
      <c r="G599" s="10" t="s">
        <v>5581</v>
      </c>
      <c r="H599" s="9" t="s">
        <v>5582</v>
      </c>
    </row>
    <row r="600" spans="5:8">
      <c r="E600" s="6" t="s">
        <v>3038</v>
      </c>
      <c r="F600" s="9" t="s">
        <v>5583</v>
      </c>
      <c r="G600" s="10" t="s">
        <v>5584</v>
      </c>
      <c r="H600" s="9" t="s">
        <v>5585</v>
      </c>
    </row>
    <row r="601" spans="5:8">
      <c r="E601" s="6" t="s">
        <v>3038</v>
      </c>
      <c r="F601" s="7" t="s">
        <v>5586</v>
      </c>
      <c r="G601" s="8" t="s">
        <v>5587</v>
      </c>
      <c r="H601" s="7" t="s">
        <v>5588</v>
      </c>
    </row>
    <row r="602" spans="5:8">
      <c r="E602" s="6" t="s">
        <v>3038</v>
      </c>
      <c r="F602" s="9" t="s">
        <v>5589</v>
      </c>
      <c r="G602" s="10" t="s">
        <v>5590</v>
      </c>
      <c r="H602" s="9" t="s">
        <v>5591</v>
      </c>
    </row>
    <row r="603" spans="5:8">
      <c r="E603" s="6" t="s">
        <v>3038</v>
      </c>
      <c r="F603" s="9" t="s">
        <v>5592</v>
      </c>
      <c r="G603" s="10" t="s">
        <v>5593</v>
      </c>
      <c r="H603" s="9" t="s">
        <v>5594</v>
      </c>
    </row>
    <row r="604" spans="5:8">
      <c r="E604" s="6" t="s">
        <v>3038</v>
      </c>
      <c r="F604" s="9" t="s">
        <v>5595</v>
      </c>
      <c r="G604" s="10" t="s">
        <v>5596</v>
      </c>
      <c r="H604" s="9" t="s">
        <v>5597</v>
      </c>
    </row>
    <row r="605" spans="5:8">
      <c r="E605" s="6" t="s">
        <v>3038</v>
      </c>
      <c r="F605" s="9" t="s">
        <v>5598</v>
      </c>
      <c r="G605" s="10" t="s">
        <v>5599</v>
      </c>
      <c r="H605" s="9" t="s">
        <v>5600</v>
      </c>
    </row>
    <row r="606" spans="5:8">
      <c r="E606" s="6" t="s">
        <v>3038</v>
      </c>
      <c r="F606" s="9" t="s">
        <v>5601</v>
      </c>
      <c r="G606" s="10" t="s">
        <v>5602</v>
      </c>
      <c r="H606" s="9" t="s">
        <v>5603</v>
      </c>
    </row>
    <row r="607" spans="5:8">
      <c r="E607" s="6" t="s">
        <v>3038</v>
      </c>
      <c r="F607" s="9" t="s">
        <v>5604</v>
      </c>
      <c r="G607" s="10" t="s">
        <v>5605</v>
      </c>
      <c r="H607" s="9" t="s">
        <v>5606</v>
      </c>
    </row>
    <row r="608" spans="5:8">
      <c r="E608" s="6" t="s">
        <v>3038</v>
      </c>
      <c r="F608" s="9" t="s">
        <v>5607</v>
      </c>
      <c r="G608" s="10" t="s">
        <v>5608</v>
      </c>
      <c r="H608" s="9" t="s">
        <v>5609</v>
      </c>
    </row>
    <row r="609" spans="5:8">
      <c r="E609" s="6" t="s">
        <v>3038</v>
      </c>
      <c r="F609" s="9" t="s">
        <v>5610</v>
      </c>
      <c r="G609" s="10" t="s">
        <v>5611</v>
      </c>
      <c r="H609" s="9" t="s">
        <v>5612</v>
      </c>
    </row>
    <row r="610" spans="5:8">
      <c r="E610" s="6" t="s">
        <v>3038</v>
      </c>
      <c r="F610" s="9" t="s">
        <v>5613</v>
      </c>
      <c r="G610" s="10" t="s">
        <v>5614</v>
      </c>
      <c r="H610" s="9" t="s">
        <v>5615</v>
      </c>
    </row>
    <row r="611" spans="5:8">
      <c r="E611" s="6" t="s">
        <v>3038</v>
      </c>
      <c r="F611" s="7" t="s">
        <v>5616</v>
      </c>
      <c r="G611" s="8" t="s">
        <v>5617</v>
      </c>
      <c r="H611" s="7" t="s">
        <v>5618</v>
      </c>
    </row>
    <row r="612" spans="5:8">
      <c r="E612" s="6" t="s">
        <v>3038</v>
      </c>
      <c r="F612" s="9" t="s">
        <v>5619</v>
      </c>
      <c r="G612" s="10" t="s">
        <v>5620</v>
      </c>
      <c r="H612" s="9" t="s">
        <v>5621</v>
      </c>
    </row>
    <row r="613" spans="5:8">
      <c r="E613" s="6" t="s">
        <v>3038</v>
      </c>
      <c r="F613" s="7" t="s">
        <v>5622</v>
      </c>
      <c r="G613" s="8" t="s">
        <v>5623</v>
      </c>
      <c r="H613" s="7" t="s">
        <v>5624</v>
      </c>
    </row>
    <row r="614" spans="5:8">
      <c r="E614" s="6" t="s">
        <v>3038</v>
      </c>
      <c r="F614" s="9" t="s">
        <v>5625</v>
      </c>
      <c r="G614" s="10" t="s">
        <v>5626</v>
      </c>
      <c r="H614" s="9" t="s">
        <v>5627</v>
      </c>
    </row>
    <row r="615" spans="5:8">
      <c r="E615" s="6" t="s">
        <v>3038</v>
      </c>
      <c r="F615" s="9" t="s">
        <v>5628</v>
      </c>
      <c r="G615" s="10" t="s">
        <v>5629</v>
      </c>
      <c r="H615" s="9" t="s">
        <v>5630</v>
      </c>
    </row>
    <row r="616" spans="5:8">
      <c r="E616" s="6" t="s">
        <v>3038</v>
      </c>
      <c r="F616" s="9" t="s">
        <v>3414</v>
      </c>
      <c r="G616" s="10" t="s">
        <v>5631</v>
      </c>
      <c r="H616" s="9" t="s">
        <v>3416</v>
      </c>
    </row>
    <row r="617" spans="5:8">
      <c r="E617" s="6" t="s">
        <v>3038</v>
      </c>
      <c r="F617" s="9" t="s">
        <v>5632</v>
      </c>
      <c r="G617" s="10" t="s">
        <v>5633</v>
      </c>
      <c r="H617" s="9" t="s">
        <v>5634</v>
      </c>
    </row>
    <row r="618" spans="5:8">
      <c r="E618" s="6" t="s">
        <v>3038</v>
      </c>
      <c r="F618" s="9" t="s">
        <v>5635</v>
      </c>
      <c r="G618" s="10" t="s">
        <v>5636</v>
      </c>
      <c r="H618" s="9" t="s">
        <v>5637</v>
      </c>
    </row>
    <row r="619" spans="5:8">
      <c r="E619" s="6" t="s">
        <v>3038</v>
      </c>
      <c r="F619" s="9" t="s">
        <v>1535</v>
      </c>
      <c r="G619" s="10" t="s">
        <v>5638</v>
      </c>
      <c r="H619" s="9" t="s">
        <v>5639</v>
      </c>
    </row>
    <row r="620" spans="5:8">
      <c r="E620" s="6" t="s">
        <v>3038</v>
      </c>
      <c r="F620" s="9" t="s">
        <v>5640</v>
      </c>
      <c r="G620" s="10" t="s">
        <v>5641</v>
      </c>
      <c r="H620" s="9" t="s">
        <v>5642</v>
      </c>
    </row>
    <row r="621" spans="5:8">
      <c r="E621" s="6" t="s">
        <v>3038</v>
      </c>
      <c r="F621" s="9" t="s">
        <v>5643</v>
      </c>
      <c r="G621" s="10" t="s">
        <v>5644</v>
      </c>
      <c r="H621" s="9" t="s">
        <v>5645</v>
      </c>
    </row>
    <row r="622" spans="5:8">
      <c r="E622" s="6" t="s">
        <v>3038</v>
      </c>
      <c r="F622" s="9" t="s">
        <v>378</v>
      </c>
      <c r="G622" s="10" t="s">
        <v>5646</v>
      </c>
      <c r="H622" s="9" t="s">
        <v>3810</v>
      </c>
    </row>
    <row r="623" spans="5:8">
      <c r="E623" s="6" t="s">
        <v>3038</v>
      </c>
      <c r="F623" s="7" t="s">
        <v>5647</v>
      </c>
      <c r="G623" s="8" t="s">
        <v>5648</v>
      </c>
      <c r="H623" s="7" t="s">
        <v>5649</v>
      </c>
    </row>
    <row r="624" spans="5:8">
      <c r="E624" s="6" t="s">
        <v>3038</v>
      </c>
      <c r="F624" s="9" t="s">
        <v>5650</v>
      </c>
      <c r="G624" s="10" t="s">
        <v>5651</v>
      </c>
      <c r="H624" s="9" t="s">
        <v>5652</v>
      </c>
    </row>
    <row r="625" spans="5:8">
      <c r="E625" s="6" t="s">
        <v>3038</v>
      </c>
      <c r="F625" s="9" t="s">
        <v>5653</v>
      </c>
      <c r="G625" s="10" t="s">
        <v>5654</v>
      </c>
      <c r="H625" s="9" t="s">
        <v>5655</v>
      </c>
    </row>
    <row r="626" spans="5:8">
      <c r="E626" s="6" t="s">
        <v>3038</v>
      </c>
      <c r="F626" s="9" t="s">
        <v>5656</v>
      </c>
      <c r="G626" s="10" t="s">
        <v>5657</v>
      </c>
      <c r="H626" s="9" t="s">
        <v>5658</v>
      </c>
    </row>
    <row r="627" spans="5:8">
      <c r="E627" s="6" t="s">
        <v>3038</v>
      </c>
      <c r="F627" s="9" t="s">
        <v>5659</v>
      </c>
      <c r="G627" s="10" t="s">
        <v>5660</v>
      </c>
      <c r="H627" s="9" t="s">
        <v>5661</v>
      </c>
    </row>
    <row r="628" spans="5:8">
      <c r="E628" s="6" t="s">
        <v>3038</v>
      </c>
      <c r="F628" s="9" t="s">
        <v>5662</v>
      </c>
      <c r="G628" s="10" t="s">
        <v>5663</v>
      </c>
      <c r="H628" s="9" t="s">
        <v>5664</v>
      </c>
    </row>
    <row r="629" spans="5:8">
      <c r="E629" s="6" t="s">
        <v>3038</v>
      </c>
      <c r="F629" s="9" t="s">
        <v>5665</v>
      </c>
      <c r="G629" s="10" t="s">
        <v>5666</v>
      </c>
      <c r="H629" s="9" t="s">
        <v>5667</v>
      </c>
    </row>
    <row r="630" spans="5:8">
      <c r="E630" s="6" t="s">
        <v>3038</v>
      </c>
      <c r="F630" s="9" t="s">
        <v>5668</v>
      </c>
      <c r="G630" s="10" t="s">
        <v>5669</v>
      </c>
      <c r="H630" s="9" t="s">
        <v>5670</v>
      </c>
    </row>
    <row r="631" spans="5:8">
      <c r="E631" s="6" t="s">
        <v>3038</v>
      </c>
      <c r="F631" s="9" t="s">
        <v>5671</v>
      </c>
      <c r="G631" s="10" t="s">
        <v>5672</v>
      </c>
      <c r="H631" s="9" t="s">
        <v>5673</v>
      </c>
    </row>
    <row r="632" spans="5:8">
      <c r="E632" s="6" t="s">
        <v>3038</v>
      </c>
      <c r="F632" s="9" t="s">
        <v>5674</v>
      </c>
      <c r="G632" s="10" t="s">
        <v>5675</v>
      </c>
      <c r="H632" s="9" t="s">
        <v>5676</v>
      </c>
    </row>
    <row r="633" spans="5:8">
      <c r="E633" s="6" t="s">
        <v>3038</v>
      </c>
      <c r="F633" s="7" t="s">
        <v>5677</v>
      </c>
      <c r="G633" s="8" t="s">
        <v>5678</v>
      </c>
      <c r="H633" s="7" t="s">
        <v>5679</v>
      </c>
    </row>
    <row r="634" spans="5:8">
      <c r="E634" s="6" t="s">
        <v>3038</v>
      </c>
      <c r="F634" s="9" t="s">
        <v>5680</v>
      </c>
      <c r="G634" s="10" t="s">
        <v>5681</v>
      </c>
      <c r="H634" s="9" t="s">
        <v>5682</v>
      </c>
    </row>
    <row r="635" spans="5:8">
      <c r="E635" s="6" t="s">
        <v>3038</v>
      </c>
      <c r="F635" s="9" t="s">
        <v>5683</v>
      </c>
      <c r="G635" s="10" t="s">
        <v>5684</v>
      </c>
      <c r="H635" s="9" t="s">
        <v>5685</v>
      </c>
    </row>
    <row r="636" spans="5:8">
      <c r="E636" s="6" t="s">
        <v>3038</v>
      </c>
      <c r="F636" s="9" t="s">
        <v>5686</v>
      </c>
      <c r="G636" s="10" t="s">
        <v>5687</v>
      </c>
      <c r="H636" s="9" t="s">
        <v>5688</v>
      </c>
    </row>
    <row r="637" spans="5:8">
      <c r="E637" s="6" t="s">
        <v>3038</v>
      </c>
      <c r="F637" s="9" t="s">
        <v>5689</v>
      </c>
      <c r="G637" s="10" t="s">
        <v>5690</v>
      </c>
      <c r="H637" s="9" t="s">
        <v>5691</v>
      </c>
    </row>
    <row r="638" spans="5:8">
      <c r="E638" s="6" t="s">
        <v>3038</v>
      </c>
      <c r="F638" s="9" t="s">
        <v>5692</v>
      </c>
      <c r="G638" s="10" t="s">
        <v>5693</v>
      </c>
      <c r="H638" s="9" t="s">
        <v>5694</v>
      </c>
    </row>
    <row r="639" spans="5:8">
      <c r="E639" s="6" t="s">
        <v>3038</v>
      </c>
      <c r="F639" s="9" t="s">
        <v>5695</v>
      </c>
      <c r="G639" s="10" t="s">
        <v>5696</v>
      </c>
      <c r="H639" s="9" t="s">
        <v>5697</v>
      </c>
    </row>
    <row r="640" spans="5:8">
      <c r="E640" s="6" t="s">
        <v>3038</v>
      </c>
      <c r="F640" s="9" t="s">
        <v>5698</v>
      </c>
      <c r="G640" s="10" t="s">
        <v>5699</v>
      </c>
      <c r="H640" s="9" t="s">
        <v>5700</v>
      </c>
    </row>
    <row r="641" spans="5:8">
      <c r="E641" s="6" t="s">
        <v>3038</v>
      </c>
      <c r="F641" s="9" t="s">
        <v>5701</v>
      </c>
      <c r="G641" s="10" t="s">
        <v>5702</v>
      </c>
      <c r="H641" s="9" t="s">
        <v>5703</v>
      </c>
    </row>
    <row r="642" spans="5:8">
      <c r="E642" s="6" t="s">
        <v>3038</v>
      </c>
      <c r="F642" s="9" t="s">
        <v>5704</v>
      </c>
      <c r="G642" s="10" t="s">
        <v>5705</v>
      </c>
      <c r="H642" s="9" t="s">
        <v>5706</v>
      </c>
    </row>
    <row r="643" spans="5:8">
      <c r="E643" s="6" t="s">
        <v>3207</v>
      </c>
      <c r="F643" s="7" t="s">
        <v>5707</v>
      </c>
      <c r="G643" s="8" t="s">
        <v>5708</v>
      </c>
      <c r="H643" s="7" t="s">
        <v>5709</v>
      </c>
    </row>
    <row r="644" spans="5:8">
      <c r="E644" s="6" t="s">
        <v>3207</v>
      </c>
      <c r="F644" s="9" t="s">
        <v>5710</v>
      </c>
      <c r="G644" s="10" t="s">
        <v>5711</v>
      </c>
      <c r="H644" s="9" t="s">
        <v>5712</v>
      </c>
    </row>
    <row r="645" spans="5:8">
      <c r="E645" s="6" t="s">
        <v>3207</v>
      </c>
      <c r="F645" s="9" t="s">
        <v>5713</v>
      </c>
      <c r="G645" s="10" t="s">
        <v>5714</v>
      </c>
      <c r="H645" s="9" t="s">
        <v>5715</v>
      </c>
    </row>
    <row r="646" spans="5:8">
      <c r="E646" s="6" t="s">
        <v>3207</v>
      </c>
      <c r="F646" s="9" t="s">
        <v>5716</v>
      </c>
      <c r="G646" s="10" t="s">
        <v>5717</v>
      </c>
      <c r="H646" s="9" t="s">
        <v>5718</v>
      </c>
    </row>
    <row r="647" spans="5:8">
      <c r="E647" s="6" t="s">
        <v>3207</v>
      </c>
      <c r="F647" s="9" t="s">
        <v>5719</v>
      </c>
      <c r="G647" s="10" t="s">
        <v>5720</v>
      </c>
      <c r="H647" s="9" t="s">
        <v>5721</v>
      </c>
    </row>
    <row r="648" spans="5:8">
      <c r="E648" s="6" t="s">
        <v>3207</v>
      </c>
      <c r="F648" s="9" t="s">
        <v>5722</v>
      </c>
      <c r="G648" s="10" t="s">
        <v>5723</v>
      </c>
      <c r="H648" s="9" t="s">
        <v>5724</v>
      </c>
    </row>
    <row r="649" spans="5:8">
      <c r="E649" s="6" t="s">
        <v>3207</v>
      </c>
      <c r="F649" s="9" t="s">
        <v>5725</v>
      </c>
      <c r="G649" s="10" t="s">
        <v>5726</v>
      </c>
      <c r="H649" s="9" t="s">
        <v>5727</v>
      </c>
    </row>
    <row r="650" spans="5:8">
      <c r="E650" s="6" t="s">
        <v>3207</v>
      </c>
      <c r="F650" s="9" t="s">
        <v>3925</v>
      </c>
      <c r="G650" s="10" t="s">
        <v>5728</v>
      </c>
      <c r="H650" s="9" t="s">
        <v>3927</v>
      </c>
    </row>
    <row r="651" spans="5:8">
      <c r="E651" s="6" t="s">
        <v>3207</v>
      </c>
      <c r="F651" s="9" t="s">
        <v>161</v>
      </c>
      <c r="G651" s="10" t="s">
        <v>5729</v>
      </c>
      <c r="H651" s="9" t="s">
        <v>5730</v>
      </c>
    </row>
    <row r="652" spans="5:8">
      <c r="E652" s="6" t="s">
        <v>3214</v>
      </c>
      <c r="F652" s="7" t="s">
        <v>4040</v>
      </c>
      <c r="G652" s="8" t="s">
        <v>5731</v>
      </c>
      <c r="H652" s="7" t="s">
        <v>4042</v>
      </c>
    </row>
    <row r="653" spans="5:8">
      <c r="E653" s="6" t="s">
        <v>3214</v>
      </c>
      <c r="F653" s="9" t="s">
        <v>5732</v>
      </c>
      <c r="G653" s="10" t="s">
        <v>5733</v>
      </c>
      <c r="H653" s="9" t="s">
        <v>5734</v>
      </c>
    </row>
    <row r="654" spans="5:8">
      <c r="E654" s="6" t="s">
        <v>3214</v>
      </c>
      <c r="F654" s="9" t="s">
        <v>4378</v>
      </c>
      <c r="G654" s="10" t="s">
        <v>5735</v>
      </c>
      <c r="H654" s="9" t="s">
        <v>4380</v>
      </c>
    </row>
    <row r="655" spans="5:8">
      <c r="E655" s="6" t="s">
        <v>3214</v>
      </c>
      <c r="F655" s="9" t="s">
        <v>5736</v>
      </c>
      <c r="G655" s="10" t="s">
        <v>5737</v>
      </c>
      <c r="H655" s="9" t="s">
        <v>5738</v>
      </c>
    </row>
    <row r="656" spans="5:8">
      <c r="E656" s="6" t="s">
        <v>3060</v>
      </c>
      <c r="F656" s="7" t="s">
        <v>5739</v>
      </c>
      <c r="G656" s="8" t="s">
        <v>5740</v>
      </c>
      <c r="H656" s="7" t="s">
        <v>5741</v>
      </c>
    </row>
    <row r="657" spans="5:8">
      <c r="E657" s="6" t="s">
        <v>3060</v>
      </c>
      <c r="F657" s="9" t="s">
        <v>5742</v>
      </c>
      <c r="G657" s="10" t="s">
        <v>5743</v>
      </c>
      <c r="H657" s="9" t="s">
        <v>5744</v>
      </c>
    </row>
    <row r="658" spans="5:8">
      <c r="E658" s="6" t="s">
        <v>3060</v>
      </c>
      <c r="F658" s="9" t="s">
        <v>5745</v>
      </c>
      <c r="G658" s="10" t="s">
        <v>5746</v>
      </c>
      <c r="H658" s="9" t="s">
        <v>5747</v>
      </c>
    </row>
    <row r="659" spans="5:8">
      <c r="E659" s="6" t="s">
        <v>3060</v>
      </c>
      <c r="F659" s="9" t="s">
        <v>5748</v>
      </c>
      <c r="G659" s="10" t="s">
        <v>5749</v>
      </c>
      <c r="H659" s="9" t="s">
        <v>5750</v>
      </c>
    </row>
    <row r="660" spans="5:8">
      <c r="E660" s="6" t="s">
        <v>3060</v>
      </c>
      <c r="F660" s="9" t="s">
        <v>3420</v>
      </c>
      <c r="G660" s="10" t="s">
        <v>5751</v>
      </c>
      <c r="H660" s="9" t="s">
        <v>3422</v>
      </c>
    </row>
    <row r="661" spans="5:8">
      <c r="E661" s="6" t="s">
        <v>3060</v>
      </c>
      <c r="F661" s="9" t="s">
        <v>5752</v>
      </c>
      <c r="G661" s="10" t="s">
        <v>5753</v>
      </c>
      <c r="H661" s="9" t="s">
        <v>5754</v>
      </c>
    </row>
    <row r="662" spans="5:8">
      <c r="E662" s="6" t="s">
        <v>3060</v>
      </c>
      <c r="F662" s="9" t="s">
        <v>5755</v>
      </c>
      <c r="G662" s="10" t="s">
        <v>5756</v>
      </c>
      <c r="H662" s="9" t="s">
        <v>5757</v>
      </c>
    </row>
    <row r="663" spans="5:8">
      <c r="E663" s="6" t="s">
        <v>3060</v>
      </c>
      <c r="F663" s="9" t="s">
        <v>5758</v>
      </c>
      <c r="G663" s="10" t="s">
        <v>5759</v>
      </c>
      <c r="H663" s="9" t="s">
        <v>5760</v>
      </c>
    </row>
    <row r="664" spans="5:8">
      <c r="E664" s="6" t="s">
        <v>3060</v>
      </c>
      <c r="F664" s="7" t="s">
        <v>5761</v>
      </c>
      <c r="G664" s="8" t="s">
        <v>5762</v>
      </c>
      <c r="H664" s="7" t="s">
        <v>5763</v>
      </c>
    </row>
    <row r="665" spans="5:8">
      <c r="E665" s="6" t="s">
        <v>3060</v>
      </c>
      <c r="F665" s="9" t="s">
        <v>5764</v>
      </c>
      <c r="G665" s="10" t="s">
        <v>5765</v>
      </c>
      <c r="H665" s="9" t="s">
        <v>5766</v>
      </c>
    </row>
    <row r="666" spans="5:8">
      <c r="E666" s="6" t="s">
        <v>3060</v>
      </c>
      <c r="F666" s="9" t="s">
        <v>5767</v>
      </c>
      <c r="G666" s="10" t="s">
        <v>5768</v>
      </c>
      <c r="H666" s="9" t="s">
        <v>5769</v>
      </c>
    </row>
    <row r="667" spans="5:8">
      <c r="E667" s="6" t="s">
        <v>3060</v>
      </c>
      <c r="F667" s="9" t="s">
        <v>5770</v>
      </c>
      <c r="G667" s="10" t="s">
        <v>5771</v>
      </c>
      <c r="H667" s="9" t="s">
        <v>5772</v>
      </c>
    </row>
    <row r="668" spans="5:8">
      <c r="E668" s="6" t="s">
        <v>3060</v>
      </c>
      <c r="F668" s="9" t="s">
        <v>2643</v>
      </c>
      <c r="G668" s="10" t="s">
        <v>5773</v>
      </c>
      <c r="H668" s="9" t="s">
        <v>5774</v>
      </c>
    </row>
    <row r="669" spans="5:8">
      <c r="E669" s="6" t="s">
        <v>3060</v>
      </c>
      <c r="F669" s="9" t="s">
        <v>5775</v>
      </c>
      <c r="G669" s="10" t="s">
        <v>5776</v>
      </c>
      <c r="H669" s="9" t="s">
        <v>5777</v>
      </c>
    </row>
    <row r="670" spans="5:8">
      <c r="E670" s="6" t="s">
        <v>3060</v>
      </c>
      <c r="F670" s="9" t="s">
        <v>5778</v>
      </c>
      <c r="G670" s="10" t="s">
        <v>5779</v>
      </c>
      <c r="H670" s="9" t="s">
        <v>5780</v>
      </c>
    </row>
    <row r="671" spans="5:8">
      <c r="E671" s="6" t="s">
        <v>3060</v>
      </c>
      <c r="F671" s="9" t="s">
        <v>5781</v>
      </c>
      <c r="G671" s="10" t="s">
        <v>5782</v>
      </c>
      <c r="H671" s="9" t="s">
        <v>5783</v>
      </c>
    </row>
    <row r="672" spans="5:8">
      <c r="E672" s="6" t="s">
        <v>3060</v>
      </c>
      <c r="F672" s="9" t="s">
        <v>200</v>
      </c>
      <c r="G672" s="10" t="s">
        <v>5784</v>
      </c>
      <c r="H672" s="9" t="s">
        <v>5785</v>
      </c>
    </row>
    <row r="673" spans="5:8">
      <c r="E673" s="6" t="s">
        <v>3060</v>
      </c>
      <c r="F673" s="9" t="s">
        <v>5786</v>
      </c>
      <c r="G673" s="10" t="s">
        <v>5787</v>
      </c>
      <c r="H673" s="9" t="s">
        <v>5788</v>
      </c>
    </row>
    <row r="674" spans="5:8">
      <c r="E674" s="6" t="s">
        <v>3060</v>
      </c>
      <c r="F674" s="9" t="s">
        <v>4518</v>
      </c>
      <c r="G674" s="10" t="s">
        <v>5789</v>
      </c>
      <c r="H674" s="9" t="s">
        <v>4520</v>
      </c>
    </row>
    <row r="675" spans="5:8">
      <c r="E675" s="6" t="s">
        <v>3060</v>
      </c>
      <c r="F675" s="9" t="s">
        <v>5790</v>
      </c>
      <c r="G675" s="10" t="s">
        <v>5791</v>
      </c>
      <c r="H675" s="9" t="s">
        <v>5792</v>
      </c>
    </row>
    <row r="676" spans="5:8">
      <c r="E676" s="6" t="s">
        <v>3060</v>
      </c>
      <c r="F676" s="9" t="s">
        <v>5793</v>
      </c>
      <c r="G676" s="10" t="s">
        <v>5794</v>
      </c>
      <c r="H676" s="9" t="s">
        <v>5795</v>
      </c>
    </row>
    <row r="677" spans="5:8">
      <c r="E677" s="6" t="s">
        <v>3060</v>
      </c>
      <c r="F677" s="9" t="s">
        <v>5796</v>
      </c>
      <c r="G677" s="10" t="s">
        <v>5797</v>
      </c>
      <c r="H677" s="9" t="s">
        <v>5798</v>
      </c>
    </row>
    <row r="678" spans="5:8">
      <c r="E678" s="6" t="s">
        <v>3060</v>
      </c>
      <c r="F678" s="9" t="s">
        <v>5799</v>
      </c>
      <c r="G678" s="10" t="s">
        <v>5800</v>
      </c>
      <c r="H678" s="9" t="s">
        <v>5801</v>
      </c>
    </row>
    <row r="679" spans="5:8">
      <c r="E679" s="6" t="s">
        <v>3060</v>
      </c>
      <c r="F679" s="7" t="s">
        <v>5802</v>
      </c>
      <c r="G679" s="8" t="s">
        <v>5803</v>
      </c>
      <c r="H679" s="7" t="s">
        <v>5804</v>
      </c>
    </row>
    <row r="680" spans="5:8">
      <c r="E680" s="6" t="s">
        <v>3060</v>
      </c>
      <c r="F680" s="9" t="s">
        <v>5805</v>
      </c>
      <c r="G680" s="10" t="s">
        <v>5806</v>
      </c>
      <c r="H680" s="9" t="s">
        <v>5807</v>
      </c>
    </row>
    <row r="681" spans="5:8">
      <c r="E681" s="6" t="s">
        <v>3060</v>
      </c>
      <c r="F681" s="9" t="s">
        <v>5808</v>
      </c>
      <c r="G681" s="10" t="s">
        <v>5809</v>
      </c>
      <c r="H681" s="9" t="s">
        <v>5810</v>
      </c>
    </row>
    <row r="682" spans="5:8">
      <c r="E682" s="6" t="s">
        <v>3060</v>
      </c>
      <c r="F682" s="9" t="s">
        <v>5811</v>
      </c>
      <c r="G682" s="10" t="s">
        <v>5812</v>
      </c>
      <c r="H682" s="9" t="s">
        <v>5813</v>
      </c>
    </row>
    <row r="683" spans="5:8">
      <c r="E683" s="6" t="s">
        <v>3060</v>
      </c>
      <c r="F683" s="9" t="s">
        <v>5814</v>
      </c>
      <c r="G683" s="10" t="s">
        <v>5815</v>
      </c>
      <c r="H683" s="9" t="s">
        <v>5816</v>
      </c>
    </row>
    <row r="684" spans="5:8">
      <c r="E684" s="6" t="s">
        <v>3060</v>
      </c>
      <c r="F684" s="7" t="s">
        <v>5817</v>
      </c>
      <c r="G684" s="8" t="s">
        <v>5818</v>
      </c>
      <c r="H684" s="7" t="s">
        <v>5819</v>
      </c>
    </row>
    <row r="685" spans="5:8">
      <c r="E685" s="6" t="s">
        <v>3060</v>
      </c>
      <c r="F685" s="9" t="s">
        <v>5820</v>
      </c>
      <c r="G685" s="10" t="s">
        <v>5821</v>
      </c>
      <c r="H685" s="9" t="s">
        <v>5822</v>
      </c>
    </row>
    <row r="686" spans="5:8">
      <c r="E686" s="6" t="s">
        <v>3060</v>
      </c>
      <c r="F686" s="9" t="s">
        <v>5823</v>
      </c>
      <c r="G686" s="10" t="s">
        <v>5824</v>
      </c>
      <c r="H686" s="9" t="s">
        <v>5825</v>
      </c>
    </row>
    <row r="687" spans="5:8">
      <c r="E687" s="6" t="s">
        <v>3060</v>
      </c>
      <c r="F687" s="9" t="s">
        <v>5826</v>
      </c>
      <c r="G687" s="10" t="s">
        <v>5827</v>
      </c>
      <c r="H687" s="9" t="s">
        <v>5828</v>
      </c>
    </row>
    <row r="688" spans="5:8">
      <c r="E688" s="6" t="s">
        <v>3060</v>
      </c>
      <c r="F688" s="9" t="s">
        <v>4732</v>
      </c>
      <c r="G688" s="10" t="s">
        <v>5829</v>
      </c>
      <c r="H688" s="9" t="s">
        <v>4734</v>
      </c>
    </row>
    <row r="689" spans="5:8">
      <c r="E689" s="6" t="s">
        <v>3060</v>
      </c>
      <c r="F689" s="9" t="s">
        <v>5830</v>
      </c>
      <c r="G689" s="10" t="s">
        <v>5831</v>
      </c>
      <c r="H689" s="9" t="s">
        <v>5832</v>
      </c>
    </row>
    <row r="690" spans="5:8">
      <c r="E690" s="6" t="s">
        <v>3060</v>
      </c>
      <c r="F690" s="9" t="s">
        <v>5833</v>
      </c>
      <c r="G690" s="10" t="s">
        <v>5834</v>
      </c>
      <c r="H690" s="9" t="s">
        <v>5835</v>
      </c>
    </row>
    <row r="691" spans="5:8">
      <c r="E691" s="6" t="s">
        <v>3060</v>
      </c>
      <c r="F691" s="9" t="s">
        <v>5836</v>
      </c>
      <c r="G691" s="10" t="s">
        <v>5837</v>
      </c>
      <c r="H691" s="9" t="s">
        <v>5838</v>
      </c>
    </row>
    <row r="692" spans="5:8">
      <c r="E692" s="6" t="s">
        <v>3060</v>
      </c>
      <c r="F692" s="9" t="s">
        <v>5839</v>
      </c>
      <c r="G692" s="10" t="s">
        <v>5840</v>
      </c>
      <c r="H692" s="9" t="s">
        <v>5841</v>
      </c>
    </row>
    <row r="693" spans="5:8">
      <c r="E693" s="6" t="s">
        <v>5842</v>
      </c>
      <c r="F693" s="7" t="s">
        <v>4772</v>
      </c>
      <c r="G693" s="8" t="s">
        <v>5843</v>
      </c>
      <c r="H693" s="7" t="s">
        <v>4774</v>
      </c>
    </row>
    <row r="694" spans="5:8">
      <c r="E694" s="6" t="s">
        <v>5842</v>
      </c>
      <c r="F694" s="9" t="s">
        <v>5844</v>
      </c>
      <c r="G694" s="10" t="s">
        <v>5845</v>
      </c>
      <c r="H694" s="9" t="s">
        <v>5846</v>
      </c>
    </row>
    <row r="695" spans="5:8">
      <c r="E695" s="6" t="s">
        <v>5842</v>
      </c>
      <c r="F695" s="9" t="s">
        <v>5847</v>
      </c>
      <c r="G695" s="10" t="s">
        <v>5848</v>
      </c>
      <c r="H695" s="9" t="s">
        <v>5849</v>
      </c>
    </row>
    <row r="696" spans="5:8">
      <c r="E696" s="6" t="s">
        <v>5842</v>
      </c>
      <c r="F696" s="9" t="s">
        <v>5109</v>
      </c>
      <c r="G696" s="10" t="s">
        <v>5850</v>
      </c>
      <c r="H696" s="9" t="s">
        <v>5111</v>
      </c>
    </row>
    <row r="697" spans="5:8">
      <c r="E697" s="6" t="s">
        <v>5842</v>
      </c>
      <c r="F697" s="9" t="s">
        <v>5851</v>
      </c>
      <c r="G697" s="10" t="s">
        <v>5852</v>
      </c>
      <c r="H697" s="9" t="s">
        <v>5853</v>
      </c>
    </row>
    <row r="698" spans="5:8">
      <c r="E698" s="6" t="s">
        <v>5842</v>
      </c>
      <c r="F698" s="9" t="s">
        <v>5854</v>
      </c>
      <c r="G698" s="10" t="s">
        <v>5855</v>
      </c>
      <c r="H698" s="9" t="s">
        <v>5856</v>
      </c>
    </row>
    <row r="699" spans="5:8">
      <c r="E699" s="6" t="s">
        <v>5842</v>
      </c>
      <c r="F699" s="7" t="s">
        <v>5857</v>
      </c>
      <c r="G699" s="8" t="s">
        <v>5858</v>
      </c>
      <c r="H699" s="7" t="s">
        <v>5859</v>
      </c>
    </row>
    <row r="700" spans="5:8">
      <c r="E700" s="6" t="s">
        <v>5842</v>
      </c>
      <c r="F700" s="9" t="s">
        <v>5860</v>
      </c>
      <c r="G700" s="10" t="s">
        <v>5861</v>
      </c>
      <c r="H700" s="9" t="s">
        <v>5862</v>
      </c>
    </row>
    <row r="701" spans="5:8">
      <c r="E701" s="6" t="s">
        <v>5842</v>
      </c>
      <c r="F701" s="9" t="s">
        <v>5863</v>
      </c>
      <c r="G701" s="10" t="s">
        <v>5864</v>
      </c>
      <c r="H701" s="9" t="s">
        <v>5865</v>
      </c>
    </row>
    <row r="702" spans="5:8">
      <c r="E702" s="6" t="s">
        <v>5842</v>
      </c>
      <c r="F702" s="9" t="s">
        <v>5866</v>
      </c>
      <c r="G702" s="10" t="s">
        <v>5867</v>
      </c>
      <c r="H702" s="9" t="s">
        <v>5868</v>
      </c>
    </row>
    <row r="703" spans="5:8">
      <c r="E703" s="6" t="s">
        <v>5842</v>
      </c>
      <c r="F703" s="9" t="s">
        <v>5869</v>
      </c>
      <c r="G703" s="10" t="s">
        <v>5870</v>
      </c>
      <c r="H703" s="9" t="s">
        <v>5871</v>
      </c>
    </row>
    <row r="704" spans="5:8">
      <c r="E704" s="6" t="s">
        <v>5842</v>
      </c>
      <c r="F704" s="9" t="s">
        <v>5872</v>
      </c>
      <c r="G704" s="10" t="s">
        <v>5873</v>
      </c>
      <c r="H704" s="9" t="s">
        <v>5874</v>
      </c>
    </row>
    <row r="705" spans="5:8">
      <c r="E705" s="6" t="s">
        <v>5842</v>
      </c>
      <c r="F705" s="9" t="s">
        <v>5875</v>
      </c>
      <c r="G705" s="10" t="s">
        <v>5876</v>
      </c>
      <c r="H705" s="9" t="s">
        <v>5877</v>
      </c>
    </row>
    <row r="706" spans="5:8">
      <c r="E706" s="6" t="s">
        <v>5842</v>
      </c>
      <c r="F706" s="9" t="s">
        <v>5878</v>
      </c>
      <c r="G706" s="10" t="s">
        <v>5879</v>
      </c>
      <c r="H706" s="9" t="s">
        <v>5880</v>
      </c>
    </row>
    <row r="707" spans="5:8">
      <c r="E707" s="6" t="s">
        <v>5842</v>
      </c>
      <c r="F707" s="9" t="s">
        <v>4079</v>
      </c>
      <c r="G707" s="10" t="s">
        <v>5881</v>
      </c>
      <c r="H707" s="9" t="s">
        <v>4081</v>
      </c>
    </row>
    <row r="708" spans="5:8">
      <c r="E708" s="6" t="s">
        <v>3081</v>
      </c>
      <c r="F708" s="7" t="s">
        <v>5882</v>
      </c>
      <c r="G708" s="8" t="s">
        <v>5883</v>
      </c>
      <c r="H708" s="7" t="s">
        <v>5884</v>
      </c>
    </row>
    <row r="709" spans="5:8">
      <c r="E709" s="6" t="s">
        <v>3081</v>
      </c>
      <c r="F709" s="9" t="s">
        <v>5885</v>
      </c>
      <c r="G709" s="10" t="s">
        <v>5886</v>
      </c>
      <c r="H709" s="9" t="s">
        <v>5887</v>
      </c>
    </row>
    <row r="710" spans="5:8">
      <c r="E710" s="6" t="s">
        <v>3081</v>
      </c>
      <c r="F710" s="9" t="s">
        <v>5888</v>
      </c>
      <c r="G710" s="10" t="s">
        <v>5889</v>
      </c>
      <c r="H710" s="9" t="s">
        <v>5890</v>
      </c>
    </row>
    <row r="711" spans="5:8">
      <c r="E711" s="6" t="s">
        <v>3081</v>
      </c>
      <c r="F711" s="9" t="s">
        <v>5891</v>
      </c>
      <c r="G711" s="10" t="s">
        <v>5892</v>
      </c>
      <c r="H711" s="9" t="s">
        <v>5893</v>
      </c>
    </row>
    <row r="712" spans="5:8">
      <c r="E712" s="6" t="s">
        <v>3081</v>
      </c>
      <c r="F712" s="9" t="s">
        <v>5894</v>
      </c>
      <c r="G712" s="10" t="s">
        <v>5895</v>
      </c>
      <c r="H712" s="9" t="s">
        <v>5896</v>
      </c>
    </row>
    <row r="713" spans="5:8">
      <c r="E713" s="6" t="s">
        <v>3081</v>
      </c>
      <c r="F713" s="9" t="s">
        <v>5897</v>
      </c>
      <c r="G713" s="10" t="s">
        <v>5898</v>
      </c>
      <c r="H713" s="9" t="s">
        <v>5899</v>
      </c>
    </row>
    <row r="714" spans="5:8">
      <c r="E714" s="6" t="s">
        <v>3081</v>
      </c>
      <c r="F714" s="7" t="s">
        <v>5900</v>
      </c>
      <c r="G714" s="8" t="s">
        <v>5901</v>
      </c>
      <c r="H714" s="7" t="s">
        <v>5902</v>
      </c>
    </row>
    <row r="715" spans="5:8">
      <c r="E715" s="6" t="s">
        <v>3081</v>
      </c>
      <c r="F715" s="9" t="s">
        <v>5903</v>
      </c>
      <c r="G715" s="10" t="s">
        <v>5904</v>
      </c>
      <c r="H715" s="9" t="s">
        <v>5905</v>
      </c>
    </row>
    <row r="716" spans="5:8">
      <c r="E716" s="6" t="s">
        <v>3081</v>
      </c>
      <c r="F716" s="9" t="s">
        <v>5906</v>
      </c>
      <c r="G716" s="10" t="s">
        <v>5907</v>
      </c>
      <c r="H716" s="9" t="s">
        <v>5908</v>
      </c>
    </row>
    <row r="717" spans="5:8">
      <c r="E717" s="6" t="s">
        <v>3081</v>
      </c>
      <c r="F717" s="9" t="s">
        <v>5909</v>
      </c>
      <c r="G717" s="10" t="s">
        <v>5910</v>
      </c>
      <c r="H717" s="9" t="s">
        <v>5911</v>
      </c>
    </row>
    <row r="718" spans="5:8">
      <c r="E718" s="6" t="s">
        <v>3081</v>
      </c>
      <c r="F718" s="9" t="s">
        <v>5912</v>
      </c>
      <c r="G718" s="10" t="s">
        <v>5913</v>
      </c>
      <c r="H718" s="9" t="s">
        <v>5914</v>
      </c>
    </row>
    <row r="719" spans="5:8">
      <c r="E719" s="6" t="s">
        <v>3081</v>
      </c>
      <c r="F719" s="9" t="s">
        <v>5915</v>
      </c>
      <c r="G719" s="10" t="s">
        <v>5916</v>
      </c>
      <c r="H719" s="9" t="s">
        <v>5917</v>
      </c>
    </row>
    <row r="720" spans="5:8">
      <c r="E720" s="6" t="s">
        <v>3081</v>
      </c>
      <c r="F720" s="9" t="s">
        <v>5918</v>
      </c>
      <c r="G720" s="10" t="s">
        <v>5919</v>
      </c>
      <c r="H720" s="9" t="s">
        <v>5920</v>
      </c>
    </row>
    <row r="721" spans="5:8">
      <c r="E721" s="6" t="s">
        <v>3081</v>
      </c>
      <c r="F721" s="7" t="s">
        <v>5921</v>
      </c>
      <c r="G721" s="8" t="s">
        <v>5922</v>
      </c>
      <c r="H721" s="7" t="s">
        <v>5923</v>
      </c>
    </row>
    <row r="722" spans="5:8">
      <c r="E722" s="6" t="s">
        <v>3081</v>
      </c>
      <c r="F722" s="9" t="s">
        <v>3336</v>
      </c>
      <c r="G722" s="10" t="s">
        <v>5924</v>
      </c>
      <c r="H722" s="9" t="s">
        <v>3338</v>
      </c>
    </row>
    <row r="723" spans="5:8">
      <c r="E723" s="6" t="s">
        <v>3081</v>
      </c>
      <c r="F723" s="9" t="s">
        <v>5925</v>
      </c>
      <c r="G723" s="10" t="s">
        <v>5926</v>
      </c>
      <c r="H723" s="9" t="s">
        <v>5927</v>
      </c>
    </row>
    <row r="724" spans="5:8">
      <c r="E724" s="6" t="s">
        <v>3081</v>
      </c>
      <c r="F724" s="9" t="s">
        <v>5928</v>
      </c>
      <c r="G724" s="10" t="s">
        <v>5929</v>
      </c>
      <c r="H724" s="9" t="s">
        <v>5930</v>
      </c>
    </row>
    <row r="725" spans="5:8">
      <c r="E725" s="6" t="s">
        <v>3081</v>
      </c>
      <c r="F725" s="9" t="s">
        <v>5931</v>
      </c>
      <c r="G725" s="10" t="s">
        <v>5932</v>
      </c>
      <c r="H725" s="9" t="s">
        <v>5933</v>
      </c>
    </row>
    <row r="726" spans="5:8">
      <c r="E726" s="6" t="s">
        <v>3081</v>
      </c>
      <c r="F726" s="9" t="s">
        <v>5934</v>
      </c>
      <c r="G726" s="10" t="s">
        <v>5935</v>
      </c>
      <c r="H726" s="9" t="s">
        <v>5936</v>
      </c>
    </row>
    <row r="727" spans="5:8">
      <c r="E727" s="6" t="s">
        <v>3081</v>
      </c>
      <c r="F727" s="9" t="s">
        <v>4752</v>
      </c>
      <c r="G727" s="10" t="s">
        <v>5937</v>
      </c>
      <c r="H727" s="9" t="s">
        <v>4754</v>
      </c>
    </row>
    <row r="728" spans="5:8">
      <c r="E728" s="6" t="s">
        <v>3081</v>
      </c>
      <c r="F728" s="9" t="s">
        <v>5938</v>
      </c>
      <c r="G728" s="10" t="s">
        <v>5939</v>
      </c>
      <c r="H728" s="9" t="s">
        <v>5940</v>
      </c>
    </row>
    <row r="729" spans="5:8">
      <c r="E729" s="6" t="s">
        <v>3081</v>
      </c>
      <c r="F729" s="9" t="s">
        <v>5941</v>
      </c>
      <c r="G729" s="10" t="s">
        <v>5942</v>
      </c>
      <c r="H729" s="9" t="s">
        <v>5943</v>
      </c>
    </row>
    <row r="730" spans="5:8">
      <c r="E730" s="6" t="s">
        <v>3081</v>
      </c>
      <c r="F730" s="7" t="s">
        <v>5944</v>
      </c>
      <c r="G730" s="8" t="s">
        <v>5945</v>
      </c>
      <c r="H730" s="7" t="s">
        <v>5946</v>
      </c>
    </row>
    <row r="731" spans="5:8">
      <c r="E731" s="6" t="s">
        <v>3081</v>
      </c>
      <c r="F731" s="9" t="s">
        <v>5947</v>
      </c>
      <c r="G731" s="10" t="s">
        <v>5948</v>
      </c>
      <c r="H731" s="9" t="s">
        <v>5949</v>
      </c>
    </row>
    <row r="732" spans="5:8">
      <c r="E732" s="6" t="s">
        <v>3081</v>
      </c>
      <c r="F732" s="9" t="s">
        <v>5950</v>
      </c>
      <c r="G732" s="10" t="s">
        <v>5951</v>
      </c>
      <c r="H732" s="9" t="s">
        <v>5952</v>
      </c>
    </row>
    <row r="733" spans="5:8">
      <c r="E733" s="6" t="s">
        <v>3081</v>
      </c>
      <c r="F733" s="9" t="s">
        <v>5953</v>
      </c>
      <c r="G733" s="10" t="s">
        <v>5954</v>
      </c>
      <c r="H733" s="9" t="s">
        <v>5955</v>
      </c>
    </row>
    <row r="734" spans="5:8">
      <c r="E734" s="6" t="s">
        <v>3081</v>
      </c>
      <c r="F734" s="9" t="s">
        <v>5956</v>
      </c>
      <c r="G734" s="10" t="s">
        <v>5957</v>
      </c>
      <c r="H734" s="9" t="s">
        <v>5958</v>
      </c>
    </row>
    <row r="735" spans="5:8">
      <c r="E735" s="6" t="s">
        <v>3081</v>
      </c>
      <c r="F735" s="9" t="s">
        <v>5959</v>
      </c>
      <c r="G735" s="10" t="s">
        <v>5960</v>
      </c>
      <c r="H735" s="9" t="s">
        <v>5961</v>
      </c>
    </row>
    <row r="736" spans="5:8">
      <c r="E736" s="6" t="s">
        <v>3081</v>
      </c>
      <c r="F736" s="9" t="s">
        <v>5962</v>
      </c>
      <c r="G736" s="10" t="s">
        <v>5963</v>
      </c>
      <c r="H736" s="9" t="s">
        <v>5964</v>
      </c>
    </row>
    <row r="737" spans="5:8">
      <c r="E737" s="7" t="s">
        <v>5965</v>
      </c>
      <c r="F737" s="7" t="s">
        <v>5965</v>
      </c>
      <c r="G737" s="10">
        <v>47001</v>
      </c>
      <c r="H737" s="7" t="s">
        <v>5966</v>
      </c>
    </row>
    <row r="738" spans="5:8">
      <c r="E738" s="6" t="s">
        <v>3090</v>
      </c>
      <c r="F738" s="7" t="s">
        <v>5967</v>
      </c>
      <c r="G738" s="8" t="s">
        <v>5968</v>
      </c>
      <c r="H738" s="7" t="s">
        <v>5969</v>
      </c>
    </row>
    <row r="739" spans="5:8">
      <c r="E739" s="6" t="s">
        <v>3090</v>
      </c>
      <c r="F739" s="9" t="s">
        <v>422</v>
      </c>
      <c r="G739" s="10" t="s">
        <v>5970</v>
      </c>
      <c r="H739" s="9" t="s">
        <v>5971</v>
      </c>
    </row>
    <row r="740" spans="5:8">
      <c r="E740" s="6" t="s">
        <v>3090</v>
      </c>
      <c r="F740" s="9" t="s">
        <v>5972</v>
      </c>
      <c r="G740" s="10" t="s">
        <v>5973</v>
      </c>
      <c r="H740" s="9" t="s">
        <v>5974</v>
      </c>
    </row>
    <row r="741" spans="5:8">
      <c r="E741" s="6" t="s">
        <v>3090</v>
      </c>
      <c r="F741" s="9" t="s">
        <v>3414</v>
      </c>
      <c r="G741" s="10" t="s">
        <v>5975</v>
      </c>
      <c r="H741" s="9" t="s">
        <v>3416</v>
      </c>
    </row>
    <row r="742" spans="5:8">
      <c r="E742" s="6" t="s">
        <v>3090</v>
      </c>
      <c r="F742" s="9" t="s">
        <v>887</v>
      </c>
      <c r="G742" s="10" t="s">
        <v>5976</v>
      </c>
      <c r="H742" s="9" t="s">
        <v>5977</v>
      </c>
    </row>
    <row r="743" spans="5:8">
      <c r="E743" s="6" t="s">
        <v>3090</v>
      </c>
      <c r="F743" s="9" t="s">
        <v>2684</v>
      </c>
      <c r="G743" s="10" t="s">
        <v>5978</v>
      </c>
      <c r="H743" s="9" t="s">
        <v>5979</v>
      </c>
    </row>
    <row r="744" spans="5:8">
      <c r="E744" s="6" t="s">
        <v>3090</v>
      </c>
      <c r="F744" s="9" t="s">
        <v>5980</v>
      </c>
      <c r="G744" s="10" t="s">
        <v>5981</v>
      </c>
      <c r="H744" s="9" t="s">
        <v>5982</v>
      </c>
    </row>
    <row r="745" spans="5:8">
      <c r="E745" s="6" t="s">
        <v>3090</v>
      </c>
      <c r="F745" s="9" t="s">
        <v>5719</v>
      </c>
      <c r="G745" s="10" t="s">
        <v>5983</v>
      </c>
      <c r="H745" s="9" t="s">
        <v>5721</v>
      </c>
    </row>
    <row r="746" spans="5:8">
      <c r="E746" s="6" t="s">
        <v>3090</v>
      </c>
      <c r="F746" s="9" t="s">
        <v>5984</v>
      </c>
      <c r="G746" s="10" t="s">
        <v>5985</v>
      </c>
      <c r="H746" s="9" t="s">
        <v>5986</v>
      </c>
    </row>
    <row r="747" spans="5:8">
      <c r="E747" s="6" t="s">
        <v>3090</v>
      </c>
      <c r="F747" s="9" t="s">
        <v>5987</v>
      </c>
      <c r="G747" s="10" t="s">
        <v>5988</v>
      </c>
      <c r="H747" s="9" t="s">
        <v>5989</v>
      </c>
    </row>
    <row r="748" spans="5:8">
      <c r="E748" s="6" t="s">
        <v>3090</v>
      </c>
      <c r="F748" s="9" t="s">
        <v>5990</v>
      </c>
      <c r="G748" s="10" t="s">
        <v>5991</v>
      </c>
      <c r="H748" s="9" t="s">
        <v>5992</v>
      </c>
    </row>
    <row r="749" spans="5:8">
      <c r="E749" s="6" t="s">
        <v>3090</v>
      </c>
      <c r="F749" s="9" t="s">
        <v>4812</v>
      </c>
      <c r="G749" s="10" t="s">
        <v>5993</v>
      </c>
      <c r="H749" s="9" t="s">
        <v>4814</v>
      </c>
    </row>
    <row r="750" spans="5:8">
      <c r="E750" s="6" t="s">
        <v>3090</v>
      </c>
      <c r="F750" s="9" t="s">
        <v>5994</v>
      </c>
      <c r="G750" s="10" t="s">
        <v>5995</v>
      </c>
      <c r="H750" s="9" t="s">
        <v>5996</v>
      </c>
    </row>
    <row r="751" spans="5:8">
      <c r="E751" s="6" t="s">
        <v>3090</v>
      </c>
      <c r="F751" s="9" t="s">
        <v>635</v>
      </c>
      <c r="G751" s="10" t="s">
        <v>5997</v>
      </c>
      <c r="H751" s="9" t="s">
        <v>5998</v>
      </c>
    </row>
    <row r="752" spans="5:8">
      <c r="E752" s="6" t="s">
        <v>3090</v>
      </c>
      <c r="F752" s="7" t="s">
        <v>5999</v>
      </c>
      <c r="G752" s="8" t="s">
        <v>6000</v>
      </c>
      <c r="H752" s="7" t="s">
        <v>6001</v>
      </c>
    </row>
    <row r="753" spans="5:8">
      <c r="E753" s="6" t="s">
        <v>3090</v>
      </c>
      <c r="F753" s="7" t="s">
        <v>6002</v>
      </c>
      <c r="G753" s="8" t="s">
        <v>6003</v>
      </c>
      <c r="H753" s="7" t="s">
        <v>6004</v>
      </c>
    </row>
    <row r="754" spans="5:8">
      <c r="E754" s="6" t="s">
        <v>3090</v>
      </c>
      <c r="F754" s="9" t="s">
        <v>6005</v>
      </c>
      <c r="G754" s="10" t="s">
        <v>6006</v>
      </c>
      <c r="H754" s="9" t="s">
        <v>6007</v>
      </c>
    </row>
    <row r="755" spans="5:8">
      <c r="E755" s="6" t="s">
        <v>3090</v>
      </c>
      <c r="F755" s="9" t="s">
        <v>6008</v>
      </c>
      <c r="G755" s="10" t="s">
        <v>6009</v>
      </c>
      <c r="H755" s="9" t="s">
        <v>6010</v>
      </c>
    </row>
    <row r="756" spans="5:8">
      <c r="E756" s="6" t="s">
        <v>3090</v>
      </c>
      <c r="F756" s="9" t="s">
        <v>6011</v>
      </c>
      <c r="G756" s="10" t="s">
        <v>6012</v>
      </c>
      <c r="H756" s="9" t="s">
        <v>6013</v>
      </c>
    </row>
    <row r="757" spans="5:8">
      <c r="E757" s="6" t="s">
        <v>3090</v>
      </c>
      <c r="F757" s="9" t="s">
        <v>6014</v>
      </c>
      <c r="G757" s="10" t="s">
        <v>6015</v>
      </c>
      <c r="H757" s="9" t="s">
        <v>6016</v>
      </c>
    </row>
    <row r="758" spans="5:8">
      <c r="E758" s="6" t="s">
        <v>3090</v>
      </c>
      <c r="F758" s="9" t="s">
        <v>5947</v>
      </c>
      <c r="G758" s="10" t="s">
        <v>6017</v>
      </c>
      <c r="H758" s="9" t="s">
        <v>5949</v>
      </c>
    </row>
    <row r="759" spans="5:8">
      <c r="E759" s="6" t="s">
        <v>3090</v>
      </c>
      <c r="F759" s="9" t="s">
        <v>1547</v>
      </c>
      <c r="G759" s="10" t="s">
        <v>6018</v>
      </c>
      <c r="H759" s="9" t="s">
        <v>6019</v>
      </c>
    </row>
    <row r="760" spans="5:8">
      <c r="E760" s="6" t="s">
        <v>3090</v>
      </c>
      <c r="F760" s="9" t="s">
        <v>6020</v>
      </c>
      <c r="G760" s="10" t="s">
        <v>6021</v>
      </c>
      <c r="H760" s="9" t="s">
        <v>6022</v>
      </c>
    </row>
    <row r="761" spans="5:8">
      <c r="E761" s="6" t="s">
        <v>3090</v>
      </c>
      <c r="F761" s="9" t="s">
        <v>1532</v>
      </c>
      <c r="G761" s="10" t="s">
        <v>6023</v>
      </c>
      <c r="H761" s="9" t="s">
        <v>6024</v>
      </c>
    </row>
    <row r="762" spans="5:8">
      <c r="E762" s="6" t="s">
        <v>3090</v>
      </c>
      <c r="F762" s="9" t="s">
        <v>6025</v>
      </c>
      <c r="G762" s="10" t="s">
        <v>6026</v>
      </c>
      <c r="H762" s="9" t="s">
        <v>6027</v>
      </c>
    </row>
    <row r="763" spans="5:8">
      <c r="E763" s="6" t="s">
        <v>3090</v>
      </c>
      <c r="F763" s="9" t="s">
        <v>5152</v>
      </c>
      <c r="G763" s="10" t="s">
        <v>6028</v>
      </c>
      <c r="H763" s="9" t="s">
        <v>5154</v>
      </c>
    </row>
    <row r="764" spans="5:8">
      <c r="E764" s="6" t="s">
        <v>3090</v>
      </c>
      <c r="F764" s="7" t="s">
        <v>6029</v>
      </c>
      <c r="G764" s="8" t="s">
        <v>6030</v>
      </c>
      <c r="H764" s="7" t="s">
        <v>6031</v>
      </c>
    </row>
    <row r="765" spans="5:8">
      <c r="E765" s="6" t="s">
        <v>3090</v>
      </c>
      <c r="F765" s="9" t="s">
        <v>6032</v>
      </c>
      <c r="G765" s="10" t="s">
        <v>6033</v>
      </c>
      <c r="H765" s="9" t="s">
        <v>6034</v>
      </c>
    </row>
    <row r="766" spans="5:8">
      <c r="E766" s="6" t="s">
        <v>3090</v>
      </c>
      <c r="F766" s="9" t="s">
        <v>6035</v>
      </c>
      <c r="G766" s="10" t="s">
        <v>6036</v>
      </c>
      <c r="H766" s="9" t="s">
        <v>6037</v>
      </c>
    </row>
    <row r="767" spans="5:8">
      <c r="E767" s="6" t="s">
        <v>3099</v>
      </c>
      <c r="F767" s="7" t="s">
        <v>6038</v>
      </c>
      <c r="G767" s="8" t="s">
        <v>6039</v>
      </c>
      <c r="H767" s="7" t="s">
        <v>6040</v>
      </c>
    </row>
    <row r="768" spans="5:8">
      <c r="E768" s="6" t="s">
        <v>3099</v>
      </c>
      <c r="F768" s="9" t="s">
        <v>6041</v>
      </c>
      <c r="G768" s="10" t="s">
        <v>6042</v>
      </c>
      <c r="H768" s="9" t="s">
        <v>6043</v>
      </c>
    </row>
    <row r="769" spans="5:8">
      <c r="E769" s="6" t="s">
        <v>3099</v>
      </c>
      <c r="F769" s="9" t="s">
        <v>6044</v>
      </c>
      <c r="G769" s="10" t="s">
        <v>6045</v>
      </c>
      <c r="H769" s="9" t="s">
        <v>6046</v>
      </c>
    </row>
    <row r="770" spans="5:8">
      <c r="E770" s="6" t="s">
        <v>3099</v>
      </c>
      <c r="F770" s="9" t="s">
        <v>4910</v>
      </c>
      <c r="G770" s="10" t="s">
        <v>6047</v>
      </c>
      <c r="H770" s="9" t="s">
        <v>4912</v>
      </c>
    </row>
    <row r="771" spans="5:8">
      <c r="E771" s="6" t="s">
        <v>3099</v>
      </c>
      <c r="F771" s="9" t="s">
        <v>6048</v>
      </c>
      <c r="G771" s="10" t="s">
        <v>6049</v>
      </c>
      <c r="H771" s="9" t="s">
        <v>6050</v>
      </c>
    </row>
    <row r="772" spans="5:8">
      <c r="E772" s="6" t="s">
        <v>3099</v>
      </c>
      <c r="F772" s="9" t="s">
        <v>3099</v>
      </c>
      <c r="G772" s="10" t="s">
        <v>6051</v>
      </c>
      <c r="H772" s="9" t="s">
        <v>3534</v>
      </c>
    </row>
    <row r="773" spans="5:8">
      <c r="E773" s="6" t="s">
        <v>3099</v>
      </c>
      <c r="F773" s="9" t="s">
        <v>6052</v>
      </c>
      <c r="G773" s="10" t="s">
        <v>6053</v>
      </c>
      <c r="H773" s="9" t="s">
        <v>6054</v>
      </c>
    </row>
    <row r="774" spans="5:8">
      <c r="E774" s="6" t="s">
        <v>3099</v>
      </c>
      <c r="F774" s="9" t="s">
        <v>6055</v>
      </c>
      <c r="G774" s="10" t="s">
        <v>6056</v>
      </c>
      <c r="H774" s="9" t="s">
        <v>6057</v>
      </c>
    </row>
    <row r="775" spans="5:8">
      <c r="E775" s="6" t="s">
        <v>3099</v>
      </c>
      <c r="F775" s="9" t="s">
        <v>6058</v>
      </c>
      <c r="G775" s="10" t="s">
        <v>6059</v>
      </c>
      <c r="H775" s="9" t="s">
        <v>6060</v>
      </c>
    </row>
    <row r="776" spans="5:8">
      <c r="E776" s="6" t="s">
        <v>3099</v>
      </c>
      <c r="F776" s="9" t="s">
        <v>6061</v>
      </c>
      <c r="G776" s="10" t="s">
        <v>6062</v>
      </c>
      <c r="H776" s="9" t="s">
        <v>6063</v>
      </c>
    </row>
    <row r="777" spans="5:8">
      <c r="E777" s="6" t="s">
        <v>3099</v>
      </c>
      <c r="F777" s="7" t="s">
        <v>6064</v>
      </c>
      <c r="G777" s="8" t="s">
        <v>6065</v>
      </c>
      <c r="H777" s="7" t="s">
        <v>6066</v>
      </c>
    </row>
    <row r="778" spans="5:8">
      <c r="E778" s="6" t="s">
        <v>3099</v>
      </c>
      <c r="F778" s="9" t="s">
        <v>6067</v>
      </c>
      <c r="G778" s="10" t="s">
        <v>6068</v>
      </c>
      <c r="H778" s="9" t="s">
        <v>6069</v>
      </c>
    </row>
    <row r="779" spans="5:8">
      <c r="E779" s="6" t="s">
        <v>3099</v>
      </c>
      <c r="F779" s="9" t="s">
        <v>6070</v>
      </c>
      <c r="G779" s="10" t="s">
        <v>6071</v>
      </c>
      <c r="H779" s="9" t="s">
        <v>6072</v>
      </c>
    </row>
    <row r="780" spans="5:8">
      <c r="E780" s="6" t="s">
        <v>3099</v>
      </c>
      <c r="F780" s="9" t="s">
        <v>6073</v>
      </c>
      <c r="G780" s="10" t="s">
        <v>6074</v>
      </c>
      <c r="H780" s="9" t="s">
        <v>6075</v>
      </c>
    </row>
    <row r="781" spans="5:8">
      <c r="E781" s="6" t="s">
        <v>3099</v>
      </c>
      <c r="F781" s="9" t="s">
        <v>215</v>
      </c>
      <c r="G781" s="10" t="s">
        <v>6076</v>
      </c>
      <c r="H781" s="9" t="s">
        <v>6077</v>
      </c>
    </row>
    <row r="782" spans="5:8">
      <c r="E782" s="6" t="s">
        <v>3099</v>
      </c>
      <c r="F782" s="9" t="s">
        <v>6078</v>
      </c>
      <c r="G782" s="10" t="s">
        <v>6079</v>
      </c>
      <c r="H782" s="9" t="s">
        <v>6080</v>
      </c>
    </row>
    <row r="783" spans="5:8">
      <c r="E783" s="6" t="s">
        <v>3099</v>
      </c>
      <c r="F783" s="9" t="s">
        <v>6081</v>
      </c>
      <c r="G783" s="10" t="s">
        <v>6082</v>
      </c>
      <c r="H783" s="9" t="s">
        <v>6083</v>
      </c>
    </row>
    <row r="784" spans="5:8">
      <c r="E784" s="6" t="s">
        <v>3099</v>
      </c>
      <c r="F784" s="9" t="s">
        <v>6084</v>
      </c>
      <c r="G784" s="10" t="s">
        <v>6085</v>
      </c>
      <c r="H784" s="9" t="s">
        <v>6086</v>
      </c>
    </row>
    <row r="785" spans="5:8">
      <c r="E785" s="6" t="s">
        <v>3099</v>
      </c>
      <c r="F785" s="9" t="s">
        <v>506</v>
      </c>
      <c r="G785" s="10">
        <v>52612</v>
      </c>
      <c r="H785" s="9" t="s">
        <v>5410</v>
      </c>
    </row>
    <row r="786" spans="5:8">
      <c r="E786" s="6" t="s">
        <v>3099</v>
      </c>
      <c r="F786" s="9" t="s">
        <v>6087</v>
      </c>
      <c r="G786" s="10" t="s">
        <v>6088</v>
      </c>
      <c r="H786" s="9" t="s">
        <v>6089</v>
      </c>
    </row>
    <row r="787" spans="5:8">
      <c r="E787" s="6" t="s">
        <v>3099</v>
      </c>
      <c r="F787" s="9" t="s">
        <v>6090</v>
      </c>
      <c r="G787" s="10" t="s">
        <v>6091</v>
      </c>
      <c r="H787" s="9" t="s">
        <v>6092</v>
      </c>
    </row>
    <row r="788" spans="5:8">
      <c r="E788" s="6" t="s">
        <v>3099</v>
      </c>
      <c r="F788" s="9" t="s">
        <v>6093</v>
      </c>
      <c r="G788" s="10" t="s">
        <v>6094</v>
      </c>
      <c r="H788" s="9" t="s">
        <v>6095</v>
      </c>
    </row>
    <row r="789" spans="5:8">
      <c r="E789" s="6" t="s">
        <v>3099</v>
      </c>
      <c r="F789" s="9" t="s">
        <v>6096</v>
      </c>
      <c r="G789" s="10" t="s">
        <v>6097</v>
      </c>
      <c r="H789" s="9" t="s">
        <v>6098</v>
      </c>
    </row>
    <row r="790" spans="5:8">
      <c r="E790" s="6" t="s">
        <v>3099</v>
      </c>
      <c r="F790" s="7" t="s">
        <v>6099</v>
      </c>
      <c r="G790" s="8" t="s">
        <v>6100</v>
      </c>
      <c r="H790" s="7" t="s">
        <v>6101</v>
      </c>
    </row>
    <row r="791" spans="5:8">
      <c r="E791" s="6" t="s">
        <v>3099</v>
      </c>
      <c r="F791" s="9" t="s">
        <v>2003</v>
      </c>
      <c r="G791" s="10" t="s">
        <v>6102</v>
      </c>
      <c r="H791" s="9" t="s">
        <v>6103</v>
      </c>
    </row>
    <row r="792" spans="5:8">
      <c r="E792" s="6" t="s">
        <v>3099</v>
      </c>
      <c r="F792" s="9" t="s">
        <v>6104</v>
      </c>
      <c r="G792" s="10" t="s">
        <v>6105</v>
      </c>
      <c r="H792" s="9" t="s">
        <v>6106</v>
      </c>
    </row>
    <row r="793" spans="5:8">
      <c r="E793" s="6" t="s">
        <v>3099</v>
      </c>
      <c r="F793" s="9" t="s">
        <v>6107</v>
      </c>
      <c r="G793" s="10" t="s">
        <v>6108</v>
      </c>
      <c r="H793" s="9" t="s">
        <v>6109</v>
      </c>
    </row>
    <row r="794" spans="5:8">
      <c r="E794" s="6" t="s">
        <v>3099</v>
      </c>
      <c r="F794" s="9" t="s">
        <v>6110</v>
      </c>
      <c r="G794" s="10" t="s">
        <v>6111</v>
      </c>
      <c r="H794" s="9" t="s">
        <v>6110</v>
      </c>
    </row>
    <row r="795" spans="5:8">
      <c r="E795" s="6" t="s">
        <v>3099</v>
      </c>
      <c r="F795" s="9" t="s">
        <v>5604</v>
      </c>
      <c r="G795" s="10" t="s">
        <v>6112</v>
      </c>
      <c r="H795" s="9" t="s">
        <v>5606</v>
      </c>
    </row>
    <row r="796" spans="5:8">
      <c r="E796" s="6" t="s">
        <v>3099</v>
      </c>
      <c r="F796" s="9" t="s">
        <v>6113</v>
      </c>
      <c r="G796" s="10" t="s">
        <v>6114</v>
      </c>
      <c r="H796" s="9" t="s">
        <v>6115</v>
      </c>
    </row>
    <row r="797" spans="5:8">
      <c r="E797" s="6" t="s">
        <v>3099</v>
      </c>
      <c r="F797" s="9" t="s">
        <v>6116</v>
      </c>
      <c r="G797" s="10" t="s">
        <v>6117</v>
      </c>
      <c r="H797" s="9" t="s">
        <v>6118</v>
      </c>
    </row>
    <row r="798" spans="5:8">
      <c r="E798" s="6" t="s">
        <v>3099</v>
      </c>
      <c r="F798" s="9" t="s">
        <v>3696</v>
      </c>
      <c r="G798" s="10" t="s">
        <v>6047</v>
      </c>
      <c r="H798" s="9" t="s">
        <v>3698</v>
      </c>
    </row>
    <row r="799" spans="5:8">
      <c r="E799" s="6" t="s">
        <v>3099</v>
      </c>
      <c r="F799" s="9" t="s">
        <v>6119</v>
      </c>
      <c r="G799" s="10" t="s">
        <v>6120</v>
      </c>
      <c r="H799" s="9" t="s">
        <v>6121</v>
      </c>
    </row>
    <row r="800" spans="5:8">
      <c r="E800" s="6" t="s">
        <v>3099</v>
      </c>
      <c r="F800" s="7" t="s">
        <v>6122</v>
      </c>
      <c r="G800" s="8" t="s">
        <v>6123</v>
      </c>
      <c r="H800" s="7" t="s">
        <v>6124</v>
      </c>
    </row>
    <row r="801" spans="5:8">
      <c r="E801" s="6" t="s">
        <v>3099</v>
      </c>
      <c r="F801" s="9" t="s">
        <v>6125</v>
      </c>
      <c r="G801" s="10" t="s">
        <v>6126</v>
      </c>
      <c r="H801" s="9" t="s">
        <v>6127</v>
      </c>
    </row>
    <row r="802" spans="5:8">
      <c r="E802" s="6" t="s">
        <v>3099</v>
      </c>
      <c r="F802" s="9" t="s">
        <v>385</v>
      </c>
      <c r="G802" s="10" t="s">
        <v>6128</v>
      </c>
      <c r="H802" s="9" t="s">
        <v>6129</v>
      </c>
    </row>
    <row r="803" spans="5:8">
      <c r="E803" s="6" t="s">
        <v>3099</v>
      </c>
      <c r="F803" s="9" t="s">
        <v>6130</v>
      </c>
      <c r="G803" s="10" t="s">
        <v>6131</v>
      </c>
      <c r="H803" s="9" t="s">
        <v>6132</v>
      </c>
    </row>
    <row r="804" spans="5:8">
      <c r="E804" s="6" t="s">
        <v>3099</v>
      </c>
      <c r="F804" s="9" t="s">
        <v>733</v>
      </c>
      <c r="G804" s="10" t="s">
        <v>6133</v>
      </c>
      <c r="H804" s="9" t="s">
        <v>6134</v>
      </c>
    </row>
    <row r="805" spans="5:8">
      <c r="E805" s="6" t="s">
        <v>3099</v>
      </c>
      <c r="F805" s="9" t="s">
        <v>6135</v>
      </c>
      <c r="G805" s="10" t="s">
        <v>6136</v>
      </c>
      <c r="H805" s="9" t="s">
        <v>6137</v>
      </c>
    </row>
    <row r="806" spans="5:8">
      <c r="E806" s="6" t="s">
        <v>3099</v>
      </c>
      <c r="F806" s="9" t="s">
        <v>6138</v>
      </c>
      <c r="G806" s="10" t="s">
        <v>6139</v>
      </c>
      <c r="H806" s="9" t="s">
        <v>6140</v>
      </c>
    </row>
    <row r="807" spans="5:8">
      <c r="E807" s="6" t="s">
        <v>3099</v>
      </c>
      <c r="F807" s="9" t="s">
        <v>6141</v>
      </c>
      <c r="G807" s="10" t="s">
        <v>6142</v>
      </c>
      <c r="H807" s="9" t="s">
        <v>6143</v>
      </c>
    </row>
    <row r="808" spans="5:8">
      <c r="E808" s="6" t="s">
        <v>3099</v>
      </c>
      <c r="F808" s="9" t="s">
        <v>6144</v>
      </c>
      <c r="G808" s="10" t="s">
        <v>6145</v>
      </c>
      <c r="H808" s="9" t="s">
        <v>6146</v>
      </c>
    </row>
    <row r="809" spans="5:8">
      <c r="E809" s="6" t="s">
        <v>3099</v>
      </c>
      <c r="F809" s="9" t="s">
        <v>6147</v>
      </c>
      <c r="G809" s="10" t="s">
        <v>6148</v>
      </c>
      <c r="H809" s="9" t="s">
        <v>6149</v>
      </c>
    </row>
    <row r="810" spans="5:8">
      <c r="E810" s="6" t="s">
        <v>3099</v>
      </c>
      <c r="F810" s="9" t="s">
        <v>6150</v>
      </c>
      <c r="G810" s="10" t="s">
        <v>6151</v>
      </c>
      <c r="H810" s="9" t="s">
        <v>6152</v>
      </c>
    </row>
    <row r="811" spans="5:8">
      <c r="E811" s="6" t="s">
        <v>3099</v>
      </c>
      <c r="F811" s="9" t="s">
        <v>6153</v>
      </c>
      <c r="G811" s="10" t="s">
        <v>6154</v>
      </c>
      <c r="H811" s="9" t="s">
        <v>6155</v>
      </c>
    </row>
    <row r="812" spans="5:8">
      <c r="E812" s="6" t="s">
        <v>3099</v>
      </c>
      <c r="F812" s="9" t="s">
        <v>1535</v>
      </c>
      <c r="G812" s="10" t="s">
        <v>6156</v>
      </c>
      <c r="H812" s="9" t="s">
        <v>5639</v>
      </c>
    </row>
    <row r="813" spans="5:8">
      <c r="E813" s="6" t="s">
        <v>3099</v>
      </c>
      <c r="F813" s="9" t="s">
        <v>6157</v>
      </c>
      <c r="G813" s="10" t="s">
        <v>6158</v>
      </c>
      <c r="H813" s="9" t="s">
        <v>6159</v>
      </c>
    </row>
    <row r="814" spans="5:8">
      <c r="E814" s="6" t="s">
        <v>3099</v>
      </c>
      <c r="F814" s="9" t="s">
        <v>1084</v>
      </c>
      <c r="G814" s="10" t="s">
        <v>6160</v>
      </c>
      <c r="H814" s="9" t="s">
        <v>4120</v>
      </c>
    </row>
    <row r="815" spans="5:8">
      <c r="E815" s="6" t="s">
        <v>3099</v>
      </c>
      <c r="F815" s="9" t="s">
        <v>6161</v>
      </c>
      <c r="G815" s="10" t="s">
        <v>6162</v>
      </c>
      <c r="H815" s="9" t="s">
        <v>6163</v>
      </c>
    </row>
    <row r="816" spans="5:8">
      <c r="E816" s="6" t="s">
        <v>3099</v>
      </c>
      <c r="F816" s="9" t="s">
        <v>6164</v>
      </c>
      <c r="G816" s="10" t="s">
        <v>6165</v>
      </c>
      <c r="H816" s="9" t="s">
        <v>6166</v>
      </c>
    </row>
    <row r="817" spans="5:8">
      <c r="E817" s="6" t="s">
        <v>3099</v>
      </c>
      <c r="F817" s="7" t="s">
        <v>6167</v>
      </c>
      <c r="G817" s="8" t="s">
        <v>6168</v>
      </c>
      <c r="H817" s="7" t="s">
        <v>6169</v>
      </c>
    </row>
    <row r="818" spans="5:8">
      <c r="E818" s="6" t="s">
        <v>3099</v>
      </c>
      <c r="F818" s="9" t="s">
        <v>6170</v>
      </c>
      <c r="G818" s="10" t="s">
        <v>6171</v>
      </c>
      <c r="H818" s="9" t="s">
        <v>6172</v>
      </c>
    </row>
    <row r="819" spans="5:8">
      <c r="E819" s="6" t="s">
        <v>3099</v>
      </c>
      <c r="F819" s="9" t="s">
        <v>4158</v>
      </c>
      <c r="G819" s="10" t="s">
        <v>6173</v>
      </c>
      <c r="H819" s="9" t="s">
        <v>4160</v>
      </c>
    </row>
    <row r="820" spans="5:8">
      <c r="E820" s="6" t="s">
        <v>3099</v>
      </c>
      <c r="F820" s="9" t="s">
        <v>6174</v>
      </c>
      <c r="G820" s="10" t="s">
        <v>6175</v>
      </c>
      <c r="H820" s="9" t="s">
        <v>6176</v>
      </c>
    </row>
    <row r="821" spans="5:8">
      <c r="E821" s="6" t="s">
        <v>3099</v>
      </c>
      <c r="F821" s="9" t="s">
        <v>6177</v>
      </c>
      <c r="G821" s="10" t="s">
        <v>6178</v>
      </c>
      <c r="H821" s="9" t="s">
        <v>6179</v>
      </c>
    </row>
    <row r="822" spans="5:8">
      <c r="E822" s="6" t="s">
        <v>3099</v>
      </c>
      <c r="F822" s="9" t="s">
        <v>6180</v>
      </c>
      <c r="G822" s="10" t="s">
        <v>6181</v>
      </c>
      <c r="H822" s="9" t="s">
        <v>6182</v>
      </c>
    </row>
    <row r="823" spans="5:8">
      <c r="E823" s="6" t="s">
        <v>3099</v>
      </c>
      <c r="F823" s="9" t="s">
        <v>6183</v>
      </c>
      <c r="G823" s="10" t="s">
        <v>6184</v>
      </c>
      <c r="H823" s="9" t="s">
        <v>6185</v>
      </c>
    </row>
    <row r="824" spans="5:8">
      <c r="E824" s="6" t="s">
        <v>3099</v>
      </c>
      <c r="F824" s="9" t="s">
        <v>6186</v>
      </c>
      <c r="G824" s="10" t="s">
        <v>6187</v>
      </c>
      <c r="H824" s="9" t="s">
        <v>6188</v>
      </c>
    </row>
    <row r="825" spans="5:8">
      <c r="E825" s="6" t="s">
        <v>3099</v>
      </c>
      <c r="F825" s="9" t="s">
        <v>6189</v>
      </c>
      <c r="G825" s="10" t="s">
        <v>6190</v>
      </c>
      <c r="H825" s="9" t="s">
        <v>6191</v>
      </c>
    </row>
    <row r="826" spans="5:8">
      <c r="E826" s="6" t="s">
        <v>3099</v>
      </c>
      <c r="F826" s="9" t="s">
        <v>6192</v>
      </c>
      <c r="G826" s="10" t="s">
        <v>6193</v>
      </c>
      <c r="H826" s="9" t="s">
        <v>6194</v>
      </c>
    </row>
    <row r="827" spans="5:8">
      <c r="E827" s="6" t="s">
        <v>3099</v>
      </c>
      <c r="F827" s="9" t="s">
        <v>6195</v>
      </c>
      <c r="G827" s="10" t="s">
        <v>6196</v>
      </c>
      <c r="H827" s="9" t="s">
        <v>6197</v>
      </c>
    </row>
    <row r="828" spans="5:8">
      <c r="E828" s="6" t="s">
        <v>3099</v>
      </c>
      <c r="F828" s="9" t="s">
        <v>6198</v>
      </c>
      <c r="G828" s="10" t="s">
        <v>6199</v>
      </c>
      <c r="H828" s="9" t="s">
        <v>6200</v>
      </c>
    </row>
    <row r="829" spans="5:8">
      <c r="E829" s="6" t="s">
        <v>3099</v>
      </c>
      <c r="F829" s="9" t="s">
        <v>6201</v>
      </c>
      <c r="G829" s="10" t="s">
        <v>6202</v>
      </c>
      <c r="H829" s="9" t="s">
        <v>6203</v>
      </c>
    </row>
    <row r="830" spans="5:8">
      <c r="E830" s="6" t="s">
        <v>3099</v>
      </c>
      <c r="F830" s="9" t="s">
        <v>6204</v>
      </c>
      <c r="G830" s="10" t="s">
        <v>6205</v>
      </c>
      <c r="H830" s="9" t="s">
        <v>6206</v>
      </c>
    </row>
    <row r="831" spans="5:8">
      <c r="E831" s="6" t="s">
        <v>6207</v>
      </c>
      <c r="F831" s="7" t="s">
        <v>6208</v>
      </c>
      <c r="G831" s="8" t="s">
        <v>6209</v>
      </c>
      <c r="H831" s="7" t="s">
        <v>6210</v>
      </c>
    </row>
    <row r="832" spans="5:8">
      <c r="E832" s="6" t="s">
        <v>6207</v>
      </c>
      <c r="F832" s="9" t="s">
        <v>6211</v>
      </c>
      <c r="G832" s="10" t="s">
        <v>6212</v>
      </c>
      <c r="H832" s="9" t="s">
        <v>6213</v>
      </c>
    </row>
    <row r="833" spans="5:8">
      <c r="E833" s="6" t="s">
        <v>6207</v>
      </c>
      <c r="F833" s="9" t="s">
        <v>6214</v>
      </c>
      <c r="G833" s="10" t="s">
        <v>6215</v>
      </c>
      <c r="H833" s="9" t="s">
        <v>6216</v>
      </c>
    </row>
    <row r="834" spans="5:8">
      <c r="E834" s="6" t="s">
        <v>6207</v>
      </c>
      <c r="F834" s="9" t="s">
        <v>1914</v>
      </c>
      <c r="G834" s="10" t="s">
        <v>6217</v>
      </c>
      <c r="H834" s="9" t="s">
        <v>6218</v>
      </c>
    </row>
    <row r="835" spans="5:8">
      <c r="E835" s="6" t="s">
        <v>6207</v>
      </c>
      <c r="F835" s="9" t="s">
        <v>6219</v>
      </c>
      <c r="G835" s="10" t="s">
        <v>6220</v>
      </c>
      <c r="H835" s="9" t="s">
        <v>6221</v>
      </c>
    </row>
    <row r="836" spans="5:8">
      <c r="E836" s="6" t="s">
        <v>6207</v>
      </c>
      <c r="F836" s="9" t="s">
        <v>6222</v>
      </c>
      <c r="G836" s="10" t="s">
        <v>6223</v>
      </c>
      <c r="H836" s="9" t="s">
        <v>6224</v>
      </c>
    </row>
    <row r="837" spans="5:8">
      <c r="E837" s="6" t="s">
        <v>6207</v>
      </c>
      <c r="F837" s="9" t="s">
        <v>6225</v>
      </c>
      <c r="G837" s="10" t="s">
        <v>6226</v>
      </c>
      <c r="H837" s="9" t="s">
        <v>6227</v>
      </c>
    </row>
    <row r="838" spans="5:8">
      <c r="E838" s="6" t="s">
        <v>6207</v>
      </c>
      <c r="F838" s="7" t="s">
        <v>6228</v>
      </c>
      <c r="G838" s="8" t="s">
        <v>6229</v>
      </c>
      <c r="H838" s="7" t="s">
        <v>6230</v>
      </c>
    </row>
    <row r="839" spans="5:8">
      <c r="E839" s="6" t="s">
        <v>6207</v>
      </c>
      <c r="F839" s="9" t="s">
        <v>6231</v>
      </c>
      <c r="G839" s="10" t="s">
        <v>6232</v>
      </c>
      <c r="H839" s="9" t="s">
        <v>6233</v>
      </c>
    </row>
    <row r="840" spans="5:8">
      <c r="E840" s="6" t="s">
        <v>6207</v>
      </c>
      <c r="F840" s="9" t="s">
        <v>6234</v>
      </c>
      <c r="G840" s="10" t="s">
        <v>6235</v>
      </c>
      <c r="H840" s="9" t="s">
        <v>6236</v>
      </c>
    </row>
    <row r="841" spans="5:8">
      <c r="E841" s="6" t="s">
        <v>6207</v>
      </c>
      <c r="F841" s="9" t="s">
        <v>6237</v>
      </c>
      <c r="G841" s="10" t="s">
        <v>6238</v>
      </c>
      <c r="H841" s="9" t="s">
        <v>6239</v>
      </c>
    </row>
    <row r="842" spans="5:8">
      <c r="E842" s="6" t="s">
        <v>6207</v>
      </c>
      <c r="F842" s="7" t="s">
        <v>6240</v>
      </c>
      <c r="G842" s="8" t="s">
        <v>6241</v>
      </c>
      <c r="H842" s="7" t="s">
        <v>6242</v>
      </c>
    </row>
    <row r="843" spans="5:8">
      <c r="E843" s="6" t="s">
        <v>6207</v>
      </c>
      <c r="F843" s="9" t="s">
        <v>6243</v>
      </c>
      <c r="G843" s="10" t="s">
        <v>6244</v>
      </c>
      <c r="H843" s="9" t="s">
        <v>6245</v>
      </c>
    </row>
    <row r="844" spans="5:8">
      <c r="E844" s="6" t="s">
        <v>6207</v>
      </c>
      <c r="F844" s="9" t="s">
        <v>6246</v>
      </c>
      <c r="G844" s="10" t="s">
        <v>6247</v>
      </c>
      <c r="H844" s="9" t="s">
        <v>6248</v>
      </c>
    </row>
    <row r="845" spans="5:8">
      <c r="E845" s="6" t="s">
        <v>6207</v>
      </c>
      <c r="F845" s="9" t="s">
        <v>1960</v>
      </c>
      <c r="G845" s="10" t="s">
        <v>6249</v>
      </c>
      <c r="H845" s="9" t="s">
        <v>6250</v>
      </c>
    </row>
    <row r="846" spans="5:8">
      <c r="E846" s="6" t="s">
        <v>6207</v>
      </c>
      <c r="F846" s="9" t="s">
        <v>6251</v>
      </c>
      <c r="G846" s="10" t="s">
        <v>6252</v>
      </c>
      <c r="H846" s="9" t="s">
        <v>6253</v>
      </c>
    </row>
    <row r="847" spans="5:8">
      <c r="E847" s="6" t="s">
        <v>6207</v>
      </c>
      <c r="F847" s="9" t="s">
        <v>569</v>
      </c>
      <c r="G847" s="10" t="s">
        <v>6254</v>
      </c>
      <c r="H847" s="9" t="s">
        <v>6255</v>
      </c>
    </row>
    <row r="848" spans="5:8">
      <c r="E848" s="6" t="s">
        <v>6207</v>
      </c>
      <c r="F848" s="9" t="s">
        <v>6256</v>
      </c>
      <c r="G848" s="10" t="s">
        <v>6257</v>
      </c>
      <c r="H848" s="9" t="s">
        <v>6258</v>
      </c>
    </row>
    <row r="849" spans="5:8">
      <c r="E849" s="6" t="s">
        <v>6207</v>
      </c>
      <c r="F849" s="9" t="s">
        <v>6259</v>
      </c>
      <c r="G849" s="10" t="s">
        <v>6260</v>
      </c>
      <c r="H849" s="9" t="s">
        <v>6261</v>
      </c>
    </row>
    <row r="850" spans="5:8">
      <c r="E850" s="6" t="s">
        <v>6207</v>
      </c>
      <c r="F850" s="9" t="s">
        <v>6262</v>
      </c>
      <c r="G850" s="10" t="s">
        <v>6263</v>
      </c>
      <c r="H850" s="9" t="s">
        <v>6264</v>
      </c>
    </row>
    <row r="851" spans="5:8">
      <c r="E851" s="6" t="s">
        <v>6207</v>
      </c>
      <c r="F851" s="9" t="s">
        <v>6265</v>
      </c>
      <c r="G851" s="10" t="s">
        <v>6266</v>
      </c>
      <c r="H851" s="9" t="s">
        <v>6267</v>
      </c>
    </row>
    <row r="852" spans="5:8">
      <c r="E852" s="6" t="s">
        <v>6207</v>
      </c>
      <c r="F852" s="7" t="s">
        <v>6268</v>
      </c>
      <c r="G852" s="8" t="s">
        <v>6269</v>
      </c>
      <c r="H852" s="7" t="s">
        <v>6270</v>
      </c>
    </row>
    <row r="853" spans="5:8">
      <c r="E853" s="6" t="s">
        <v>6207</v>
      </c>
      <c r="F853" s="9" t="s">
        <v>6271</v>
      </c>
      <c r="G853" s="10" t="s">
        <v>6272</v>
      </c>
      <c r="H853" s="9" t="s">
        <v>6273</v>
      </c>
    </row>
    <row r="854" spans="5:8">
      <c r="E854" s="6" t="s">
        <v>6207</v>
      </c>
      <c r="F854" s="9" t="s">
        <v>6274</v>
      </c>
      <c r="G854" s="10" t="s">
        <v>6275</v>
      </c>
      <c r="H854" s="9" t="s">
        <v>6276</v>
      </c>
    </row>
    <row r="855" spans="5:8">
      <c r="E855" s="6" t="s">
        <v>6207</v>
      </c>
      <c r="F855" s="9" t="s">
        <v>3028</v>
      </c>
      <c r="G855" s="10" t="s">
        <v>6277</v>
      </c>
      <c r="H855" s="9" t="s">
        <v>3030</v>
      </c>
    </row>
    <row r="856" spans="5:8">
      <c r="E856" s="6" t="s">
        <v>6207</v>
      </c>
      <c r="F856" s="9" t="s">
        <v>2317</v>
      </c>
      <c r="G856" s="10" t="s">
        <v>6278</v>
      </c>
      <c r="H856" s="9" t="s">
        <v>5549</v>
      </c>
    </row>
    <row r="857" spans="5:8">
      <c r="E857" s="6" t="s">
        <v>6207</v>
      </c>
      <c r="F857" s="9" t="s">
        <v>327</v>
      </c>
      <c r="G857" s="10" t="s">
        <v>6279</v>
      </c>
      <c r="H857" s="9" t="s">
        <v>6280</v>
      </c>
    </row>
    <row r="858" spans="5:8">
      <c r="E858" s="6" t="s">
        <v>6207</v>
      </c>
      <c r="F858" s="7" t="s">
        <v>6281</v>
      </c>
      <c r="G858" s="8" t="s">
        <v>6282</v>
      </c>
      <c r="H858" s="7" t="s">
        <v>6283</v>
      </c>
    </row>
    <row r="859" spans="5:8">
      <c r="E859" s="6" t="s">
        <v>6207</v>
      </c>
      <c r="F859" s="9" t="s">
        <v>6284</v>
      </c>
      <c r="G859" s="10" t="s">
        <v>6285</v>
      </c>
      <c r="H859" s="9" t="s">
        <v>6286</v>
      </c>
    </row>
    <row r="860" spans="5:8">
      <c r="E860" s="6" t="s">
        <v>6207</v>
      </c>
      <c r="F860" s="9" t="s">
        <v>6287</v>
      </c>
      <c r="G860" s="10" t="s">
        <v>6288</v>
      </c>
      <c r="H860" s="9" t="s">
        <v>6289</v>
      </c>
    </row>
    <row r="861" spans="5:8">
      <c r="E861" s="6" t="s">
        <v>6207</v>
      </c>
      <c r="F861" s="9" t="s">
        <v>6290</v>
      </c>
      <c r="G861" s="10" t="s">
        <v>6291</v>
      </c>
      <c r="H861" s="9" t="s">
        <v>6292</v>
      </c>
    </row>
    <row r="862" spans="5:8">
      <c r="E862" s="6" t="s">
        <v>6207</v>
      </c>
      <c r="F862" s="9" t="s">
        <v>6293</v>
      </c>
      <c r="G862" s="10" t="s">
        <v>6294</v>
      </c>
      <c r="H862" s="9" t="s">
        <v>6295</v>
      </c>
    </row>
    <row r="863" spans="5:8">
      <c r="E863" s="6" t="s">
        <v>6207</v>
      </c>
      <c r="F863" s="9" t="s">
        <v>6296</v>
      </c>
      <c r="G863" s="10" t="s">
        <v>6297</v>
      </c>
      <c r="H863" s="9" t="s">
        <v>6298</v>
      </c>
    </row>
    <row r="864" spans="5:8">
      <c r="E864" s="6" t="s">
        <v>6207</v>
      </c>
      <c r="F864" s="7" t="s">
        <v>6299</v>
      </c>
      <c r="G864" s="8" t="s">
        <v>6300</v>
      </c>
      <c r="H864" s="7" t="s">
        <v>6301</v>
      </c>
    </row>
    <row r="865" spans="5:8">
      <c r="E865" s="6" t="s">
        <v>6207</v>
      </c>
      <c r="F865" s="9" t="s">
        <v>6302</v>
      </c>
      <c r="G865" s="10" t="s">
        <v>6303</v>
      </c>
      <c r="H865" s="9" t="s">
        <v>6304</v>
      </c>
    </row>
    <row r="866" spans="5:8">
      <c r="E866" s="6" t="s">
        <v>6207</v>
      </c>
      <c r="F866" s="9" t="s">
        <v>6305</v>
      </c>
      <c r="G866" s="10" t="s">
        <v>6306</v>
      </c>
      <c r="H866" s="9" t="s">
        <v>6307</v>
      </c>
    </row>
    <row r="867" spans="5:8">
      <c r="E867" s="6" t="s">
        <v>6207</v>
      </c>
      <c r="F867" s="9" t="s">
        <v>6308</v>
      </c>
      <c r="G867" s="10" t="s">
        <v>6309</v>
      </c>
      <c r="H867" s="9" t="s">
        <v>6310</v>
      </c>
    </row>
    <row r="868" spans="5:8">
      <c r="E868" s="6" t="s">
        <v>6207</v>
      </c>
      <c r="F868" s="9" t="s">
        <v>6311</v>
      </c>
      <c r="G868" s="10" t="s">
        <v>6312</v>
      </c>
      <c r="H868" s="9" t="s">
        <v>6313</v>
      </c>
    </row>
    <row r="869" spans="5:8">
      <c r="E869" s="6" t="s">
        <v>6207</v>
      </c>
      <c r="F869" s="9" t="s">
        <v>6314</v>
      </c>
      <c r="G869" s="10" t="s">
        <v>6315</v>
      </c>
      <c r="H869" s="9" t="s">
        <v>6316</v>
      </c>
    </row>
    <row r="870" spans="5:8">
      <c r="E870" s="6" t="s">
        <v>6207</v>
      </c>
      <c r="F870" s="9" t="s">
        <v>3767</v>
      </c>
      <c r="G870" s="10" t="s">
        <v>6317</v>
      </c>
      <c r="H870" s="9" t="s">
        <v>3769</v>
      </c>
    </row>
    <row r="871" spans="5:8">
      <c r="E871" s="6" t="s">
        <v>3184</v>
      </c>
      <c r="F871" s="7" t="s">
        <v>6318</v>
      </c>
      <c r="G871" s="8" t="s">
        <v>6319</v>
      </c>
      <c r="H871" s="7" t="s">
        <v>6320</v>
      </c>
    </row>
    <row r="872" spans="5:8">
      <c r="E872" s="6" t="s">
        <v>3184</v>
      </c>
      <c r="F872" s="9" t="s">
        <v>6321</v>
      </c>
      <c r="G872" s="10" t="s">
        <v>6322</v>
      </c>
      <c r="H872" s="9" t="s">
        <v>6323</v>
      </c>
    </row>
    <row r="873" spans="5:8">
      <c r="E873" s="6" t="s">
        <v>3184</v>
      </c>
      <c r="F873" s="9" t="s">
        <v>6324</v>
      </c>
      <c r="G873" s="10" t="s">
        <v>6325</v>
      </c>
      <c r="H873" s="9" t="s">
        <v>6326</v>
      </c>
    </row>
    <row r="874" spans="5:8">
      <c r="E874" s="6" t="s">
        <v>3184</v>
      </c>
      <c r="F874" s="9" t="s">
        <v>6327</v>
      </c>
      <c r="G874" s="10" t="s">
        <v>6328</v>
      </c>
      <c r="H874" s="9" t="s">
        <v>6329</v>
      </c>
    </row>
    <row r="875" spans="5:8">
      <c r="E875" s="6" t="s">
        <v>3184</v>
      </c>
      <c r="F875" s="9" t="s">
        <v>6330</v>
      </c>
      <c r="G875" s="10" t="s">
        <v>6331</v>
      </c>
      <c r="H875" s="9" t="s">
        <v>6332</v>
      </c>
    </row>
    <row r="876" spans="5:8">
      <c r="E876" s="6" t="s">
        <v>3184</v>
      </c>
      <c r="F876" s="9" t="s">
        <v>6333</v>
      </c>
      <c r="G876" s="10" t="s">
        <v>6334</v>
      </c>
      <c r="H876" s="9" t="s">
        <v>6335</v>
      </c>
    </row>
    <row r="877" spans="5:8">
      <c r="E877" s="6" t="s">
        <v>3184</v>
      </c>
      <c r="F877" s="9" t="s">
        <v>6336</v>
      </c>
      <c r="G877" s="10" t="s">
        <v>6337</v>
      </c>
      <c r="H877" s="9" t="s">
        <v>6338</v>
      </c>
    </row>
    <row r="878" spans="5:8">
      <c r="E878" s="6" t="s">
        <v>3184</v>
      </c>
      <c r="F878" s="9" t="s">
        <v>3637</v>
      </c>
      <c r="G878" s="10" t="s">
        <v>6339</v>
      </c>
      <c r="H878" s="9" t="s">
        <v>3639</v>
      </c>
    </row>
    <row r="879" spans="5:8">
      <c r="E879" s="6" t="s">
        <v>3184</v>
      </c>
      <c r="F879" s="9" t="s">
        <v>6340</v>
      </c>
      <c r="G879" s="10" t="s">
        <v>6341</v>
      </c>
      <c r="H879" s="9" t="s">
        <v>6342</v>
      </c>
    </row>
    <row r="880" spans="5:8">
      <c r="E880" s="6" t="s">
        <v>3184</v>
      </c>
      <c r="F880" s="9" t="s">
        <v>6222</v>
      </c>
      <c r="G880" s="10" t="s">
        <v>6343</v>
      </c>
      <c r="H880" s="9" t="s">
        <v>6224</v>
      </c>
    </row>
    <row r="881" spans="5:8">
      <c r="E881" s="6" t="s">
        <v>3184</v>
      </c>
      <c r="F881" s="9" t="s">
        <v>6344</v>
      </c>
      <c r="G881" s="10" t="s">
        <v>6345</v>
      </c>
      <c r="H881" s="9" t="s">
        <v>6346</v>
      </c>
    </row>
    <row r="882" spans="5:8">
      <c r="E882" s="6" t="s">
        <v>3184</v>
      </c>
      <c r="F882" s="9" t="s">
        <v>6347</v>
      </c>
      <c r="G882" s="10" t="s">
        <v>6348</v>
      </c>
      <c r="H882" s="9" t="s">
        <v>6349</v>
      </c>
    </row>
    <row r="883" spans="5:8">
      <c r="E883" s="6" t="s">
        <v>3184</v>
      </c>
      <c r="F883" s="9" t="s">
        <v>6350</v>
      </c>
      <c r="G883" s="10" t="s">
        <v>6351</v>
      </c>
      <c r="H883" s="9" t="s">
        <v>6352</v>
      </c>
    </row>
    <row r="884" spans="5:8">
      <c r="E884" s="6" t="s">
        <v>3116</v>
      </c>
      <c r="F884" s="7" t="s">
        <v>3170</v>
      </c>
      <c r="G884" s="8" t="s">
        <v>6353</v>
      </c>
      <c r="H884" s="7" t="s">
        <v>3172</v>
      </c>
    </row>
    <row r="885" spans="5:8">
      <c r="E885" s="6" t="s">
        <v>3116</v>
      </c>
      <c r="F885" s="9" t="s">
        <v>1687</v>
      </c>
      <c r="G885" s="10" t="s">
        <v>6354</v>
      </c>
      <c r="H885" s="9" t="s">
        <v>4221</v>
      </c>
    </row>
    <row r="886" spans="5:8">
      <c r="E886" s="6" t="s">
        <v>3116</v>
      </c>
      <c r="F886" s="9" t="s">
        <v>6355</v>
      </c>
      <c r="G886" s="10" t="s">
        <v>6356</v>
      </c>
      <c r="H886" s="9" t="s">
        <v>6357</v>
      </c>
    </row>
    <row r="887" spans="5:8">
      <c r="E887" s="6" t="s">
        <v>3116</v>
      </c>
      <c r="F887" s="7" t="s">
        <v>6358</v>
      </c>
      <c r="G887" s="8" t="s">
        <v>6359</v>
      </c>
      <c r="H887" s="7" t="s">
        <v>6360</v>
      </c>
    </row>
    <row r="888" spans="5:8">
      <c r="E888" s="6" t="s">
        <v>3116</v>
      </c>
      <c r="F888" s="9" t="s">
        <v>6361</v>
      </c>
      <c r="G888" s="10" t="s">
        <v>6362</v>
      </c>
      <c r="H888" s="9" t="s">
        <v>6363</v>
      </c>
    </row>
    <row r="889" spans="5:8">
      <c r="E889" s="6" t="s">
        <v>3116</v>
      </c>
      <c r="F889" s="9" t="s">
        <v>6364</v>
      </c>
      <c r="G889" s="10" t="s">
        <v>6365</v>
      </c>
      <c r="H889" s="9" t="s">
        <v>6366</v>
      </c>
    </row>
    <row r="890" spans="5:8">
      <c r="E890" s="6" t="s">
        <v>3116</v>
      </c>
      <c r="F890" s="7" t="s">
        <v>6367</v>
      </c>
      <c r="G890" s="8" t="s">
        <v>6368</v>
      </c>
      <c r="H890" s="7" t="s">
        <v>6369</v>
      </c>
    </row>
    <row r="891" spans="5:8">
      <c r="E891" s="6" t="s">
        <v>3116</v>
      </c>
      <c r="F891" s="9" t="s">
        <v>6370</v>
      </c>
      <c r="G891" s="10" t="s">
        <v>6371</v>
      </c>
      <c r="H891" s="9" t="s">
        <v>6372</v>
      </c>
    </row>
    <row r="892" spans="5:8">
      <c r="E892" s="6" t="s">
        <v>3116</v>
      </c>
      <c r="F892" s="7" t="s">
        <v>6373</v>
      </c>
      <c r="G892" s="8" t="s">
        <v>6374</v>
      </c>
      <c r="H892" s="7" t="s">
        <v>6375</v>
      </c>
    </row>
    <row r="893" spans="5:8">
      <c r="E893" s="6" t="s">
        <v>3116</v>
      </c>
      <c r="F893" s="7" t="s">
        <v>6376</v>
      </c>
      <c r="G893" s="8" t="s">
        <v>6377</v>
      </c>
      <c r="H893" s="7" t="s">
        <v>6378</v>
      </c>
    </row>
    <row r="894" spans="5:8">
      <c r="E894" s="6" t="s">
        <v>3116</v>
      </c>
      <c r="F894" s="9" t="s">
        <v>6379</v>
      </c>
      <c r="G894" s="10" t="s">
        <v>6380</v>
      </c>
      <c r="H894" s="9" t="s">
        <v>6381</v>
      </c>
    </row>
    <row r="895" spans="5:8">
      <c r="E895" s="6" t="s">
        <v>3116</v>
      </c>
      <c r="F895" s="9" t="s">
        <v>6382</v>
      </c>
      <c r="G895" s="10" t="s">
        <v>6383</v>
      </c>
      <c r="H895" s="9" t="s">
        <v>6384</v>
      </c>
    </row>
    <row r="896" spans="5:8">
      <c r="E896" s="6" t="s">
        <v>3125</v>
      </c>
      <c r="F896" s="7" t="s">
        <v>6385</v>
      </c>
      <c r="G896" s="8" t="s">
        <v>6386</v>
      </c>
      <c r="H896" s="7" t="s">
        <v>6387</v>
      </c>
    </row>
    <row r="897" spans="5:8">
      <c r="E897" s="6" t="s">
        <v>3125</v>
      </c>
      <c r="F897" s="9" t="s">
        <v>6388</v>
      </c>
      <c r="G897" s="10" t="s">
        <v>6389</v>
      </c>
      <c r="H897" s="9" t="s">
        <v>6390</v>
      </c>
    </row>
    <row r="898" spans="5:8">
      <c r="E898" s="6" t="s">
        <v>3125</v>
      </c>
      <c r="F898" s="9" t="s">
        <v>247</v>
      </c>
      <c r="G898" s="10" t="s">
        <v>6391</v>
      </c>
      <c r="H898" s="9" t="s">
        <v>6392</v>
      </c>
    </row>
    <row r="899" spans="5:8">
      <c r="E899" s="6" t="s">
        <v>3125</v>
      </c>
      <c r="F899" s="9" t="s">
        <v>6393</v>
      </c>
      <c r="G899" s="10" t="s">
        <v>6394</v>
      </c>
      <c r="H899" s="9" t="s">
        <v>6395</v>
      </c>
    </row>
    <row r="900" spans="5:8">
      <c r="E900" s="6" t="s">
        <v>3125</v>
      </c>
      <c r="F900" s="9" t="s">
        <v>6396</v>
      </c>
      <c r="G900" s="10" t="s">
        <v>6397</v>
      </c>
      <c r="H900" s="9" t="s">
        <v>6398</v>
      </c>
    </row>
    <row r="901" spans="5:8">
      <c r="E901" s="6" t="s">
        <v>3125</v>
      </c>
      <c r="F901" s="7" t="s">
        <v>6399</v>
      </c>
      <c r="G901" s="8" t="s">
        <v>6400</v>
      </c>
      <c r="H901" s="7" t="s">
        <v>6401</v>
      </c>
    </row>
    <row r="902" spans="5:8">
      <c r="E902" s="6" t="s">
        <v>3125</v>
      </c>
      <c r="F902" s="9" t="s">
        <v>5023</v>
      </c>
      <c r="G902" s="10" t="s">
        <v>6402</v>
      </c>
      <c r="H902" s="9" t="s">
        <v>5025</v>
      </c>
    </row>
    <row r="903" spans="5:8">
      <c r="E903" s="6" t="s">
        <v>3125</v>
      </c>
      <c r="F903" s="9" t="s">
        <v>6403</v>
      </c>
      <c r="G903" s="10" t="s">
        <v>6404</v>
      </c>
      <c r="H903" s="9" t="s">
        <v>6405</v>
      </c>
    </row>
    <row r="904" spans="5:8">
      <c r="E904" s="6" t="s">
        <v>3125</v>
      </c>
      <c r="F904" s="9" t="s">
        <v>6406</v>
      </c>
      <c r="G904" s="10" t="s">
        <v>6407</v>
      </c>
      <c r="H904" s="9" t="s">
        <v>6408</v>
      </c>
    </row>
    <row r="905" spans="5:8">
      <c r="E905" s="6" t="s">
        <v>3125</v>
      </c>
      <c r="F905" s="9" t="s">
        <v>6409</v>
      </c>
      <c r="G905" s="10" t="s">
        <v>6410</v>
      </c>
      <c r="H905" s="9" t="s">
        <v>6411</v>
      </c>
    </row>
    <row r="906" spans="5:8">
      <c r="E906" s="6" t="s">
        <v>3125</v>
      </c>
      <c r="F906" s="9" t="s">
        <v>6412</v>
      </c>
      <c r="G906" s="10" t="s">
        <v>6413</v>
      </c>
      <c r="H906" s="9" t="s">
        <v>6414</v>
      </c>
    </row>
    <row r="907" spans="5:8">
      <c r="E907" s="6" t="s">
        <v>3125</v>
      </c>
      <c r="F907" s="9" t="s">
        <v>3719</v>
      </c>
      <c r="G907" s="10" t="s">
        <v>6415</v>
      </c>
      <c r="H907" s="9" t="s">
        <v>3721</v>
      </c>
    </row>
    <row r="908" spans="5:8">
      <c r="E908" s="6" t="s">
        <v>3125</v>
      </c>
      <c r="F908" s="7" t="s">
        <v>6416</v>
      </c>
      <c r="G908" s="8" t="s">
        <v>6417</v>
      </c>
      <c r="H908" s="7" t="s">
        <v>6418</v>
      </c>
    </row>
    <row r="909" spans="5:8">
      <c r="E909" s="6" t="s">
        <v>3125</v>
      </c>
      <c r="F909" s="9" t="s">
        <v>6419</v>
      </c>
      <c r="G909" s="10" t="s">
        <v>6420</v>
      </c>
      <c r="H909" s="9" t="s">
        <v>6421</v>
      </c>
    </row>
    <row r="910" spans="5:8">
      <c r="E910" s="6" t="s">
        <v>394</v>
      </c>
      <c r="F910" s="7" t="s">
        <v>6422</v>
      </c>
      <c r="G910" s="8" t="s">
        <v>6423</v>
      </c>
      <c r="H910" s="7" t="s">
        <v>6424</v>
      </c>
    </row>
    <row r="911" spans="5:8">
      <c r="E911" s="6" t="s">
        <v>394</v>
      </c>
      <c r="F911" s="9" t="s">
        <v>6425</v>
      </c>
      <c r="G911" s="10" t="s">
        <v>6426</v>
      </c>
      <c r="H911" s="9" t="s">
        <v>6427</v>
      </c>
    </row>
    <row r="912" spans="5:8">
      <c r="E912" s="6" t="s">
        <v>394</v>
      </c>
      <c r="F912" s="9" t="s">
        <v>6428</v>
      </c>
      <c r="G912" s="10" t="s">
        <v>6429</v>
      </c>
      <c r="H912" s="9" t="s">
        <v>6430</v>
      </c>
    </row>
    <row r="913" spans="5:8">
      <c r="E913" s="6" t="s">
        <v>394</v>
      </c>
      <c r="F913" s="9" t="s">
        <v>6431</v>
      </c>
      <c r="G913" s="10" t="s">
        <v>6432</v>
      </c>
      <c r="H913" s="9" t="s">
        <v>6433</v>
      </c>
    </row>
    <row r="914" spans="5:8">
      <c r="E914" s="6" t="s">
        <v>394</v>
      </c>
      <c r="F914" s="9" t="s">
        <v>6434</v>
      </c>
      <c r="G914" s="10" t="s">
        <v>6435</v>
      </c>
      <c r="H914" s="9" t="s">
        <v>6436</v>
      </c>
    </row>
    <row r="915" spans="5:8">
      <c r="E915" s="6" t="s">
        <v>394</v>
      </c>
      <c r="F915" s="9" t="s">
        <v>6437</v>
      </c>
      <c r="G915" s="10" t="s">
        <v>6438</v>
      </c>
      <c r="H915" s="9" t="s">
        <v>6439</v>
      </c>
    </row>
    <row r="916" spans="5:8">
      <c r="E916" s="6" t="s">
        <v>394</v>
      </c>
      <c r="F916" s="9" t="s">
        <v>3420</v>
      </c>
      <c r="G916" s="10" t="s">
        <v>6440</v>
      </c>
      <c r="H916" s="9" t="s">
        <v>3422</v>
      </c>
    </row>
    <row r="917" spans="5:8">
      <c r="E917" s="6" t="s">
        <v>394</v>
      </c>
      <c r="F917" s="9" t="s">
        <v>6441</v>
      </c>
      <c r="G917" s="10" t="s">
        <v>6442</v>
      </c>
      <c r="H917" s="9" t="s">
        <v>6443</v>
      </c>
    </row>
    <row r="918" spans="5:8">
      <c r="E918" s="6" t="s">
        <v>394</v>
      </c>
      <c r="F918" s="9" t="s">
        <v>6444</v>
      </c>
      <c r="G918" s="10" t="s">
        <v>6445</v>
      </c>
      <c r="H918" s="9" t="s">
        <v>6446</v>
      </c>
    </row>
    <row r="919" spans="5:8">
      <c r="E919" s="6" t="s">
        <v>394</v>
      </c>
      <c r="F919" s="9" t="s">
        <v>6447</v>
      </c>
      <c r="G919" s="10" t="s">
        <v>6448</v>
      </c>
      <c r="H919" s="9" t="s">
        <v>6449</v>
      </c>
    </row>
    <row r="920" spans="5:8">
      <c r="E920" s="6" t="s">
        <v>394</v>
      </c>
      <c r="F920" s="9" t="s">
        <v>6450</v>
      </c>
      <c r="G920" s="10" t="s">
        <v>6451</v>
      </c>
      <c r="H920" s="9" t="s">
        <v>6452</v>
      </c>
    </row>
    <row r="921" spans="5:8">
      <c r="E921" s="6" t="s">
        <v>394</v>
      </c>
      <c r="F921" s="9" t="s">
        <v>6453</v>
      </c>
      <c r="G921" s="10" t="s">
        <v>6454</v>
      </c>
      <c r="H921" s="9" t="s">
        <v>6455</v>
      </c>
    </row>
    <row r="922" spans="5:8">
      <c r="E922" s="6" t="s">
        <v>394</v>
      </c>
      <c r="F922" s="9" t="s">
        <v>6456</v>
      </c>
      <c r="G922" s="10" t="s">
        <v>6457</v>
      </c>
      <c r="H922" s="9" t="s">
        <v>6458</v>
      </c>
    </row>
    <row r="923" spans="5:8">
      <c r="E923" s="6" t="s">
        <v>394</v>
      </c>
      <c r="F923" s="9" t="s">
        <v>6459</v>
      </c>
      <c r="G923" s="10" t="s">
        <v>6460</v>
      </c>
      <c r="H923" s="9" t="s">
        <v>6461</v>
      </c>
    </row>
    <row r="924" spans="5:8">
      <c r="E924" s="6" t="s">
        <v>394</v>
      </c>
      <c r="F924" s="9" t="s">
        <v>6462</v>
      </c>
      <c r="G924" s="10" t="s">
        <v>6463</v>
      </c>
      <c r="H924" s="9" t="s">
        <v>6464</v>
      </c>
    </row>
    <row r="925" spans="5:8">
      <c r="E925" s="6" t="s">
        <v>394</v>
      </c>
      <c r="F925" s="9" t="s">
        <v>6465</v>
      </c>
      <c r="G925" s="10" t="s">
        <v>6466</v>
      </c>
      <c r="H925" s="9" t="s">
        <v>6467</v>
      </c>
    </row>
    <row r="926" spans="5:8">
      <c r="E926" s="6" t="s">
        <v>394</v>
      </c>
      <c r="F926" s="7" t="s">
        <v>6468</v>
      </c>
      <c r="G926" s="8" t="s">
        <v>6469</v>
      </c>
      <c r="H926" s="7" t="s">
        <v>6470</v>
      </c>
    </row>
    <row r="927" spans="5:8">
      <c r="E927" s="6" t="s">
        <v>394</v>
      </c>
      <c r="F927" s="9" t="s">
        <v>6471</v>
      </c>
      <c r="G927" s="10" t="s">
        <v>6472</v>
      </c>
      <c r="H927" s="9" t="s">
        <v>6473</v>
      </c>
    </row>
    <row r="928" spans="5:8">
      <c r="E928" s="6" t="s">
        <v>394</v>
      </c>
      <c r="F928" s="9" t="s">
        <v>6474</v>
      </c>
      <c r="G928" s="10" t="s">
        <v>6475</v>
      </c>
      <c r="H928" s="9" t="s">
        <v>6476</v>
      </c>
    </row>
    <row r="929" spans="5:8">
      <c r="E929" s="6" t="s">
        <v>394</v>
      </c>
      <c r="F929" s="9" t="s">
        <v>6477</v>
      </c>
      <c r="G929" s="10" t="s">
        <v>6478</v>
      </c>
      <c r="H929" s="9" t="s">
        <v>6479</v>
      </c>
    </row>
    <row r="930" spans="5:8">
      <c r="E930" s="6" t="s">
        <v>394</v>
      </c>
      <c r="F930" s="9" t="s">
        <v>3330</v>
      </c>
      <c r="G930" s="10" t="s">
        <v>6480</v>
      </c>
      <c r="H930" s="9" t="s">
        <v>3332</v>
      </c>
    </row>
    <row r="931" spans="5:8">
      <c r="E931" s="6" t="s">
        <v>394</v>
      </c>
      <c r="F931" s="9" t="s">
        <v>6481</v>
      </c>
      <c r="G931" s="10" t="s">
        <v>6482</v>
      </c>
      <c r="H931" s="9" t="s">
        <v>6483</v>
      </c>
    </row>
    <row r="932" spans="5:8">
      <c r="E932" s="6" t="s">
        <v>394</v>
      </c>
      <c r="F932" s="9" t="s">
        <v>6484</v>
      </c>
      <c r="G932" s="10" t="s">
        <v>6485</v>
      </c>
      <c r="H932" s="9" t="s">
        <v>6486</v>
      </c>
    </row>
    <row r="933" spans="5:8">
      <c r="E933" s="6" t="s">
        <v>394</v>
      </c>
      <c r="F933" s="9" t="s">
        <v>6487</v>
      </c>
      <c r="G933" s="10" t="s">
        <v>6488</v>
      </c>
      <c r="H933" s="9" t="s">
        <v>6489</v>
      </c>
    </row>
    <row r="934" spans="5:8">
      <c r="E934" s="6" t="s">
        <v>394</v>
      </c>
      <c r="F934" s="9" t="s">
        <v>6490</v>
      </c>
      <c r="G934" s="10" t="s">
        <v>6491</v>
      </c>
      <c r="H934" s="9" t="s">
        <v>6492</v>
      </c>
    </row>
    <row r="935" spans="5:8">
      <c r="E935" s="6" t="s">
        <v>394</v>
      </c>
      <c r="F935" s="9" t="s">
        <v>6493</v>
      </c>
      <c r="G935" s="10" t="s">
        <v>6494</v>
      </c>
      <c r="H935" s="9" t="s">
        <v>6495</v>
      </c>
    </row>
    <row r="936" spans="5:8">
      <c r="E936" s="6" t="s">
        <v>394</v>
      </c>
      <c r="F936" s="9" t="s">
        <v>3626</v>
      </c>
      <c r="G936" s="10" t="s">
        <v>6496</v>
      </c>
      <c r="H936" s="9" t="s">
        <v>3628</v>
      </c>
    </row>
    <row r="937" spans="5:8">
      <c r="E937" s="6" t="s">
        <v>394</v>
      </c>
      <c r="F937" s="9" t="s">
        <v>6497</v>
      </c>
      <c r="G937" s="10" t="s">
        <v>6498</v>
      </c>
      <c r="H937" s="9" t="s">
        <v>6499</v>
      </c>
    </row>
    <row r="938" spans="5:8">
      <c r="E938" s="6" t="s">
        <v>394</v>
      </c>
      <c r="F938" s="9" t="s">
        <v>6340</v>
      </c>
      <c r="G938" s="10" t="s">
        <v>6500</v>
      </c>
      <c r="H938" s="9" t="s">
        <v>6342</v>
      </c>
    </row>
    <row r="939" spans="5:8">
      <c r="E939" s="6" t="s">
        <v>394</v>
      </c>
      <c r="F939" s="7" t="s">
        <v>6501</v>
      </c>
      <c r="G939" s="8" t="s">
        <v>6502</v>
      </c>
      <c r="H939" s="7" t="s">
        <v>6503</v>
      </c>
    </row>
    <row r="940" spans="5:8">
      <c r="E940" s="6" t="s">
        <v>394</v>
      </c>
      <c r="F940" s="9" t="s">
        <v>6504</v>
      </c>
      <c r="G940" s="10" t="s">
        <v>6505</v>
      </c>
      <c r="H940" s="9" t="s">
        <v>6506</v>
      </c>
    </row>
    <row r="941" spans="5:8">
      <c r="E941" s="6" t="s">
        <v>394</v>
      </c>
      <c r="F941" s="9" t="s">
        <v>5625</v>
      </c>
      <c r="G941" s="10" t="s">
        <v>6507</v>
      </c>
      <c r="H941" s="9" t="s">
        <v>5627</v>
      </c>
    </row>
    <row r="942" spans="5:8">
      <c r="E942" s="6" t="s">
        <v>394</v>
      </c>
      <c r="F942" s="9" t="s">
        <v>6508</v>
      </c>
      <c r="G942" s="10" t="s">
        <v>6509</v>
      </c>
      <c r="H942" s="9" t="s">
        <v>6510</v>
      </c>
    </row>
    <row r="943" spans="5:8">
      <c r="E943" s="6" t="s">
        <v>394</v>
      </c>
      <c r="F943" s="9" t="s">
        <v>6511</v>
      </c>
      <c r="G943" s="10" t="s">
        <v>6512</v>
      </c>
      <c r="H943" s="9" t="s">
        <v>6513</v>
      </c>
    </row>
    <row r="944" spans="5:8">
      <c r="E944" s="6" t="s">
        <v>394</v>
      </c>
      <c r="F944" s="9" t="s">
        <v>6514</v>
      </c>
      <c r="G944" s="10" t="s">
        <v>6515</v>
      </c>
      <c r="H944" s="9" t="s">
        <v>6516</v>
      </c>
    </row>
    <row r="945" spans="5:8">
      <c r="E945" s="6" t="s">
        <v>394</v>
      </c>
      <c r="F945" s="9" t="s">
        <v>6517</v>
      </c>
      <c r="G945" s="10" t="s">
        <v>6518</v>
      </c>
      <c r="H945" s="9" t="s">
        <v>6519</v>
      </c>
    </row>
    <row r="946" spans="5:8">
      <c r="E946" s="6" t="s">
        <v>394</v>
      </c>
      <c r="F946" s="9" t="s">
        <v>6520</v>
      </c>
      <c r="G946" s="10" t="s">
        <v>6521</v>
      </c>
      <c r="H946" s="9" t="s">
        <v>6522</v>
      </c>
    </row>
    <row r="947" spans="5:8">
      <c r="E947" s="6" t="s">
        <v>394</v>
      </c>
      <c r="F947" s="9" t="s">
        <v>6523</v>
      </c>
      <c r="G947" s="10" t="s">
        <v>6524</v>
      </c>
      <c r="H947" s="9" t="s">
        <v>6525</v>
      </c>
    </row>
    <row r="948" spans="5:8">
      <c r="E948" s="6" t="s">
        <v>394</v>
      </c>
      <c r="F948" s="9" t="s">
        <v>6526</v>
      </c>
      <c r="G948" s="10" t="s">
        <v>6527</v>
      </c>
      <c r="H948" s="9" t="s">
        <v>6528</v>
      </c>
    </row>
    <row r="949" spans="5:8">
      <c r="E949" s="6" t="s">
        <v>394</v>
      </c>
      <c r="F949" s="9" t="s">
        <v>6529</v>
      </c>
      <c r="G949" s="10" t="s">
        <v>6530</v>
      </c>
      <c r="H949" s="9" t="s">
        <v>6531</v>
      </c>
    </row>
    <row r="950" spans="5:8">
      <c r="E950" s="6" t="s">
        <v>394</v>
      </c>
      <c r="F950" s="9" t="s">
        <v>6532</v>
      </c>
      <c r="G950" s="10" t="s">
        <v>6533</v>
      </c>
      <c r="H950" s="9" t="s">
        <v>6534</v>
      </c>
    </row>
    <row r="951" spans="5:8">
      <c r="E951" s="6" t="s">
        <v>394</v>
      </c>
      <c r="F951" s="9" t="s">
        <v>6535</v>
      </c>
      <c r="G951" s="10" t="s">
        <v>6536</v>
      </c>
      <c r="H951" s="9" t="s">
        <v>6537</v>
      </c>
    </row>
    <row r="952" spans="5:8">
      <c r="E952" s="6" t="s">
        <v>394</v>
      </c>
      <c r="F952" s="9" t="s">
        <v>6538</v>
      </c>
      <c r="G952" s="10" t="s">
        <v>6539</v>
      </c>
      <c r="H952" s="9" t="s">
        <v>6540</v>
      </c>
    </row>
    <row r="953" spans="5:8">
      <c r="E953" s="6" t="s">
        <v>394</v>
      </c>
      <c r="F953" s="9" t="s">
        <v>6541</v>
      </c>
      <c r="G953" s="10" t="s">
        <v>6542</v>
      </c>
      <c r="H953" s="9" t="s">
        <v>6543</v>
      </c>
    </row>
    <row r="954" spans="5:8">
      <c r="E954" s="6" t="s">
        <v>394</v>
      </c>
      <c r="F954" s="9" t="s">
        <v>6544</v>
      </c>
      <c r="G954" s="10" t="s">
        <v>6545</v>
      </c>
      <c r="H954" s="9" t="s">
        <v>6546</v>
      </c>
    </row>
    <row r="955" spans="5:8">
      <c r="E955" s="6" t="s">
        <v>394</v>
      </c>
      <c r="F955" s="9" t="s">
        <v>4079</v>
      </c>
      <c r="G955" s="10" t="s">
        <v>6547</v>
      </c>
      <c r="H955" s="9" t="s">
        <v>4081</v>
      </c>
    </row>
    <row r="956" spans="5:8">
      <c r="E956" s="6" t="s">
        <v>394</v>
      </c>
      <c r="F956" s="7" t="s">
        <v>6548</v>
      </c>
      <c r="G956" s="8" t="s">
        <v>6549</v>
      </c>
      <c r="H956" s="7" t="s">
        <v>6550</v>
      </c>
    </row>
    <row r="957" spans="5:8">
      <c r="E957" s="6" t="s">
        <v>394</v>
      </c>
      <c r="F957" s="9" t="s">
        <v>3209</v>
      </c>
      <c r="G957" s="10" t="s">
        <v>6551</v>
      </c>
      <c r="H957" s="9" t="s">
        <v>3211</v>
      </c>
    </row>
    <row r="958" spans="5:8">
      <c r="E958" s="6" t="s">
        <v>394</v>
      </c>
      <c r="F958" s="9" t="s">
        <v>6552</v>
      </c>
      <c r="G958" s="10" t="s">
        <v>6553</v>
      </c>
      <c r="H958" s="9" t="s">
        <v>6554</v>
      </c>
    </row>
    <row r="959" spans="5:8">
      <c r="E959" s="6" t="s">
        <v>394</v>
      </c>
      <c r="F959" s="9" t="s">
        <v>6555</v>
      </c>
      <c r="G959" s="10" t="s">
        <v>6556</v>
      </c>
      <c r="H959" s="9" t="s">
        <v>6557</v>
      </c>
    </row>
    <row r="960" spans="5:8">
      <c r="E960" s="6" t="s">
        <v>394</v>
      </c>
      <c r="F960" s="9" t="s">
        <v>6558</v>
      </c>
      <c r="G960" s="10" t="s">
        <v>6559</v>
      </c>
      <c r="H960" s="9" t="s">
        <v>6560</v>
      </c>
    </row>
    <row r="961" spans="5:8">
      <c r="E961" s="6" t="s">
        <v>394</v>
      </c>
      <c r="F961" s="9" t="s">
        <v>6561</v>
      </c>
      <c r="G961" s="10" t="s">
        <v>6562</v>
      </c>
      <c r="H961" s="9" t="s">
        <v>6563</v>
      </c>
    </row>
    <row r="962" spans="5:8">
      <c r="E962" s="6" t="s">
        <v>394</v>
      </c>
      <c r="F962" s="9" t="s">
        <v>6564</v>
      </c>
      <c r="G962" s="10" t="s">
        <v>6565</v>
      </c>
      <c r="H962" s="9" t="s">
        <v>6566</v>
      </c>
    </row>
    <row r="963" spans="5:8">
      <c r="E963" s="6" t="s">
        <v>394</v>
      </c>
      <c r="F963" s="7" t="s">
        <v>6567</v>
      </c>
      <c r="G963" s="8" t="s">
        <v>6568</v>
      </c>
      <c r="H963" s="7" t="s">
        <v>6569</v>
      </c>
    </row>
    <row r="964" spans="5:8">
      <c r="E964" s="6" t="s">
        <v>394</v>
      </c>
      <c r="F964" s="9" t="s">
        <v>6570</v>
      </c>
      <c r="G964" s="10" t="s">
        <v>6571</v>
      </c>
      <c r="H964" s="9" t="s">
        <v>6572</v>
      </c>
    </row>
    <row r="965" spans="5:8">
      <c r="E965" s="6" t="s">
        <v>394</v>
      </c>
      <c r="F965" s="9" t="s">
        <v>6573</v>
      </c>
      <c r="G965" s="10" t="s">
        <v>6574</v>
      </c>
      <c r="H965" s="9" t="s">
        <v>6575</v>
      </c>
    </row>
    <row r="966" spans="5:8">
      <c r="E966" s="6" t="s">
        <v>394</v>
      </c>
      <c r="F966" s="9" t="s">
        <v>6576</v>
      </c>
      <c r="G966" s="10" t="s">
        <v>6577</v>
      </c>
      <c r="H966" s="9" t="s">
        <v>6578</v>
      </c>
    </row>
    <row r="967" spans="5:8">
      <c r="E967" s="6" t="s">
        <v>394</v>
      </c>
      <c r="F967" s="9" t="s">
        <v>6579</v>
      </c>
      <c r="G967" s="10" t="s">
        <v>6580</v>
      </c>
      <c r="H967" s="9" t="s">
        <v>6581</v>
      </c>
    </row>
    <row r="968" spans="5:8">
      <c r="E968" s="6" t="s">
        <v>394</v>
      </c>
      <c r="F968" s="9" t="s">
        <v>6582</v>
      </c>
      <c r="G968" s="10" t="s">
        <v>6583</v>
      </c>
      <c r="H968" s="9" t="s">
        <v>6584</v>
      </c>
    </row>
    <row r="969" spans="5:8">
      <c r="E969" s="6" t="s">
        <v>394</v>
      </c>
      <c r="F969" s="9" t="s">
        <v>6585</v>
      </c>
      <c r="G969" s="10" t="s">
        <v>6586</v>
      </c>
      <c r="H969" s="9" t="s">
        <v>6587</v>
      </c>
    </row>
    <row r="970" spans="5:8">
      <c r="E970" s="6" t="s">
        <v>394</v>
      </c>
      <c r="F970" s="9" t="s">
        <v>6588</v>
      </c>
      <c r="G970" s="10" t="s">
        <v>6589</v>
      </c>
      <c r="H970" s="9" t="s">
        <v>6590</v>
      </c>
    </row>
    <row r="971" spans="5:8">
      <c r="E971" s="6" t="s">
        <v>394</v>
      </c>
      <c r="F971" s="9" t="s">
        <v>6591</v>
      </c>
      <c r="G971" s="10" t="s">
        <v>6592</v>
      </c>
      <c r="H971" s="9" t="s">
        <v>6593</v>
      </c>
    </row>
    <row r="972" spans="5:8">
      <c r="E972" s="6" t="s">
        <v>394</v>
      </c>
      <c r="F972" s="9" t="s">
        <v>6594</v>
      </c>
      <c r="G972" s="10" t="s">
        <v>6595</v>
      </c>
      <c r="H972" s="9" t="s">
        <v>6596</v>
      </c>
    </row>
    <row r="973" spans="5:8">
      <c r="E973" s="6" t="s">
        <v>394</v>
      </c>
      <c r="F973" s="9" t="s">
        <v>1215</v>
      </c>
      <c r="G973" s="10" t="s">
        <v>6597</v>
      </c>
      <c r="H973" s="9" t="s">
        <v>3604</v>
      </c>
    </row>
    <row r="974" spans="5:8">
      <c r="E974" s="6" t="s">
        <v>394</v>
      </c>
      <c r="F974" s="9" t="s">
        <v>6598</v>
      </c>
      <c r="G974" s="10" t="s">
        <v>6599</v>
      </c>
      <c r="H974" s="9" t="s">
        <v>6600</v>
      </c>
    </row>
    <row r="975" spans="5:8">
      <c r="E975" s="6" t="s">
        <v>394</v>
      </c>
      <c r="F975" s="9" t="s">
        <v>6601</v>
      </c>
      <c r="G975" s="10" t="s">
        <v>6602</v>
      </c>
      <c r="H975" s="9" t="s">
        <v>6603</v>
      </c>
    </row>
    <row r="976" spans="5:8">
      <c r="E976" s="6" t="s">
        <v>394</v>
      </c>
      <c r="F976" s="9" t="s">
        <v>6604</v>
      </c>
      <c r="G976" s="10" t="s">
        <v>6605</v>
      </c>
      <c r="H976" s="9" t="s">
        <v>6606</v>
      </c>
    </row>
    <row r="977" spans="5:8">
      <c r="E977" s="6" t="s">
        <v>394</v>
      </c>
      <c r="F977" s="9" t="s">
        <v>6607</v>
      </c>
      <c r="G977" s="10" t="s">
        <v>6608</v>
      </c>
      <c r="H977" s="9" t="s">
        <v>6609</v>
      </c>
    </row>
    <row r="978" spans="5:8">
      <c r="E978" s="6" t="s">
        <v>394</v>
      </c>
      <c r="F978" s="7" t="s">
        <v>6610</v>
      </c>
      <c r="G978" s="8" t="s">
        <v>6611</v>
      </c>
      <c r="H978" s="7" t="s">
        <v>6612</v>
      </c>
    </row>
    <row r="979" spans="5:8">
      <c r="E979" s="6" t="s">
        <v>394</v>
      </c>
      <c r="F979" s="9" t="s">
        <v>4772</v>
      </c>
      <c r="G979" s="10" t="s">
        <v>6613</v>
      </c>
      <c r="H979" s="9" t="s">
        <v>4774</v>
      </c>
    </row>
    <row r="980" spans="5:8">
      <c r="E980" s="6" t="s">
        <v>394</v>
      </c>
      <c r="F980" s="9" t="s">
        <v>3178</v>
      </c>
      <c r="G980" s="10" t="s">
        <v>6614</v>
      </c>
      <c r="H980" s="9" t="s">
        <v>3180</v>
      </c>
    </row>
    <row r="981" spans="5:8">
      <c r="E981" s="6" t="s">
        <v>394</v>
      </c>
      <c r="F981" s="9" t="s">
        <v>5027</v>
      </c>
      <c r="G981" s="10" t="s">
        <v>6615</v>
      </c>
      <c r="H981" s="9" t="s">
        <v>5029</v>
      </c>
    </row>
    <row r="982" spans="5:8">
      <c r="E982" s="6" t="s">
        <v>394</v>
      </c>
      <c r="F982" s="9" t="s">
        <v>6616</v>
      </c>
      <c r="G982" s="10" t="s">
        <v>6617</v>
      </c>
      <c r="H982" s="9" t="s">
        <v>6618</v>
      </c>
    </row>
    <row r="983" spans="5:8">
      <c r="E983" s="6" t="s">
        <v>394</v>
      </c>
      <c r="F983" s="9" t="s">
        <v>6619</v>
      </c>
      <c r="G983" s="10" t="s">
        <v>6620</v>
      </c>
      <c r="H983" s="9" t="s">
        <v>6621</v>
      </c>
    </row>
    <row r="984" spans="5:8">
      <c r="E984" s="6" t="s">
        <v>394</v>
      </c>
      <c r="F984" s="9" t="s">
        <v>5536</v>
      </c>
      <c r="G984" s="10" t="s">
        <v>6622</v>
      </c>
      <c r="H984" s="9" t="s">
        <v>5538</v>
      </c>
    </row>
    <row r="985" spans="5:8">
      <c r="E985" s="6" t="s">
        <v>394</v>
      </c>
      <c r="F985" s="9" t="s">
        <v>6623</v>
      </c>
      <c r="G985" s="10" t="s">
        <v>6624</v>
      </c>
      <c r="H985" s="9" t="s">
        <v>6625</v>
      </c>
    </row>
    <row r="986" spans="5:8">
      <c r="E986" s="6" t="s">
        <v>394</v>
      </c>
      <c r="F986" s="9" t="s">
        <v>6626</v>
      </c>
      <c r="G986" s="10" t="s">
        <v>6627</v>
      </c>
      <c r="H986" s="9" t="s">
        <v>6628</v>
      </c>
    </row>
    <row r="987" spans="5:8">
      <c r="E987" s="6" t="s">
        <v>394</v>
      </c>
      <c r="F987" s="9" t="s">
        <v>6629</v>
      </c>
      <c r="G987" s="10" t="s">
        <v>6630</v>
      </c>
      <c r="H987" s="9" t="s">
        <v>6631</v>
      </c>
    </row>
    <row r="988" spans="5:8">
      <c r="E988" s="6" t="s">
        <v>394</v>
      </c>
      <c r="F988" s="9" t="s">
        <v>6632</v>
      </c>
      <c r="G988" s="10" t="s">
        <v>6633</v>
      </c>
      <c r="H988" s="9" t="s">
        <v>6634</v>
      </c>
    </row>
    <row r="989" spans="5:8">
      <c r="E989" s="6" t="s">
        <v>394</v>
      </c>
      <c r="F989" s="9" t="s">
        <v>2137</v>
      </c>
      <c r="G989" s="10" t="s">
        <v>6635</v>
      </c>
      <c r="H989" s="9" t="s">
        <v>6636</v>
      </c>
    </row>
    <row r="990" spans="5:8">
      <c r="E990" s="6" t="s">
        <v>394</v>
      </c>
      <c r="F990" s="9" t="s">
        <v>1422</v>
      </c>
      <c r="G990" s="10" t="s">
        <v>6637</v>
      </c>
      <c r="H990" s="9" t="s">
        <v>5107</v>
      </c>
    </row>
    <row r="991" spans="5:8">
      <c r="E991" s="6" t="s">
        <v>394</v>
      </c>
      <c r="F991" s="9" t="s">
        <v>6638</v>
      </c>
      <c r="G991" s="10" t="s">
        <v>6639</v>
      </c>
      <c r="H991" s="9" t="s">
        <v>6640</v>
      </c>
    </row>
    <row r="992" spans="5:8">
      <c r="E992" s="6" t="s">
        <v>394</v>
      </c>
      <c r="F992" s="9" t="s">
        <v>6641</v>
      </c>
      <c r="G992" s="10" t="s">
        <v>6642</v>
      </c>
      <c r="H992" s="9" t="s">
        <v>6643</v>
      </c>
    </row>
    <row r="993" spans="5:8">
      <c r="E993" s="6" t="s">
        <v>394</v>
      </c>
      <c r="F993" s="9" t="s">
        <v>6644</v>
      </c>
      <c r="G993" s="10" t="s">
        <v>6645</v>
      </c>
      <c r="H993" s="9" t="s">
        <v>6646</v>
      </c>
    </row>
    <row r="994" spans="5:8">
      <c r="E994" s="6" t="s">
        <v>394</v>
      </c>
      <c r="F994" s="9" t="s">
        <v>129</v>
      </c>
      <c r="G994" s="10" t="s">
        <v>6647</v>
      </c>
      <c r="H994" s="9" t="s">
        <v>6648</v>
      </c>
    </row>
    <row r="995" spans="5:8">
      <c r="E995" s="6" t="s">
        <v>394</v>
      </c>
      <c r="F995" s="9" t="s">
        <v>3142</v>
      </c>
      <c r="G995" s="10" t="s">
        <v>6649</v>
      </c>
      <c r="H995" s="9" t="s">
        <v>5056</v>
      </c>
    </row>
    <row r="996" spans="5:8">
      <c r="E996" s="6" t="s">
        <v>394</v>
      </c>
      <c r="F996" s="9" t="s">
        <v>6650</v>
      </c>
      <c r="G996" s="10" t="s">
        <v>6651</v>
      </c>
      <c r="H996" s="9" t="s">
        <v>6652</v>
      </c>
    </row>
    <row r="997" spans="5:8">
      <c r="E997" s="6" t="s">
        <v>3142</v>
      </c>
      <c r="F997" s="7" t="s">
        <v>6653</v>
      </c>
      <c r="G997" s="8" t="s">
        <v>6654</v>
      </c>
      <c r="H997" s="7" t="s">
        <v>6655</v>
      </c>
    </row>
    <row r="998" spans="5:8">
      <c r="E998" s="6" t="s">
        <v>3142</v>
      </c>
      <c r="F998" s="9" t="s">
        <v>6656</v>
      </c>
      <c r="G998" s="10" t="s">
        <v>6657</v>
      </c>
      <c r="H998" s="9" t="s">
        <v>6658</v>
      </c>
    </row>
    <row r="999" spans="5:8">
      <c r="E999" s="6" t="s">
        <v>3142</v>
      </c>
      <c r="F999" s="9" t="s">
        <v>3142</v>
      </c>
      <c r="G999" s="10" t="s">
        <v>6659</v>
      </c>
      <c r="H999" s="9" t="s">
        <v>5056</v>
      </c>
    </row>
    <row r="1000" spans="5:8">
      <c r="E1000" s="6" t="s">
        <v>3142</v>
      </c>
      <c r="F1000" s="7" t="s">
        <v>6660</v>
      </c>
      <c r="G1000" s="8" t="s">
        <v>6661</v>
      </c>
      <c r="H1000" s="7" t="s">
        <v>6662</v>
      </c>
    </row>
    <row r="1001" spans="5:8">
      <c r="E1001" s="6" t="s">
        <v>3142</v>
      </c>
      <c r="F1001" s="9" t="s">
        <v>6663</v>
      </c>
      <c r="G1001" s="10" t="s">
        <v>6664</v>
      </c>
      <c r="H1001" s="9" t="s">
        <v>6665</v>
      </c>
    </row>
    <row r="1002" spans="5:8">
      <c r="E1002" s="6" t="s">
        <v>3142</v>
      </c>
      <c r="F1002" s="9" t="s">
        <v>6666</v>
      </c>
      <c r="G1002" s="10" t="s">
        <v>6667</v>
      </c>
      <c r="H1002" s="9" t="s">
        <v>6668</v>
      </c>
    </row>
    <row r="1003" spans="5:8">
      <c r="E1003" s="6" t="s">
        <v>3142</v>
      </c>
      <c r="F1003" s="9" t="s">
        <v>6669</v>
      </c>
      <c r="G1003" s="10" t="s">
        <v>6670</v>
      </c>
      <c r="H1003" s="9" t="s">
        <v>6671</v>
      </c>
    </row>
    <row r="1004" spans="5:8">
      <c r="E1004" s="6" t="s">
        <v>3142</v>
      </c>
      <c r="F1004" s="9" t="s">
        <v>6672</v>
      </c>
      <c r="G1004" s="10" t="s">
        <v>6673</v>
      </c>
      <c r="H1004" s="9" t="s">
        <v>6674</v>
      </c>
    </row>
    <row r="1005" spans="5:8">
      <c r="E1005" s="6" t="s">
        <v>3142</v>
      </c>
      <c r="F1005" s="7" t="s">
        <v>6675</v>
      </c>
      <c r="G1005" s="8" t="s">
        <v>6676</v>
      </c>
      <c r="H1005" s="7" t="s">
        <v>6677</v>
      </c>
    </row>
    <row r="1006" spans="5:8">
      <c r="E1006" s="6" t="s">
        <v>3142</v>
      </c>
      <c r="F1006" s="9" t="s">
        <v>6678</v>
      </c>
      <c r="G1006" s="10" t="s">
        <v>6679</v>
      </c>
      <c r="H1006" s="9" t="s">
        <v>6680</v>
      </c>
    </row>
    <row r="1007" spans="5:8">
      <c r="E1007" s="6" t="s">
        <v>3142</v>
      </c>
      <c r="F1007" s="9" t="s">
        <v>6681</v>
      </c>
      <c r="G1007" s="10" t="s">
        <v>6682</v>
      </c>
      <c r="H1007" s="9" t="s">
        <v>6683</v>
      </c>
    </row>
    <row r="1008" spans="5:8">
      <c r="E1008" s="6" t="s">
        <v>3142</v>
      </c>
      <c r="F1008" s="9" t="s">
        <v>6684</v>
      </c>
      <c r="G1008" s="10" t="s">
        <v>6685</v>
      </c>
      <c r="H1008" s="9" t="s">
        <v>6686</v>
      </c>
    </row>
    <row r="1009" spans="5:8">
      <c r="E1009" s="6" t="s">
        <v>3142</v>
      </c>
      <c r="F1009" s="9" t="s">
        <v>6687</v>
      </c>
      <c r="G1009" s="10" t="s">
        <v>6688</v>
      </c>
      <c r="H1009" s="9" t="s">
        <v>6689</v>
      </c>
    </row>
    <row r="1010" spans="5:8">
      <c r="E1010" s="6" t="s">
        <v>3142</v>
      </c>
      <c r="F1010" s="7" t="s">
        <v>1687</v>
      </c>
      <c r="G1010" s="8" t="s">
        <v>6690</v>
      </c>
      <c r="H1010" s="7" t="s">
        <v>4221</v>
      </c>
    </row>
    <row r="1011" spans="5:8">
      <c r="E1011" s="6" t="s">
        <v>3142</v>
      </c>
      <c r="F1011" s="9" t="s">
        <v>6691</v>
      </c>
      <c r="G1011" s="10" t="s">
        <v>6692</v>
      </c>
      <c r="H1011" s="9" t="s">
        <v>6693</v>
      </c>
    </row>
    <row r="1012" spans="5:8">
      <c r="E1012" s="6" t="s">
        <v>3142</v>
      </c>
      <c r="F1012" s="9" t="s">
        <v>6694</v>
      </c>
      <c r="G1012" s="10" t="s">
        <v>6695</v>
      </c>
      <c r="H1012" s="9" t="s">
        <v>6696</v>
      </c>
    </row>
    <row r="1013" spans="5:8">
      <c r="E1013" s="6" t="s">
        <v>3142</v>
      </c>
      <c r="F1013" s="9" t="s">
        <v>6697</v>
      </c>
      <c r="G1013" s="10" t="s">
        <v>6698</v>
      </c>
      <c r="H1013" s="9" t="s">
        <v>6699</v>
      </c>
    </row>
    <row r="1014" spans="5:8">
      <c r="E1014" s="6" t="s">
        <v>3142</v>
      </c>
      <c r="F1014" s="9" t="s">
        <v>6700</v>
      </c>
      <c r="G1014" s="10" t="s">
        <v>6701</v>
      </c>
      <c r="H1014" s="9" t="s">
        <v>6702</v>
      </c>
    </row>
    <row r="1015" spans="5:8">
      <c r="E1015" s="6" t="s">
        <v>3142</v>
      </c>
      <c r="F1015" s="9" t="s">
        <v>6703</v>
      </c>
      <c r="G1015" s="10" t="s">
        <v>6704</v>
      </c>
      <c r="H1015" s="9" t="s">
        <v>6705</v>
      </c>
    </row>
    <row r="1016" spans="5:8">
      <c r="E1016" s="6" t="s">
        <v>3142</v>
      </c>
      <c r="F1016" s="9" t="s">
        <v>6706</v>
      </c>
      <c r="G1016" s="10" t="s">
        <v>6707</v>
      </c>
      <c r="H1016" s="9" t="s">
        <v>6708</v>
      </c>
    </row>
    <row r="1017" spans="5:8">
      <c r="E1017" s="6" t="s">
        <v>3142</v>
      </c>
      <c r="F1017" s="9" t="s">
        <v>3666</v>
      </c>
      <c r="G1017" s="10" t="s">
        <v>6709</v>
      </c>
      <c r="H1017" s="9" t="s">
        <v>3668</v>
      </c>
    </row>
    <row r="1018" spans="5:8">
      <c r="E1018" s="6" t="s">
        <v>3142</v>
      </c>
      <c r="F1018" s="9" t="s">
        <v>6710</v>
      </c>
      <c r="G1018" s="10" t="s">
        <v>6711</v>
      </c>
      <c r="H1018" s="9" t="s">
        <v>6712</v>
      </c>
    </row>
    <row r="1019" spans="5:8">
      <c r="E1019" s="6" t="s">
        <v>3142</v>
      </c>
      <c r="F1019" s="7" t="s">
        <v>6713</v>
      </c>
      <c r="G1019" s="8" t="s">
        <v>6714</v>
      </c>
      <c r="H1019" s="7" t="s">
        <v>6715</v>
      </c>
    </row>
    <row r="1020" spans="5:8">
      <c r="E1020" s="6" t="s">
        <v>3142</v>
      </c>
      <c r="F1020" s="9" t="s">
        <v>3491</v>
      </c>
      <c r="G1020" s="10" t="s">
        <v>6716</v>
      </c>
      <c r="H1020" s="9" t="s">
        <v>3493</v>
      </c>
    </row>
    <row r="1021" spans="5:8">
      <c r="E1021" s="6" t="s">
        <v>3142</v>
      </c>
      <c r="F1021" s="9" t="s">
        <v>6717</v>
      </c>
      <c r="G1021" s="10" t="s">
        <v>6718</v>
      </c>
      <c r="H1021" s="9" t="s">
        <v>6719</v>
      </c>
    </row>
    <row r="1022" spans="5:8">
      <c r="E1022" s="6" t="s">
        <v>3142</v>
      </c>
      <c r="F1022" s="9" t="s">
        <v>6720</v>
      </c>
      <c r="G1022" s="10" t="s">
        <v>6721</v>
      </c>
      <c r="H1022" s="9" t="s">
        <v>6722</v>
      </c>
    </row>
    <row r="1023" spans="5:8">
      <c r="E1023" s="6" t="s">
        <v>3151</v>
      </c>
      <c r="F1023" s="7" t="s">
        <v>6723</v>
      </c>
      <c r="G1023" s="8" t="s">
        <v>6724</v>
      </c>
      <c r="H1023" s="7" t="s">
        <v>6725</v>
      </c>
    </row>
    <row r="1024" spans="5:8">
      <c r="E1024" s="6" t="s">
        <v>3151</v>
      </c>
      <c r="F1024" s="9" t="s">
        <v>6726</v>
      </c>
      <c r="G1024" s="10" t="s">
        <v>6727</v>
      </c>
      <c r="H1024" s="9" t="s">
        <v>6728</v>
      </c>
    </row>
    <row r="1025" spans="5:8">
      <c r="E1025" s="6" t="s">
        <v>3151</v>
      </c>
      <c r="F1025" s="9" t="s">
        <v>6729</v>
      </c>
      <c r="G1025" s="10" t="s">
        <v>6730</v>
      </c>
      <c r="H1025" s="9" t="s">
        <v>6731</v>
      </c>
    </row>
    <row r="1026" spans="5:8">
      <c r="E1026" s="6" t="s">
        <v>3151</v>
      </c>
      <c r="F1026" s="9" t="s">
        <v>6732</v>
      </c>
      <c r="G1026" s="10" t="s">
        <v>6733</v>
      </c>
      <c r="H1026" s="9" t="s">
        <v>6734</v>
      </c>
    </row>
    <row r="1027" spans="5:8">
      <c r="E1027" s="6" t="s">
        <v>3151</v>
      </c>
      <c r="F1027" s="9" t="s">
        <v>6735</v>
      </c>
      <c r="G1027" s="10" t="s">
        <v>6736</v>
      </c>
      <c r="H1027" s="9" t="s">
        <v>6737</v>
      </c>
    </row>
    <row r="1028" spans="5:8">
      <c r="E1028" s="6" t="s">
        <v>3151</v>
      </c>
      <c r="F1028" s="9" t="s">
        <v>6738</v>
      </c>
      <c r="G1028" s="10" t="s">
        <v>6739</v>
      </c>
      <c r="H1028" s="9" t="s">
        <v>6740</v>
      </c>
    </row>
    <row r="1029" spans="5:8">
      <c r="E1029" s="6" t="s">
        <v>3151</v>
      </c>
      <c r="F1029" s="9" t="s">
        <v>6741</v>
      </c>
      <c r="G1029" s="10" t="s">
        <v>6742</v>
      </c>
      <c r="H1029" s="9" t="s">
        <v>6743</v>
      </c>
    </row>
    <row r="1030" spans="5:8">
      <c r="E1030" s="6" t="s">
        <v>3151</v>
      </c>
      <c r="F1030" s="7" t="s">
        <v>6744</v>
      </c>
      <c r="G1030" s="8" t="s">
        <v>6745</v>
      </c>
      <c r="H1030" s="7" t="s">
        <v>6746</v>
      </c>
    </row>
    <row r="1031" spans="5:8">
      <c r="E1031" s="6" t="s">
        <v>3151</v>
      </c>
      <c r="F1031" s="9" t="s">
        <v>6747</v>
      </c>
      <c r="G1031" s="10" t="s">
        <v>6748</v>
      </c>
      <c r="H1031" s="9" t="s">
        <v>6749</v>
      </c>
    </row>
    <row r="1032" spans="5:8">
      <c r="E1032" s="6" t="s">
        <v>3151</v>
      </c>
      <c r="F1032" s="9" t="s">
        <v>6750</v>
      </c>
      <c r="G1032" s="10" t="s">
        <v>6751</v>
      </c>
      <c r="H1032" s="9" t="s">
        <v>6752</v>
      </c>
    </row>
    <row r="1033" spans="5:8">
      <c r="E1033" s="6" t="s">
        <v>3151</v>
      </c>
      <c r="F1033" s="9" t="s">
        <v>6753</v>
      </c>
      <c r="G1033" s="10" t="s">
        <v>6754</v>
      </c>
      <c r="H1033" s="9" t="s">
        <v>6755</v>
      </c>
    </row>
    <row r="1034" spans="5:8">
      <c r="E1034" s="6" t="s">
        <v>3151</v>
      </c>
      <c r="F1034" s="9" t="s">
        <v>6756</v>
      </c>
      <c r="G1034" s="10" t="s">
        <v>6757</v>
      </c>
      <c r="H1034" s="9" t="s">
        <v>6758</v>
      </c>
    </row>
    <row r="1035" spans="5:8">
      <c r="E1035" s="6" t="s">
        <v>3151</v>
      </c>
      <c r="F1035" s="7" t="s">
        <v>6759</v>
      </c>
      <c r="G1035" s="8" t="s">
        <v>6760</v>
      </c>
      <c r="H1035" s="7" t="s">
        <v>6761</v>
      </c>
    </row>
    <row r="1036" spans="5:8">
      <c r="E1036" s="6" t="s">
        <v>3151</v>
      </c>
      <c r="F1036" s="9" t="s">
        <v>1501</v>
      </c>
      <c r="G1036" s="10" t="s">
        <v>6762</v>
      </c>
      <c r="H1036" s="9" t="s">
        <v>6763</v>
      </c>
    </row>
    <row r="1037" spans="5:8">
      <c r="E1037" s="6" t="s">
        <v>3151</v>
      </c>
      <c r="F1037" s="9" t="s">
        <v>6764</v>
      </c>
      <c r="G1037" s="10" t="s">
        <v>6765</v>
      </c>
      <c r="H1037" s="9" t="s">
        <v>6766</v>
      </c>
    </row>
    <row r="1038" spans="5:8">
      <c r="E1038" s="6" t="s">
        <v>3151</v>
      </c>
      <c r="F1038" s="9" t="s">
        <v>6767</v>
      </c>
      <c r="G1038" s="10" t="s">
        <v>6768</v>
      </c>
      <c r="H1038" s="9" t="s">
        <v>6769</v>
      </c>
    </row>
    <row r="1039" spans="5:8">
      <c r="E1039" s="6" t="s">
        <v>3151</v>
      </c>
      <c r="F1039" s="9" t="s">
        <v>6770</v>
      </c>
      <c r="G1039" s="10" t="s">
        <v>6771</v>
      </c>
      <c r="H1039" s="9" t="s">
        <v>6772</v>
      </c>
    </row>
    <row r="1040" spans="5:8">
      <c r="E1040" s="6" t="s">
        <v>3151</v>
      </c>
      <c r="F1040" s="9" t="s">
        <v>6773</v>
      </c>
      <c r="G1040" s="10" t="s">
        <v>6774</v>
      </c>
      <c r="H1040" s="9" t="s">
        <v>6775</v>
      </c>
    </row>
    <row r="1041" spans="5:8">
      <c r="E1041" s="6" t="s">
        <v>3151</v>
      </c>
      <c r="F1041" s="9" t="s">
        <v>6776</v>
      </c>
      <c r="G1041" s="10" t="s">
        <v>6777</v>
      </c>
      <c r="H1041" s="9" t="s">
        <v>6778</v>
      </c>
    </row>
    <row r="1042" spans="5:8">
      <c r="E1042" s="6" t="s">
        <v>3151</v>
      </c>
      <c r="F1042" s="9" t="s">
        <v>6779</v>
      </c>
      <c r="G1042" s="10" t="s">
        <v>6780</v>
      </c>
      <c r="H1042" s="9" t="s">
        <v>6781</v>
      </c>
    </row>
    <row r="1043" spans="5:8">
      <c r="E1043" s="6" t="s">
        <v>3151</v>
      </c>
      <c r="F1043" s="9" t="s">
        <v>1299</v>
      </c>
      <c r="G1043" s="10" t="s">
        <v>6782</v>
      </c>
      <c r="H1043" s="9" t="s">
        <v>6783</v>
      </c>
    </row>
    <row r="1044" spans="5:8">
      <c r="E1044" s="6" t="s">
        <v>3151</v>
      </c>
      <c r="F1044" s="7" t="s">
        <v>6784</v>
      </c>
      <c r="G1044" s="8" t="s">
        <v>6785</v>
      </c>
      <c r="H1044" s="7" t="s">
        <v>6786</v>
      </c>
    </row>
    <row r="1045" spans="5:8">
      <c r="E1045" s="6" t="s">
        <v>3151</v>
      </c>
      <c r="F1045" s="9" t="s">
        <v>6787</v>
      </c>
      <c r="G1045" s="10" t="s">
        <v>6788</v>
      </c>
      <c r="H1045" s="9" t="s">
        <v>6789</v>
      </c>
    </row>
    <row r="1046" spans="5:8">
      <c r="E1046" s="6" t="s">
        <v>3151</v>
      </c>
      <c r="F1046" s="9" t="s">
        <v>6790</v>
      </c>
      <c r="G1046" s="10" t="s">
        <v>6791</v>
      </c>
      <c r="H1046" s="9" t="s">
        <v>6792</v>
      </c>
    </row>
    <row r="1047" spans="5:8">
      <c r="E1047" s="6" t="s">
        <v>3151</v>
      </c>
      <c r="F1047" s="9" t="s">
        <v>6793</v>
      </c>
      <c r="G1047" s="10" t="s">
        <v>6794</v>
      </c>
      <c r="H1047" s="9" t="s">
        <v>6795</v>
      </c>
    </row>
    <row r="1048" spans="5:8">
      <c r="E1048" s="6" t="s">
        <v>3151</v>
      </c>
      <c r="F1048" s="9" t="s">
        <v>6796</v>
      </c>
      <c r="G1048" s="10" t="s">
        <v>6797</v>
      </c>
      <c r="H1048" s="9" t="s">
        <v>6798</v>
      </c>
    </row>
    <row r="1049" spans="5:8">
      <c r="E1049" s="6" t="s">
        <v>3151</v>
      </c>
      <c r="F1049" s="9" t="s">
        <v>6799</v>
      </c>
      <c r="G1049" s="10" t="s">
        <v>6800</v>
      </c>
      <c r="H1049" s="9" t="s">
        <v>6801</v>
      </c>
    </row>
    <row r="1050" spans="5:8">
      <c r="E1050" s="6" t="s">
        <v>3151</v>
      </c>
      <c r="F1050" s="9" t="s">
        <v>6802</v>
      </c>
      <c r="G1050" s="10" t="s">
        <v>6803</v>
      </c>
      <c r="H1050" s="9" t="s">
        <v>6804</v>
      </c>
    </row>
    <row r="1051" spans="5:8">
      <c r="E1051" s="6" t="s">
        <v>3151</v>
      </c>
      <c r="F1051" s="9" t="s">
        <v>6805</v>
      </c>
      <c r="G1051" s="10" t="s">
        <v>6806</v>
      </c>
      <c r="H1051" s="9" t="s">
        <v>6807</v>
      </c>
    </row>
    <row r="1052" spans="5:8">
      <c r="E1052" s="6" t="s">
        <v>3151</v>
      </c>
      <c r="F1052" s="9" t="s">
        <v>6808</v>
      </c>
      <c r="G1052" s="10" t="s">
        <v>6809</v>
      </c>
      <c r="H1052" s="9" t="s">
        <v>6810</v>
      </c>
    </row>
    <row r="1053" spans="5:8">
      <c r="E1053" s="6" t="s">
        <v>3151</v>
      </c>
      <c r="F1053" s="9" t="s">
        <v>1045</v>
      </c>
      <c r="G1053" s="10" t="s">
        <v>6811</v>
      </c>
      <c r="H1053" s="9" t="s">
        <v>3662</v>
      </c>
    </row>
    <row r="1054" spans="5:8">
      <c r="E1054" s="6" t="s">
        <v>3151</v>
      </c>
      <c r="F1054" s="9" t="s">
        <v>6812</v>
      </c>
      <c r="G1054" s="10" t="s">
        <v>6813</v>
      </c>
      <c r="H1054" s="9" t="s">
        <v>6814</v>
      </c>
    </row>
    <row r="1055" spans="5:8">
      <c r="E1055" s="6" t="s">
        <v>3151</v>
      </c>
      <c r="F1055" s="7" t="s">
        <v>6815</v>
      </c>
      <c r="G1055" s="8" t="s">
        <v>6816</v>
      </c>
      <c r="H1055" s="7" t="s">
        <v>6817</v>
      </c>
    </row>
    <row r="1056" spans="5:8">
      <c r="E1056" s="6" t="s">
        <v>3151</v>
      </c>
      <c r="F1056" s="9" t="s">
        <v>6818</v>
      </c>
      <c r="G1056" s="10" t="s">
        <v>6819</v>
      </c>
      <c r="H1056" s="9" t="s">
        <v>6820</v>
      </c>
    </row>
    <row r="1057" spans="5:8">
      <c r="E1057" s="6" t="s">
        <v>3151</v>
      </c>
      <c r="F1057" s="9" t="s">
        <v>6821</v>
      </c>
      <c r="G1057" s="10" t="s">
        <v>6822</v>
      </c>
      <c r="H1057" s="9" t="s">
        <v>6823</v>
      </c>
    </row>
    <row r="1058" spans="5:8">
      <c r="E1058" s="6" t="s">
        <v>3151</v>
      </c>
      <c r="F1058" s="9" t="s">
        <v>6824</v>
      </c>
      <c r="G1058" s="10" t="s">
        <v>6825</v>
      </c>
      <c r="H1058" s="9" t="s">
        <v>6826</v>
      </c>
    </row>
    <row r="1059" spans="5:8">
      <c r="E1059" s="6" t="s">
        <v>3151</v>
      </c>
      <c r="F1059" s="9" t="s">
        <v>6827</v>
      </c>
      <c r="G1059" s="10" t="s">
        <v>6828</v>
      </c>
      <c r="H1059" s="9" t="s">
        <v>6829</v>
      </c>
    </row>
    <row r="1060" spans="5:8">
      <c r="E1060" s="6" t="s">
        <v>3151</v>
      </c>
      <c r="F1060" s="9" t="s">
        <v>6830</v>
      </c>
      <c r="G1060" s="10" t="s">
        <v>6831</v>
      </c>
      <c r="H1060" s="9" t="s">
        <v>6832</v>
      </c>
    </row>
    <row r="1061" spans="5:8">
      <c r="E1061" s="6" t="s">
        <v>3151</v>
      </c>
      <c r="F1061" s="9" t="s">
        <v>6833</v>
      </c>
      <c r="G1061" s="10" t="s">
        <v>6834</v>
      </c>
      <c r="H1061" s="9" t="s">
        <v>6835</v>
      </c>
    </row>
    <row r="1062" spans="5:8">
      <c r="E1062" s="6" t="s">
        <v>3151</v>
      </c>
      <c r="F1062" s="7" t="s">
        <v>6836</v>
      </c>
      <c r="G1062" s="8" t="s">
        <v>6837</v>
      </c>
      <c r="H1062" s="7" t="s">
        <v>6838</v>
      </c>
    </row>
    <row r="1063" spans="5:8">
      <c r="E1063" s="6" t="s">
        <v>3151</v>
      </c>
      <c r="F1063" s="9" t="s">
        <v>6839</v>
      </c>
      <c r="G1063" s="10" t="s">
        <v>6840</v>
      </c>
      <c r="H1063" s="9" t="s">
        <v>6841</v>
      </c>
    </row>
    <row r="1064" spans="5:8">
      <c r="E1064" s="6" t="s">
        <v>3151</v>
      </c>
      <c r="F1064" s="9" t="s">
        <v>6842</v>
      </c>
      <c r="G1064" s="10" t="s">
        <v>6843</v>
      </c>
      <c r="H1064" s="9" t="s">
        <v>6844</v>
      </c>
    </row>
    <row r="1065" spans="5:8">
      <c r="E1065" s="6" t="s">
        <v>3151</v>
      </c>
      <c r="F1065" s="9" t="s">
        <v>6845</v>
      </c>
      <c r="G1065" s="10" t="s">
        <v>6846</v>
      </c>
      <c r="H1065" s="9" t="s">
        <v>6847</v>
      </c>
    </row>
    <row r="1066" spans="5:8">
      <c r="E1066" s="6" t="s">
        <v>3151</v>
      </c>
      <c r="F1066" s="9" t="s">
        <v>6848</v>
      </c>
      <c r="G1066" s="10" t="s">
        <v>6849</v>
      </c>
      <c r="H1066" s="9" t="s">
        <v>6850</v>
      </c>
    </row>
    <row r="1067" spans="5:8">
      <c r="E1067" s="6" t="s">
        <v>3151</v>
      </c>
      <c r="F1067" s="9" t="s">
        <v>2139</v>
      </c>
      <c r="G1067" s="10" t="s">
        <v>6851</v>
      </c>
      <c r="H1067" s="9" t="s">
        <v>6852</v>
      </c>
    </row>
    <row r="1068" spans="5:8">
      <c r="E1068" s="6" t="s">
        <v>3151</v>
      </c>
      <c r="F1068" s="9" t="s">
        <v>6853</v>
      </c>
      <c r="G1068" s="10" t="s">
        <v>6854</v>
      </c>
      <c r="H1068" s="9" t="s">
        <v>6855</v>
      </c>
    </row>
    <row r="1069" spans="5:8">
      <c r="E1069" s="6" t="s">
        <v>3151</v>
      </c>
      <c r="F1069" s="9" t="s">
        <v>6856</v>
      </c>
      <c r="G1069" s="10" t="s">
        <v>6857</v>
      </c>
      <c r="H1069" s="9" t="s">
        <v>6858</v>
      </c>
    </row>
    <row r="1070" spans="5:8">
      <c r="E1070" s="6" t="s">
        <v>6859</v>
      </c>
      <c r="F1070" s="7" t="s">
        <v>6860</v>
      </c>
      <c r="G1070" s="8" t="s">
        <v>6861</v>
      </c>
      <c r="H1070" s="7" t="s">
        <v>6862</v>
      </c>
    </row>
    <row r="1071" spans="5:8">
      <c r="E1071" s="6" t="s">
        <v>6859</v>
      </c>
      <c r="F1071" s="9" t="s">
        <v>6863</v>
      </c>
      <c r="G1071" s="10" t="s">
        <v>6864</v>
      </c>
      <c r="H1071" s="9" t="s">
        <v>6865</v>
      </c>
    </row>
    <row r="1072" spans="5:8">
      <c r="E1072" s="6" t="s">
        <v>6859</v>
      </c>
      <c r="F1072" s="9" t="s">
        <v>6866</v>
      </c>
      <c r="G1072" s="10" t="s">
        <v>6867</v>
      </c>
      <c r="H1072" s="9" t="s">
        <v>6868</v>
      </c>
    </row>
    <row r="1073" spans="5:8">
      <c r="E1073" s="6" t="s">
        <v>6859</v>
      </c>
      <c r="F1073" s="9" t="s">
        <v>6869</v>
      </c>
      <c r="G1073" s="10" t="s">
        <v>6870</v>
      </c>
      <c r="H1073" s="9" t="s">
        <v>6871</v>
      </c>
    </row>
    <row r="1074" spans="5:8">
      <c r="E1074" s="6" t="s">
        <v>6859</v>
      </c>
      <c r="F1074" s="9" t="s">
        <v>6872</v>
      </c>
      <c r="G1074" s="10" t="s">
        <v>6873</v>
      </c>
      <c r="H1074" s="9" t="s">
        <v>6874</v>
      </c>
    </row>
    <row r="1075" spans="5:8">
      <c r="E1075" s="6" t="s">
        <v>6859</v>
      </c>
      <c r="F1075" s="9" t="s">
        <v>6875</v>
      </c>
      <c r="G1075" s="10" t="s">
        <v>6876</v>
      </c>
      <c r="H1075" s="9" t="s">
        <v>6877</v>
      </c>
    </row>
    <row r="1076" spans="5:8">
      <c r="E1076" s="6" t="s">
        <v>6859</v>
      </c>
      <c r="F1076" s="9" t="s">
        <v>6878</v>
      </c>
      <c r="G1076" s="10" t="s">
        <v>6879</v>
      </c>
      <c r="H1076" s="9" t="s">
        <v>6880</v>
      </c>
    </row>
    <row r="1077" spans="5:8">
      <c r="E1077" s="6" t="s">
        <v>6859</v>
      </c>
      <c r="F1077" s="9" t="s">
        <v>1547</v>
      </c>
      <c r="G1077" s="10" t="s">
        <v>6881</v>
      </c>
      <c r="H1077" s="9" t="s">
        <v>6019</v>
      </c>
    </row>
    <row r="1078" spans="5:8">
      <c r="E1078" s="6" t="s">
        <v>6859</v>
      </c>
      <c r="F1078" s="9" t="s">
        <v>6882</v>
      </c>
      <c r="G1078" s="10" t="s">
        <v>6883</v>
      </c>
      <c r="H1078" s="9" t="s">
        <v>6884</v>
      </c>
    </row>
    <row r="1079" spans="5:8">
      <c r="E1079" s="6" t="s">
        <v>6859</v>
      </c>
      <c r="F1079" s="9" t="s">
        <v>3666</v>
      </c>
      <c r="G1079" s="10" t="s">
        <v>6885</v>
      </c>
      <c r="H1079" s="9" t="s">
        <v>3668</v>
      </c>
    </row>
    <row r="1080" spans="5:8">
      <c r="E1080" s="6" t="s">
        <v>6859</v>
      </c>
      <c r="F1080" s="9" t="s">
        <v>6886</v>
      </c>
      <c r="G1080" s="10" t="s">
        <v>6887</v>
      </c>
      <c r="H1080" s="9" t="s">
        <v>6888</v>
      </c>
    </row>
    <row r="1081" spans="5:8">
      <c r="E1081" s="6" t="s">
        <v>6859</v>
      </c>
      <c r="F1081" s="9" t="s">
        <v>6889</v>
      </c>
      <c r="G1081" s="10" t="s">
        <v>6890</v>
      </c>
      <c r="H1081" s="9" t="s">
        <v>6891</v>
      </c>
    </row>
    <row r="1082" spans="5:8">
      <c r="E1082" s="6" t="s">
        <v>6859</v>
      </c>
      <c r="F1082" s="9" t="s">
        <v>6892</v>
      </c>
      <c r="G1082" s="10" t="s">
        <v>6893</v>
      </c>
      <c r="H1082" s="9" t="s">
        <v>6894</v>
      </c>
    </row>
    <row r="1083" spans="5:8">
      <c r="E1083" s="6" t="s">
        <v>6859</v>
      </c>
      <c r="F1083" s="7" t="s">
        <v>6895</v>
      </c>
      <c r="G1083" s="8" t="s">
        <v>6896</v>
      </c>
      <c r="H1083" s="7" t="s">
        <v>6897</v>
      </c>
    </row>
    <row r="1084" spans="5:8">
      <c r="E1084" s="6" t="s">
        <v>6859</v>
      </c>
      <c r="F1084" s="9" t="s">
        <v>6898</v>
      </c>
      <c r="G1084" s="10" t="s">
        <v>6899</v>
      </c>
      <c r="H1084" s="9" t="s">
        <v>6900</v>
      </c>
    </row>
    <row r="1085" spans="5:8">
      <c r="E1085" s="6" t="s">
        <v>6859</v>
      </c>
      <c r="F1085" s="9" t="s">
        <v>3162</v>
      </c>
      <c r="G1085" s="10" t="s">
        <v>6901</v>
      </c>
      <c r="H1085" s="9" t="s">
        <v>3164</v>
      </c>
    </row>
    <row r="1086" spans="5:8">
      <c r="E1086" s="6" t="s">
        <v>6859</v>
      </c>
      <c r="F1086" s="9" t="s">
        <v>5027</v>
      </c>
      <c r="G1086" s="10" t="s">
        <v>6902</v>
      </c>
      <c r="H1086" s="9" t="s">
        <v>5029</v>
      </c>
    </row>
    <row r="1087" spans="5:8">
      <c r="E1087" s="6" t="s">
        <v>6859</v>
      </c>
      <c r="F1087" s="9" t="s">
        <v>6903</v>
      </c>
      <c r="G1087" s="10" t="s">
        <v>6904</v>
      </c>
      <c r="H1087" s="9" t="s">
        <v>6905</v>
      </c>
    </row>
    <row r="1088" spans="5:8">
      <c r="E1088" s="6" t="s">
        <v>6859</v>
      </c>
      <c r="F1088" s="9" t="s">
        <v>6906</v>
      </c>
      <c r="G1088" s="10" t="s">
        <v>6907</v>
      </c>
      <c r="H1088" s="9" t="s">
        <v>6908</v>
      </c>
    </row>
    <row r="1089" spans="5:8">
      <c r="E1089" s="6" t="s">
        <v>6859</v>
      </c>
      <c r="F1089" s="9" t="s">
        <v>6909</v>
      </c>
      <c r="G1089" s="10" t="s">
        <v>6910</v>
      </c>
      <c r="H1089" s="9" t="s">
        <v>6911</v>
      </c>
    </row>
    <row r="1090" spans="5:8">
      <c r="E1090" s="6" t="s">
        <v>6859</v>
      </c>
      <c r="F1090" s="9" t="s">
        <v>6912</v>
      </c>
      <c r="G1090" s="10" t="s">
        <v>6913</v>
      </c>
      <c r="H1090" s="9" t="s">
        <v>6914</v>
      </c>
    </row>
    <row r="1091" spans="5:8">
      <c r="E1091" s="6" t="s">
        <v>6859</v>
      </c>
      <c r="F1091" s="9" t="s">
        <v>3491</v>
      </c>
      <c r="G1091" s="10" t="s">
        <v>6915</v>
      </c>
      <c r="H1091" s="9" t="s">
        <v>3493</v>
      </c>
    </row>
    <row r="1092" spans="5:8">
      <c r="E1092" s="6" t="s">
        <v>6859</v>
      </c>
      <c r="F1092" s="9" t="s">
        <v>1399</v>
      </c>
      <c r="G1092" s="10" t="s">
        <v>6916</v>
      </c>
      <c r="H1092" s="9" t="s">
        <v>2934</v>
      </c>
    </row>
    <row r="1093" spans="5:8">
      <c r="E1093" s="6" t="s">
        <v>6859</v>
      </c>
      <c r="F1093" s="9" t="s">
        <v>6917</v>
      </c>
      <c r="G1093" s="10" t="s">
        <v>6918</v>
      </c>
      <c r="H1093" s="9" t="s">
        <v>6919</v>
      </c>
    </row>
    <row r="1094" spans="5:8">
      <c r="E1094" s="6" t="s">
        <v>6859</v>
      </c>
      <c r="F1094" s="9" t="s">
        <v>6920</v>
      </c>
      <c r="G1094" s="10" t="s">
        <v>6921</v>
      </c>
      <c r="H1094" s="9" t="s">
        <v>6922</v>
      </c>
    </row>
    <row r="1095" spans="5:8">
      <c r="E1095" s="6" t="s">
        <v>6859</v>
      </c>
      <c r="F1095" s="9" t="s">
        <v>6923</v>
      </c>
      <c r="G1095" s="10" t="s">
        <v>6924</v>
      </c>
      <c r="H1095" s="9" t="s">
        <v>6925</v>
      </c>
    </row>
    <row r="1096" spans="5:8">
      <c r="E1096" s="6" t="s">
        <v>6859</v>
      </c>
      <c r="F1096" s="9" t="s">
        <v>6926</v>
      </c>
      <c r="G1096" s="10" t="s">
        <v>6927</v>
      </c>
      <c r="H1096" s="9" t="s">
        <v>6928</v>
      </c>
    </row>
    <row r="1097" spans="5:8">
      <c r="E1097" s="6" t="s">
        <v>6859</v>
      </c>
      <c r="F1097" s="9" t="s">
        <v>6929</v>
      </c>
      <c r="G1097" s="10" t="s">
        <v>6930</v>
      </c>
      <c r="H1097" s="9" t="s">
        <v>6931</v>
      </c>
    </row>
    <row r="1098" spans="5:8">
      <c r="E1098" s="6" t="s">
        <v>6859</v>
      </c>
      <c r="F1098" s="9" t="s">
        <v>6932</v>
      </c>
      <c r="G1098" s="10" t="s">
        <v>6933</v>
      </c>
      <c r="H1098" s="9" t="s">
        <v>6934</v>
      </c>
    </row>
    <row r="1099" spans="5:8">
      <c r="E1099" s="6" t="s">
        <v>6859</v>
      </c>
      <c r="F1099" s="7" t="s">
        <v>6935</v>
      </c>
      <c r="G1099" s="8" t="s">
        <v>6936</v>
      </c>
      <c r="H1099" s="7" t="s">
        <v>6937</v>
      </c>
    </row>
    <row r="1100" spans="5:8">
      <c r="E1100" s="6" t="s">
        <v>6859</v>
      </c>
      <c r="F1100" s="9" t="s">
        <v>6938</v>
      </c>
      <c r="G1100" s="10" t="s">
        <v>6939</v>
      </c>
      <c r="H1100" s="9" t="s">
        <v>6940</v>
      </c>
    </row>
    <row r="1101" spans="5:8">
      <c r="E1101" s="6" t="s">
        <v>6859</v>
      </c>
      <c r="F1101" s="9" t="s">
        <v>3941</v>
      </c>
      <c r="G1101" s="10" t="s">
        <v>6941</v>
      </c>
      <c r="H1101" s="9" t="s">
        <v>3943</v>
      </c>
    </row>
    <row r="1102" spans="5:8">
      <c r="E1102" s="6" t="s">
        <v>6859</v>
      </c>
      <c r="F1102" s="9" t="s">
        <v>6942</v>
      </c>
      <c r="G1102" s="10" t="s">
        <v>6943</v>
      </c>
      <c r="H1102" s="9" t="s">
        <v>6944</v>
      </c>
    </row>
    <row r="1103" spans="5:8">
      <c r="E1103" s="6" t="s">
        <v>6859</v>
      </c>
      <c r="F1103" s="9" t="s">
        <v>172</v>
      </c>
      <c r="G1103" s="10" t="s">
        <v>6945</v>
      </c>
      <c r="H1103" s="9" t="s">
        <v>6946</v>
      </c>
    </row>
    <row r="1104" spans="5:8">
      <c r="E1104" s="6" t="s">
        <v>6859</v>
      </c>
      <c r="F1104" s="9" t="s">
        <v>6947</v>
      </c>
      <c r="G1104" s="10" t="s">
        <v>6948</v>
      </c>
      <c r="H1104" s="9" t="s">
        <v>6949</v>
      </c>
    </row>
    <row r="1105" spans="5:8">
      <c r="E1105" s="6" t="s">
        <v>6859</v>
      </c>
      <c r="F1105" s="9" t="s">
        <v>372</v>
      </c>
      <c r="G1105" s="10" t="s">
        <v>6950</v>
      </c>
      <c r="H1105" s="9" t="s">
        <v>6951</v>
      </c>
    </row>
    <row r="1106" spans="5:8">
      <c r="E1106" s="6" t="s">
        <v>6859</v>
      </c>
      <c r="F1106" s="9" t="s">
        <v>6952</v>
      </c>
      <c r="G1106" s="10" t="s">
        <v>6953</v>
      </c>
      <c r="H1106" s="9" t="s">
        <v>6954</v>
      </c>
    </row>
    <row r="1107" spans="5:8">
      <c r="E1107" s="6" t="s">
        <v>6859</v>
      </c>
      <c r="F1107" s="9" t="s">
        <v>6955</v>
      </c>
      <c r="G1107" s="10" t="s">
        <v>6956</v>
      </c>
      <c r="H1107" s="9" t="s">
        <v>6957</v>
      </c>
    </row>
    <row r="1108" spans="5:8">
      <c r="E1108" s="6" t="s">
        <v>6859</v>
      </c>
      <c r="F1108" s="9" t="s">
        <v>6958</v>
      </c>
      <c r="G1108" s="10" t="s">
        <v>6959</v>
      </c>
      <c r="H1108" s="9" t="s">
        <v>6960</v>
      </c>
    </row>
    <row r="1109" spans="5:8">
      <c r="E1109" s="6" t="s">
        <v>6859</v>
      </c>
      <c r="F1109" s="9" t="s">
        <v>6961</v>
      </c>
      <c r="G1109" s="10" t="s">
        <v>6962</v>
      </c>
      <c r="H1109" s="9" t="s">
        <v>6963</v>
      </c>
    </row>
    <row r="1110" spans="5:8">
      <c r="E1110" s="6" t="s">
        <v>3260</v>
      </c>
      <c r="F1110" s="9" t="s">
        <v>3260</v>
      </c>
      <c r="G1110" s="10">
        <v>76001</v>
      </c>
      <c r="H1110" s="9" t="s">
        <v>6964</v>
      </c>
    </row>
    <row r="1111" spans="5:8">
      <c r="E1111" s="7" t="s">
        <v>3268</v>
      </c>
      <c r="F1111" s="7" t="s">
        <v>3268</v>
      </c>
      <c r="G1111" s="8" t="s">
        <v>3269</v>
      </c>
      <c r="H1111" s="7" t="s">
        <v>6965</v>
      </c>
    </row>
    <row r="1112" spans="5:8">
      <c r="E1112" s="6" t="s">
        <v>3222</v>
      </c>
      <c r="F1112" s="7" t="s">
        <v>6966</v>
      </c>
      <c r="G1112" s="8" t="s">
        <v>6967</v>
      </c>
      <c r="H1112" s="7" t="s">
        <v>6968</v>
      </c>
    </row>
    <row r="1113" spans="5:8">
      <c r="E1113" s="6" t="s">
        <v>3222</v>
      </c>
      <c r="F1113" s="9" t="s">
        <v>6969</v>
      </c>
      <c r="G1113" s="10" t="s">
        <v>6970</v>
      </c>
      <c r="H1113" s="9" t="s">
        <v>6971</v>
      </c>
    </row>
    <row r="1114" spans="5:8">
      <c r="E1114" s="6" t="s">
        <v>3222</v>
      </c>
      <c r="F1114" s="9" t="s">
        <v>6972</v>
      </c>
      <c r="G1114" s="10" t="s">
        <v>6973</v>
      </c>
      <c r="H1114" s="9" t="s">
        <v>6974</v>
      </c>
    </row>
    <row r="1115" spans="5:8">
      <c r="E1115" s="6" t="s">
        <v>3222</v>
      </c>
      <c r="F1115" s="9" t="s">
        <v>6975</v>
      </c>
      <c r="G1115" s="10" t="s">
        <v>6976</v>
      </c>
      <c r="H1115" s="9" t="s">
        <v>6977</v>
      </c>
    </row>
    <row r="1116" spans="5:8">
      <c r="E1116" s="6" t="s">
        <v>3222</v>
      </c>
      <c r="F1116" s="9" t="s">
        <v>6978</v>
      </c>
      <c r="G1116" s="10" t="s">
        <v>6979</v>
      </c>
      <c r="H1116" s="9" t="s">
        <v>6980</v>
      </c>
    </row>
    <row r="1117" spans="5:8">
      <c r="E1117" s="6" t="s">
        <v>3222</v>
      </c>
      <c r="F1117" s="9" t="s">
        <v>6981</v>
      </c>
      <c r="G1117" s="10" t="s">
        <v>6982</v>
      </c>
      <c r="H1117" s="9" t="s">
        <v>6983</v>
      </c>
    </row>
    <row r="1118" spans="5:8">
      <c r="E1118" s="6" t="s">
        <v>3230</v>
      </c>
      <c r="F1118" s="7" t="s">
        <v>6984</v>
      </c>
      <c r="G1118" s="8" t="s">
        <v>6985</v>
      </c>
      <c r="H1118" s="7" t="s">
        <v>6986</v>
      </c>
    </row>
    <row r="1119" spans="5:8">
      <c r="E1119" s="6" t="s">
        <v>3230</v>
      </c>
      <c r="F1119" s="9" t="s">
        <v>1082</v>
      </c>
      <c r="G1119" s="10" t="s">
        <v>6987</v>
      </c>
      <c r="H1119" s="9" t="s">
        <v>6988</v>
      </c>
    </row>
    <row r="1120" spans="5:8">
      <c r="E1120" s="6" t="s">
        <v>3230</v>
      </c>
      <c r="F1120" s="9" t="s">
        <v>6989</v>
      </c>
      <c r="G1120" s="10" t="s">
        <v>6990</v>
      </c>
      <c r="H1120" s="9" t="s">
        <v>6991</v>
      </c>
    </row>
    <row r="1121" spans="5:8">
      <c r="E1121" s="6" t="s">
        <v>3230</v>
      </c>
      <c r="F1121" s="9" t="s">
        <v>6992</v>
      </c>
      <c r="G1121" s="10" t="s">
        <v>6993</v>
      </c>
      <c r="H1121" s="9" t="s">
        <v>6994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B1:T623"/>
  <sheetViews>
    <sheetView zoomScale="89" zoomScaleNormal="89" workbookViewId="0">
      <selection activeCell="B1" sqref="B1:T2"/>
    </sheetView>
  </sheetViews>
  <sheetFormatPr defaultColWidth="11.42578125" defaultRowHeight="43.5" customHeight="1"/>
  <cols>
    <col min="1" max="1" width="5.42578125" style="107" customWidth="1"/>
    <col min="2" max="2" width="16.42578125" style="115" customWidth="1"/>
    <col min="3" max="3" width="16" style="115" customWidth="1"/>
    <col min="4" max="5" width="14.7109375" style="115" customWidth="1"/>
    <col min="6" max="19" width="11.42578125" style="107"/>
    <col min="20" max="20" width="15.42578125" style="107" customWidth="1"/>
    <col min="21" max="16384" width="11.42578125" style="107"/>
  </cols>
  <sheetData>
    <row r="1" spans="2:20" customFormat="1" ht="57" customHeight="1">
      <c r="B1" s="268" t="s">
        <v>6995</v>
      </c>
      <c r="C1" s="269"/>
      <c r="D1" s="269"/>
      <c r="E1" s="269"/>
      <c r="F1" s="269"/>
      <c r="G1" s="269"/>
      <c r="H1" s="269"/>
      <c r="I1" s="269"/>
      <c r="J1" s="269"/>
      <c r="K1" s="269"/>
      <c r="L1" s="269"/>
      <c r="M1" s="269"/>
      <c r="N1" s="269"/>
      <c r="O1" s="269"/>
      <c r="P1" s="269"/>
      <c r="Q1" s="269"/>
      <c r="R1" s="269"/>
      <c r="S1" s="269"/>
      <c r="T1" s="270"/>
    </row>
    <row r="2" spans="2:20" customFormat="1" ht="15">
      <c r="B2" s="271"/>
      <c r="C2" s="272"/>
      <c r="D2" s="272"/>
      <c r="E2" s="272"/>
      <c r="F2" s="272"/>
      <c r="G2" s="272"/>
      <c r="H2" s="272"/>
      <c r="I2" s="272"/>
      <c r="J2" s="272"/>
      <c r="K2" s="272"/>
      <c r="L2" s="272"/>
      <c r="M2" s="272"/>
      <c r="N2" s="272"/>
      <c r="O2" s="272"/>
      <c r="P2" s="272"/>
      <c r="Q2" s="272"/>
      <c r="R2" s="272"/>
      <c r="S2" s="272"/>
      <c r="T2" s="273"/>
    </row>
    <row r="3" spans="2:20" customFormat="1" ht="27" customHeight="1">
      <c r="B3" s="274" t="s">
        <v>6996</v>
      </c>
      <c r="C3" s="275"/>
      <c r="D3" s="275"/>
      <c r="E3" s="276"/>
      <c r="F3" s="277" t="s">
        <v>6997</v>
      </c>
      <c r="G3" s="278"/>
      <c r="H3" s="278"/>
      <c r="I3" s="278"/>
      <c r="J3" s="278"/>
      <c r="K3" s="278"/>
      <c r="L3" s="278"/>
      <c r="M3" s="278"/>
      <c r="N3" s="278"/>
      <c r="O3" s="278"/>
      <c r="P3" s="278"/>
      <c r="Q3" s="278"/>
      <c r="R3" s="278"/>
      <c r="S3" s="278"/>
      <c r="T3" s="279"/>
    </row>
    <row r="4" spans="2:20" customFormat="1" ht="33.75" customHeight="1">
      <c r="B4" s="112" t="s">
        <v>47</v>
      </c>
      <c r="C4" s="113" t="s">
        <v>6998</v>
      </c>
      <c r="D4" s="114" t="s">
        <v>48</v>
      </c>
      <c r="E4" s="113" t="s">
        <v>6999</v>
      </c>
      <c r="F4" s="75" t="s">
        <v>7000</v>
      </c>
      <c r="G4" s="76" t="s">
        <v>7001</v>
      </c>
      <c r="H4" s="76" t="s">
        <v>7002</v>
      </c>
      <c r="I4" s="76" t="s">
        <v>7003</v>
      </c>
      <c r="J4" s="76" t="s">
        <v>7004</v>
      </c>
      <c r="K4" s="76" t="s">
        <v>7005</v>
      </c>
      <c r="L4" s="76" t="s">
        <v>7006</v>
      </c>
      <c r="M4" s="76" t="s">
        <v>7007</v>
      </c>
      <c r="N4" s="76" t="s">
        <v>7008</v>
      </c>
      <c r="O4" s="76" t="s">
        <v>7009</v>
      </c>
      <c r="P4" s="76" t="s">
        <v>7010</v>
      </c>
      <c r="Q4" s="77" t="s">
        <v>7011</v>
      </c>
      <c r="R4" s="78" t="s">
        <v>7012</v>
      </c>
      <c r="S4" s="78" t="s">
        <v>7013</v>
      </c>
      <c r="T4" s="78" t="s">
        <v>2726</v>
      </c>
    </row>
    <row r="5" spans="2:20" ht="43.5" customHeight="1">
      <c r="B5" s="102" t="s">
        <v>114</v>
      </c>
      <c r="C5" s="102">
        <v>11</v>
      </c>
      <c r="D5" s="102" t="s">
        <v>115</v>
      </c>
      <c r="E5" s="102">
        <v>11001</v>
      </c>
      <c r="F5" s="103" t="s">
        <v>125</v>
      </c>
      <c r="G5" s="103" t="s">
        <v>125</v>
      </c>
      <c r="H5" s="103" t="s">
        <v>125</v>
      </c>
      <c r="I5" s="103" t="s">
        <v>125</v>
      </c>
      <c r="J5" s="101" t="s">
        <v>126</v>
      </c>
      <c r="K5" s="101" t="s">
        <v>125</v>
      </c>
      <c r="L5" s="101" t="s">
        <v>126</v>
      </c>
      <c r="M5" s="101"/>
      <c r="N5" s="101"/>
      <c r="O5" s="101"/>
      <c r="P5" s="101"/>
      <c r="Q5" s="104"/>
      <c r="R5" s="105"/>
      <c r="S5" s="106"/>
      <c r="T5" s="106"/>
    </row>
    <row r="6" spans="2:20" ht="43.5" customHeight="1">
      <c r="B6" s="102" t="s">
        <v>114</v>
      </c>
      <c r="C6" s="102">
        <v>11</v>
      </c>
      <c r="D6" s="102" t="s">
        <v>115</v>
      </c>
      <c r="E6" s="102">
        <v>11001</v>
      </c>
      <c r="F6" s="103" t="s">
        <v>125</v>
      </c>
      <c r="G6" s="103" t="s">
        <v>125</v>
      </c>
      <c r="H6" s="103" t="s">
        <v>125</v>
      </c>
      <c r="I6" s="103" t="s">
        <v>125</v>
      </c>
      <c r="J6" s="101" t="s">
        <v>7014</v>
      </c>
      <c r="K6" s="101" t="s">
        <v>126</v>
      </c>
      <c r="L6" s="101" t="s">
        <v>126</v>
      </c>
      <c r="M6" s="101"/>
      <c r="N6" s="101"/>
      <c r="O6" s="101"/>
      <c r="P6" s="101"/>
      <c r="Q6" s="104"/>
      <c r="R6" s="105"/>
      <c r="S6" s="106"/>
      <c r="T6" s="106"/>
    </row>
    <row r="7" spans="2:20" ht="43.5" customHeight="1">
      <c r="B7" s="102" t="s">
        <v>114</v>
      </c>
      <c r="C7" s="102">
        <v>11</v>
      </c>
      <c r="D7" s="102" t="s">
        <v>115</v>
      </c>
      <c r="E7" s="102">
        <v>11001</v>
      </c>
      <c r="F7" s="103" t="s">
        <v>125</v>
      </c>
      <c r="G7" s="103" t="s">
        <v>125</v>
      </c>
      <c r="H7" s="103" t="s">
        <v>125</v>
      </c>
      <c r="I7" s="103" t="s">
        <v>125</v>
      </c>
      <c r="J7" s="103" t="s">
        <v>125</v>
      </c>
      <c r="K7" s="103" t="s">
        <v>125</v>
      </c>
      <c r="L7" s="103" t="s">
        <v>125</v>
      </c>
      <c r="M7" s="103"/>
      <c r="N7" s="101"/>
      <c r="O7" s="101"/>
      <c r="P7" s="101"/>
      <c r="Q7" s="104"/>
      <c r="R7" s="105"/>
      <c r="S7" s="106"/>
      <c r="T7" s="106"/>
    </row>
    <row r="8" spans="2:20" ht="43.5" customHeight="1">
      <c r="B8" s="102" t="s">
        <v>114</v>
      </c>
      <c r="C8" s="102">
        <v>11</v>
      </c>
      <c r="D8" s="102" t="s">
        <v>115</v>
      </c>
      <c r="E8" s="102">
        <v>11001</v>
      </c>
      <c r="F8" s="103" t="s">
        <v>125</v>
      </c>
      <c r="G8" s="103" t="s">
        <v>125</v>
      </c>
      <c r="H8" s="103" t="s">
        <v>125</v>
      </c>
      <c r="I8" s="103" t="s">
        <v>125</v>
      </c>
      <c r="J8" s="101" t="s">
        <v>126</v>
      </c>
      <c r="K8" s="101" t="s">
        <v>126</v>
      </c>
      <c r="L8" s="101" t="s">
        <v>126</v>
      </c>
      <c r="M8" s="101"/>
      <c r="N8" s="101"/>
      <c r="O8" s="101"/>
      <c r="P8" s="101"/>
      <c r="Q8" s="104"/>
      <c r="R8" s="105"/>
      <c r="S8" s="106"/>
      <c r="T8" s="106"/>
    </row>
    <row r="9" spans="2:20" ht="43.5" customHeight="1">
      <c r="B9" s="102" t="s">
        <v>114</v>
      </c>
      <c r="C9" s="102">
        <v>11</v>
      </c>
      <c r="D9" s="102" t="s">
        <v>115</v>
      </c>
      <c r="E9" s="102">
        <v>11001</v>
      </c>
      <c r="F9" s="103" t="s">
        <v>125</v>
      </c>
      <c r="G9" s="103" t="s">
        <v>125</v>
      </c>
      <c r="H9" s="101" t="s">
        <v>126</v>
      </c>
      <c r="I9" s="101" t="s">
        <v>126</v>
      </c>
      <c r="J9" s="103" t="s">
        <v>125</v>
      </c>
      <c r="K9" s="103" t="s">
        <v>125</v>
      </c>
      <c r="L9" s="101" t="s">
        <v>126</v>
      </c>
      <c r="M9" s="101"/>
      <c r="N9" s="101"/>
      <c r="O9" s="101"/>
      <c r="P9" s="101"/>
      <c r="Q9" s="104"/>
      <c r="R9" s="105"/>
      <c r="S9" s="106"/>
      <c r="T9" s="106"/>
    </row>
    <row r="10" spans="2:20" ht="43.5" customHeight="1">
      <c r="B10" s="102" t="s">
        <v>114</v>
      </c>
      <c r="C10" s="102">
        <v>11</v>
      </c>
      <c r="D10" s="102" t="s">
        <v>115</v>
      </c>
      <c r="E10" s="102">
        <v>11001</v>
      </c>
      <c r="F10" s="103" t="s">
        <v>125</v>
      </c>
      <c r="G10" s="103" t="s">
        <v>125</v>
      </c>
      <c r="H10" s="101" t="s">
        <v>126</v>
      </c>
      <c r="I10" s="101" t="s">
        <v>126</v>
      </c>
      <c r="J10" s="103" t="s">
        <v>125</v>
      </c>
      <c r="K10" s="103" t="s">
        <v>125</v>
      </c>
      <c r="L10" s="101" t="s">
        <v>126</v>
      </c>
      <c r="M10" s="101"/>
      <c r="N10" s="101"/>
      <c r="O10" s="101"/>
      <c r="P10" s="101"/>
      <c r="Q10" s="104"/>
      <c r="R10" s="105"/>
      <c r="S10" s="106"/>
      <c r="T10" s="106"/>
    </row>
    <row r="11" spans="2:20" ht="43.5" customHeight="1">
      <c r="B11" s="102" t="s">
        <v>114</v>
      </c>
      <c r="C11" s="102">
        <v>11</v>
      </c>
      <c r="D11" s="102" t="s">
        <v>115</v>
      </c>
      <c r="E11" s="102">
        <v>11001</v>
      </c>
      <c r="F11" s="103" t="s">
        <v>125</v>
      </c>
      <c r="G11" s="103" t="s">
        <v>125</v>
      </c>
      <c r="H11" s="103" t="s">
        <v>125</v>
      </c>
      <c r="I11" s="103" t="s">
        <v>125</v>
      </c>
      <c r="J11" s="101" t="s">
        <v>126</v>
      </c>
      <c r="K11" s="101" t="s">
        <v>125</v>
      </c>
      <c r="L11" s="101" t="s">
        <v>126</v>
      </c>
      <c r="M11" s="101"/>
      <c r="N11" s="101"/>
      <c r="O11" s="101"/>
      <c r="P11" s="101"/>
      <c r="Q11" s="104"/>
      <c r="R11" s="105"/>
      <c r="S11" s="106"/>
      <c r="T11" s="106"/>
    </row>
    <row r="12" spans="2:20" ht="43.5" customHeight="1">
      <c r="B12" s="102" t="s">
        <v>114</v>
      </c>
      <c r="C12" s="102">
        <v>11</v>
      </c>
      <c r="D12" s="102" t="s">
        <v>115</v>
      </c>
      <c r="E12" s="102">
        <v>11001</v>
      </c>
      <c r="F12" s="103" t="s">
        <v>125</v>
      </c>
      <c r="G12" s="103" t="s">
        <v>125</v>
      </c>
      <c r="H12" s="103" t="s">
        <v>125</v>
      </c>
      <c r="I12" s="103" t="s">
        <v>125</v>
      </c>
      <c r="J12" s="101" t="s">
        <v>7014</v>
      </c>
      <c r="K12" s="101" t="s">
        <v>126</v>
      </c>
      <c r="L12" s="101" t="s">
        <v>126</v>
      </c>
      <c r="M12" s="101"/>
      <c r="N12" s="101"/>
      <c r="O12" s="101"/>
      <c r="P12" s="101"/>
      <c r="Q12" s="104"/>
      <c r="R12" s="105"/>
      <c r="S12" s="106"/>
      <c r="T12" s="106"/>
    </row>
    <row r="13" spans="2:20" ht="43.5" customHeight="1">
      <c r="B13" s="102" t="s">
        <v>114</v>
      </c>
      <c r="C13" s="102">
        <v>11</v>
      </c>
      <c r="D13" s="102" t="s">
        <v>115</v>
      </c>
      <c r="E13" s="102">
        <v>11001</v>
      </c>
      <c r="F13" s="103" t="s">
        <v>125</v>
      </c>
      <c r="G13" s="103" t="s">
        <v>125</v>
      </c>
      <c r="H13" s="101" t="s">
        <v>126</v>
      </c>
      <c r="I13" s="103" t="s">
        <v>125</v>
      </c>
      <c r="J13" s="103" t="s">
        <v>125</v>
      </c>
      <c r="K13" s="103" t="s">
        <v>125</v>
      </c>
      <c r="L13" s="103" t="s">
        <v>125</v>
      </c>
      <c r="M13" s="101"/>
      <c r="N13" s="101"/>
      <c r="O13" s="101"/>
      <c r="P13" s="101"/>
      <c r="Q13" s="104"/>
      <c r="R13" s="105"/>
      <c r="S13" s="106"/>
      <c r="T13" s="106"/>
    </row>
    <row r="14" spans="2:20" ht="43.5" customHeight="1">
      <c r="B14" s="102" t="s">
        <v>114</v>
      </c>
      <c r="C14" s="102">
        <v>11</v>
      </c>
      <c r="D14" s="102" t="s">
        <v>115</v>
      </c>
      <c r="E14" s="102">
        <v>11001</v>
      </c>
      <c r="F14" s="103" t="s">
        <v>126</v>
      </c>
      <c r="G14" s="101" t="s">
        <v>126</v>
      </c>
      <c r="H14" s="101" t="s">
        <v>126</v>
      </c>
      <c r="I14" s="103" t="s">
        <v>125</v>
      </c>
      <c r="J14" s="101" t="s">
        <v>126</v>
      </c>
      <c r="K14" s="101" t="s">
        <v>126</v>
      </c>
      <c r="L14" s="101" t="s">
        <v>126</v>
      </c>
      <c r="M14" s="101"/>
      <c r="N14" s="101"/>
      <c r="O14" s="101"/>
      <c r="P14" s="101"/>
      <c r="Q14" s="104"/>
      <c r="R14" s="105"/>
      <c r="S14" s="106"/>
      <c r="T14" s="106"/>
    </row>
    <row r="15" spans="2:20" ht="43.5" customHeight="1">
      <c r="B15" s="102" t="s">
        <v>114</v>
      </c>
      <c r="C15" s="102">
        <v>11</v>
      </c>
      <c r="D15" s="102" t="s">
        <v>115</v>
      </c>
      <c r="E15" s="102">
        <v>11001</v>
      </c>
      <c r="F15" s="103" t="s">
        <v>125</v>
      </c>
      <c r="G15" s="103" t="s">
        <v>125</v>
      </c>
      <c r="H15" s="101" t="s">
        <v>126</v>
      </c>
      <c r="I15" s="101" t="s">
        <v>126</v>
      </c>
      <c r="J15" s="103" t="s">
        <v>125</v>
      </c>
      <c r="K15" s="103" t="s">
        <v>125</v>
      </c>
      <c r="L15" s="101" t="s">
        <v>126</v>
      </c>
      <c r="M15" s="101"/>
      <c r="N15" s="101"/>
      <c r="O15" s="101"/>
      <c r="P15" s="101"/>
      <c r="Q15" s="104"/>
      <c r="R15" s="105"/>
      <c r="S15" s="106"/>
      <c r="T15" s="106"/>
    </row>
    <row r="16" spans="2:20" ht="43.5" customHeight="1">
      <c r="B16" s="102" t="s">
        <v>114</v>
      </c>
      <c r="C16" s="102">
        <v>11</v>
      </c>
      <c r="D16" s="102" t="s">
        <v>115</v>
      </c>
      <c r="E16" s="102">
        <v>11001</v>
      </c>
      <c r="F16" s="103" t="s">
        <v>125</v>
      </c>
      <c r="G16" s="103" t="s">
        <v>125</v>
      </c>
      <c r="H16" s="101" t="s">
        <v>126</v>
      </c>
      <c r="I16" s="101" t="s">
        <v>126</v>
      </c>
      <c r="J16" s="103" t="s">
        <v>125</v>
      </c>
      <c r="K16" s="103" t="s">
        <v>125</v>
      </c>
      <c r="L16" s="101" t="s">
        <v>126</v>
      </c>
      <c r="M16" s="101"/>
      <c r="N16" s="101"/>
      <c r="O16" s="101"/>
      <c r="P16" s="101"/>
      <c r="Q16" s="104"/>
      <c r="R16" s="105"/>
      <c r="S16" s="106"/>
      <c r="T16" s="106"/>
    </row>
    <row r="17" spans="2:20" ht="43.5" customHeight="1">
      <c r="B17" s="102" t="s">
        <v>114</v>
      </c>
      <c r="C17" s="102">
        <v>11</v>
      </c>
      <c r="D17" s="102" t="s">
        <v>115</v>
      </c>
      <c r="E17" s="102">
        <v>11001</v>
      </c>
      <c r="F17" s="103" t="s">
        <v>125</v>
      </c>
      <c r="G17" s="103" t="s">
        <v>125</v>
      </c>
      <c r="H17" s="101" t="s">
        <v>126</v>
      </c>
      <c r="I17" s="101" t="s">
        <v>126</v>
      </c>
      <c r="J17" s="101" t="s">
        <v>126</v>
      </c>
      <c r="K17" s="101" t="s">
        <v>7014</v>
      </c>
      <c r="L17" s="101" t="s">
        <v>126</v>
      </c>
      <c r="M17" s="101"/>
      <c r="N17" s="101"/>
      <c r="O17" s="101"/>
      <c r="P17" s="101"/>
      <c r="Q17" s="104"/>
      <c r="R17" s="105"/>
      <c r="S17" s="106"/>
      <c r="T17" s="106"/>
    </row>
    <row r="18" spans="2:20" ht="43.5" customHeight="1">
      <c r="B18" s="102" t="s">
        <v>114</v>
      </c>
      <c r="C18" s="102">
        <v>11</v>
      </c>
      <c r="D18" s="102" t="s">
        <v>115</v>
      </c>
      <c r="E18" s="102">
        <v>11001</v>
      </c>
      <c r="F18" s="103" t="s">
        <v>125</v>
      </c>
      <c r="G18" s="103" t="s">
        <v>125</v>
      </c>
      <c r="H18" s="101" t="s">
        <v>126</v>
      </c>
      <c r="I18" s="101" t="s">
        <v>126</v>
      </c>
      <c r="J18" s="103" t="s">
        <v>125</v>
      </c>
      <c r="K18" s="103" t="s">
        <v>125</v>
      </c>
      <c r="L18" s="101" t="s">
        <v>126</v>
      </c>
      <c r="M18" s="101"/>
      <c r="N18" s="101"/>
      <c r="O18" s="101"/>
      <c r="P18" s="101"/>
      <c r="Q18" s="104"/>
      <c r="R18" s="105"/>
      <c r="S18" s="106"/>
      <c r="T18" s="106"/>
    </row>
    <row r="19" spans="2:20" ht="43.5" customHeight="1">
      <c r="B19" s="102" t="s">
        <v>114</v>
      </c>
      <c r="C19" s="102">
        <v>11</v>
      </c>
      <c r="D19" s="102" t="s">
        <v>115</v>
      </c>
      <c r="E19" s="102">
        <v>11001</v>
      </c>
      <c r="F19" s="103" t="s">
        <v>125</v>
      </c>
      <c r="G19" s="103" t="s">
        <v>125</v>
      </c>
      <c r="H19" s="101" t="s">
        <v>126</v>
      </c>
      <c r="I19" s="101" t="s">
        <v>126</v>
      </c>
      <c r="J19" s="103" t="s">
        <v>125</v>
      </c>
      <c r="K19" s="103" t="s">
        <v>125</v>
      </c>
      <c r="L19" s="101" t="s">
        <v>126</v>
      </c>
      <c r="M19" s="101"/>
      <c r="N19" s="101"/>
      <c r="O19" s="101"/>
      <c r="P19" s="101"/>
      <c r="Q19" s="104"/>
      <c r="R19" s="105"/>
      <c r="S19" s="106"/>
      <c r="T19" s="106"/>
    </row>
    <row r="20" spans="2:20" ht="43.5" customHeight="1">
      <c r="B20" s="102" t="s">
        <v>114</v>
      </c>
      <c r="C20" s="102">
        <v>11</v>
      </c>
      <c r="D20" s="102" t="s">
        <v>115</v>
      </c>
      <c r="E20" s="102">
        <v>11001</v>
      </c>
      <c r="F20" s="103" t="s">
        <v>125</v>
      </c>
      <c r="G20" s="103" t="s">
        <v>125</v>
      </c>
      <c r="H20" s="101" t="s">
        <v>126</v>
      </c>
      <c r="I20" s="101" t="s">
        <v>126</v>
      </c>
      <c r="J20" s="103" t="s">
        <v>125</v>
      </c>
      <c r="K20" s="103" t="s">
        <v>125</v>
      </c>
      <c r="L20" s="101" t="s">
        <v>126</v>
      </c>
      <c r="M20" s="101"/>
      <c r="N20" s="101"/>
      <c r="O20" s="101"/>
      <c r="P20" s="101"/>
      <c r="Q20" s="104"/>
      <c r="R20" s="105"/>
      <c r="S20" s="106"/>
      <c r="T20" s="106"/>
    </row>
    <row r="21" spans="2:20" ht="43.5" customHeight="1">
      <c r="B21" s="102" t="s">
        <v>114</v>
      </c>
      <c r="C21" s="102">
        <v>11</v>
      </c>
      <c r="D21" s="102" t="s">
        <v>115</v>
      </c>
      <c r="E21" s="102">
        <v>11001</v>
      </c>
      <c r="F21" s="103" t="s">
        <v>125</v>
      </c>
      <c r="G21" s="103" t="s">
        <v>125</v>
      </c>
      <c r="H21" s="101" t="s">
        <v>126</v>
      </c>
      <c r="I21" s="101" t="s">
        <v>126</v>
      </c>
      <c r="J21" s="103" t="s">
        <v>125</v>
      </c>
      <c r="K21" s="103" t="s">
        <v>125</v>
      </c>
      <c r="L21" s="101" t="s">
        <v>126</v>
      </c>
      <c r="M21" s="101"/>
      <c r="N21" s="101"/>
      <c r="O21" s="101"/>
      <c r="P21" s="101"/>
      <c r="Q21" s="104"/>
      <c r="R21" s="105"/>
      <c r="S21" s="106"/>
      <c r="T21" s="106"/>
    </row>
    <row r="22" spans="2:20" ht="43.5" customHeight="1">
      <c r="B22" s="102" t="s">
        <v>114</v>
      </c>
      <c r="C22" s="102">
        <v>11</v>
      </c>
      <c r="D22" s="102" t="s">
        <v>115</v>
      </c>
      <c r="E22" s="102">
        <v>11001</v>
      </c>
      <c r="F22" s="103" t="s">
        <v>125</v>
      </c>
      <c r="G22" s="103" t="s">
        <v>125</v>
      </c>
      <c r="H22" s="101" t="s">
        <v>126</v>
      </c>
      <c r="I22" s="101" t="s">
        <v>126</v>
      </c>
      <c r="J22" s="103" t="s">
        <v>125</v>
      </c>
      <c r="K22" s="103" t="s">
        <v>125</v>
      </c>
      <c r="L22" s="101" t="s">
        <v>126</v>
      </c>
      <c r="M22" s="101"/>
      <c r="N22" s="101"/>
      <c r="O22" s="101"/>
      <c r="P22" s="101"/>
      <c r="Q22" s="104"/>
      <c r="R22" s="105"/>
      <c r="S22" s="106"/>
      <c r="T22" s="106"/>
    </row>
    <row r="23" spans="2:20" ht="43.5" customHeight="1">
      <c r="B23" s="102" t="s">
        <v>114</v>
      </c>
      <c r="C23" s="102">
        <v>11</v>
      </c>
      <c r="D23" s="102" t="s">
        <v>115</v>
      </c>
      <c r="E23" s="102">
        <v>11001</v>
      </c>
      <c r="F23" s="103" t="s">
        <v>125</v>
      </c>
      <c r="G23" s="103" t="s">
        <v>125</v>
      </c>
      <c r="H23" s="101" t="s">
        <v>126</v>
      </c>
      <c r="I23" s="101" t="s">
        <v>126</v>
      </c>
      <c r="J23" s="103" t="s">
        <v>125</v>
      </c>
      <c r="K23" s="103" t="s">
        <v>125</v>
      </c>
      <c r="L23" s="101" t="s">
        <v>126</v>
      </c>
      <c r="M23" s="101"/>
      <c r="N23" s="101"/>
      <c r="O23" s="101"/>
      <c r="P23" s="101"/>
      <c r="Q23" s="104"/>
      <c r="R23" s="105"/>
      <c r="S23" s="106"/>
      <c r="T23" s="106"/>
    </row>
    <row r="24" spans="2:20" ht="43.5" customHeight="1">
      <c r="B24" s="102" t="s">
        <v>114</v>
      </c>
      <c r="C24" s="102">
        <v>11</v>
      </c>
      <c r="D24" s="102" t="s">
        <v>115</v>
      </c>
      <c r="E24" s="102">
        <v>11001</v>
      </c>
      <c r="F24" s="103" t="s">
        <v>125</v>
      </c>
      <c r="G24" s="103" t="s">
        <v>125</v>
      </c>
      <c r="H24" s="101" t="s">
        <v>126</v>
      </c>
      <c r="I24" s="101" t="s">
        <v>126</v>
      </c>
      <c r="J24" s="103" t="s">
        <v>125</v>
      </c>
      <c r="K24" s="103" t="s">
        <v>125</v>
      </c>
      <c r="L24" s="101" t="s">
        <v>126</v>
      </c>
      <c r="M24" s="101"/>
      <c r="N24" s="101"/>
      <c r="O24" s="101"/>
      <c r="P24" s="101"/>
      <c r="Q24" s="104"/>
      <c r="R24" s="105"/>
      <c r="S24" s="106"/>
      <c r="T24" s="106"/>
    </row>
    <row r="25" spans="2:20" ht="43.5" customHeight="1">
      <c r="B25" s="102" t="s">
        <v>114</v>
      </c>
      <c r="C25" s="102">
        <v>11</v>
      </c>
      <c r="D25" s="102" t="s">
        <v>115</v>
      </c>
      <c r="E25" s="102">
        <v>11001</v>
      </c>
      <c r="F25" s="103" t="s">
        <v>125</v>
      </c>
      <c r="G25" s="103" t="s">
        <v>125</v>
      </c>
      <c r="H25" s="101" t="s">
        <v>126</v>
      </c>
      <c r="I25" s="101" t="s">
        <v>126</v>
      </c>
      <c r="J25" s="103" t="s">
        <v>125</v>
      </c>
      <c r="K25" s="103" t="s">
        <v>125</v>
      </c>
      <c r="L25" s="101" t="s">
        <v>126</v>
      </c>
      <c r="M25" s="101"/>
      <c r="N25" s="101"/>
      <c r="O25" s="101"/>
      <c r="P25" s="101"/>
      <c r="Q25" s="104"/>
      <c r="R25" s="105"/>
      <c r="S25" s="106"/>
      <c r="T25" s="106"/>
    </row>
    <row r="26" spans="2:20" ht="43.5" customHeight="1">
      <c r="B26" s="102" t="s">
        <v>114</v>
      </c>
      <c r="C26" s="102">
        <v>11</v>
      </c>
      <c r="D26" s="102" t="s">
        <v>115</v>
      </c>
      <c r="E26" s="102">
        <v>11001</v>
      </c>
      <c r="F26" s="103" t="s">
        <v>125</v>
      </c>
      <c r="G26" s="103" t="s">
        <v>125</v>
      </c>
      <c r="H26" s="101" t="s">
        <v>126</v>
      </c>
      <c r="I26" s="101" t="s">
        <v>126</v>
      </c>
      <c r="J26" s="103" t="s">
        <v>125</v>
      </c>
      <c r="K26" s="103" t="s">
        <v>125</v>
      </c>
      <c r="L26" s="101" t="s">
        <v>126</v>
      </c>
      <c r="M26" s="101"/>
      <c r="N26" s="101"/>
      <c r="O26" s="101"/>
      <c r="P26" s="101"/>
      <c r="Q26" s="104"/>
      <c r="R26" s="105"/>
      <c r="S26" s="106"/>
      <c r="T26" s="106"/>
    </row>
    <row r="27" spans="2:20" ht="43.5" customHeight="1">
      <c r="B27" s="102" t="s">
        <v>114</v>
      </c>
      <c r="C27" s="102">
        <v>11</v>
      </c>
      <c r="D27" s="102" t="s">
        <v>115</v>
      </c>
      <c r="E27" s="102">
        <v>11001</v>
      </c>
      <c r="F27" s="103" t="s">
        <v>125</v>
      </c>
      <c r="G27" s="103" t="s">
        <v>125</v>
      </c>
      <c r="H27" s="101" t="s">
        <v>126</v>
      </c>
      <c r="I27" s="101" t="s">
        <v>126</v>
      </c>
      <c r="J27" s="103" t="s">
        <v>125</v>
      </c>
      <c r="K27" s="103" t="s">
        <v>125</v>
      </c>
      <c r="L27" s="101" t="s">
        <v>126</v>
      </c>
      <c r="M27" s="101"/>
      <c r="N27" s="101"/>
      <c r="O27" s="101"/>
      <c r="P27" s="101"/>
      <c r="Q27" s="104"/>
      <c r="R27" s="105"/>
      <c r="S27" s="106"/>
      <c r="T27" s="106"/>
    </row>
    <row r="28" spans="2:20" ht="43.5" customHeight="1">
      <c r="B28" s="102" t="s">
        <v>114</v>
      </c>
      <c r="C28" s="102">
        <v>11</v>
      </c>
      <c r="D28" s="102" t="s">
        <v>115</v>
      </c>
      <c r="E28" s="102">
        <v>11001</v>
      </c>
      <c r="F28" s="103" t="s">
        <v>125</v>
      </c>
      <c r="G28" s="103" t="s">
        <v>125</v>
      </c>
      <c r="H28" s="101" t="s">
        <v>126</v>
      </c>
      <c r="I28" s="101" t="s">
        <v>126</v>
      </c>
      <c r="J28" s="103" t="s">
        <v>125</v>
      </c>
      <c r="K28" s="103" t="s">
        <v>125</v>
      </c>
      <c r="L28" s="101" t="s">
        <v>126</v>
      </c>
      <c r="M28" s="101"/>
      <c r="N28" s="101"/>
      <c r="O28" s="101"/>
      <c r="P28" s="101"/>
      <c r="Q28" s="104"/>
      <c r="R28" s="105"/>
      <c r="S28" s="106"/>
      <c r="T28" s="106"/>
    </row>
    <row r="29" spans="2:20" ht="43.5" customHeight="1">
      <c r="B29" s="102" t="s">
        <v>114</v>
      </c>
      <c r="C29" s="102">
        <v>11</v>
      </c>
      <c r="D29" s="102" t="s">
        <v>115</v>
      </c>
      <c r="E29" s="102">
        <v>11001</v>
      </c>
      <c r="F29" s="103" t="s">
        <v>125</v>
      </c>
      <c r="G29" s="103" t="s">
        <v>125</v>
      </c>
      <c r="H29" s="101" t="s">
        <v>126</v>
      </c>
      <c r="I29" s="101" t="s">
        <v>126</v>
      </c>
      <c r="J29" s="103" t="s">
        <v>125</v>
      </c>
      <c r="K29" s="103" t="s">
        <v>125</v>
      </c>
      <c r="L29" s="101" t="s">
        <v>126</v>
      </c>
      <c r="M29" s="101"/>
      <c r="N29" s="101"/>
      <c r="O29" s="101"/>
      <c r="P29" s="101"/>
      <c r="Q29" s="104"/>
      <c r="R29" s="105"/>
      <c r="S29" s="106"/>
      <c r="T29" s="106"/>
    </row>
    <row r="30" spans="2:20" ht="43.5" customHeight="1">
      <c r="B30" s="102" t="s">
        <v>114</v>
      </c>
      <c r="C30" s="102">
        <v>11</v>
      </c>
      <c r="D30" s="102" t="s">
        <v>115</v>
      </c>
      <c r="E30" s="102">
        <v>11001</v>
      </c>
      <c r="F30" s="103" t="s">
        <v>125</v>
      </c>
      <c r="G30" s="103" t="s">
        <v>125</v>
      </c>
      <c r="H30" s="101" t="s">
        <v>126</v>
      </c>
      <c r="I30" s="101" t="s">
        <v>126</v>
      </c>
      <c r="J30" s="103" t="s">
        <v>125</v>
      </c>
      <c r="K30" s="103" t="s">
        <v>125</v>
      </c>
      <c r="L30" s="101" t="s">
        <v>126</v>
      </c>
      <c r="M30" s="101"/>
      <c r="N30" s="101"/>
      <c r="O30" s="101"/>
      <c r="P30" s="101"/>
      <c r="Q30" s="104"/>
      <c r="R30" s="105"/>
      <c r="S30" s="106"/>
      <c r="T30" s="106"/>
    </row>
    <row r="31" spans="2:20" ht="43.5" customHeight="1">
      <c r="B31" s="102" t="s">
        <v>114</v>
      </c>
      <c r="C31" s="102">
        <v>11</v>
      </c>
      <c r="D31" s="102" t="s">
        <v>115</v>
      </c>
      <c r="E31" s="102">
        <v>11001</v>
      </c>
      <c r="F31" s="103" t="s">
        <v>125</v>
      </c>
      <c r="G31" s="103" t="s">
        <v>125</v>
      </c>
      <c r="H31" s="101" t="s">
        <v>126</v>
      </c>
      <c r="I31" s="101" t="s">
        <v>126</v>
      </c>
      <c r="J31" s="103" t="s">
        <v>125</v>
      </c>
      <c r="K31" s="103" t="s">
        <v>125</v>
      </c>
      <c r="L31" s="101" t="s">
        <v>126</v>
      </c>
      <c r="M31" s="101"/>
      <c r="N31" s="101"/>
      <c r="O31" s="101"/>
      <c r="P31" s="101"/>
      <c r="Q31" s="104"/>
      <c r="R31" s="105"/>
      <c r="S31" s="106"/>
      <c r="T31" s="106"/>
    </row>
    <row r="32" spans="2:20" ht="43.5" customHeight="1">
      <c r="B32" s="102" t="s">
        <v>114</v>
      </c>
      <c r="C32" s="102">
        <v>11</v>
      </c>
      <c r="D32" s="102" t="s">
        <v>115</v>
      </c>
      <c r="E32" s="102">
        <v>11001</v>
      </c>
      <c r="F32" s="103" t="s">
        <v>125</v>
      </c>
      <c r="G32" s="103" t="s">
        <v>125</v>
      </c>
      <c r="H32" s="101" t="s">
        <v>126</v>
      </c>
      <c r="I32" s="101" t="s">
        <v>126</v>
      </c>
      <c r="J32" s="103" t="s">
        <v>125</v>
      </c>
      <c r="K32" s="103" t="s">
        <v>125</v>
      </c>
      <c r="L32" s="101" t="s">
        <v>126</v>
      </c>
      <c r="M32" s="101"/>
      <c r="N32" s="101"/>
      <c r="O32" s="101"/>
      <c r="P32" s="101"/>
      <c r="Q32" s="104"/>
      <c r="R32" s="105"/>
      <c r="S32" s="106"/>
      <c r="T32" s="106"/>
    </row>
    <row r="33" spans="2:20" ht="43.5" customHeight="1">
      <c r="B33" s="102" t="s">
        <v>114</v>
      </c>
      <c r="C33" s="102">
        <v>11</v>
      </c>
      <c r="D33" s="102" t="s">
        <v>115</v>
      </c>
      <c r="E33" s="102">
        <v>11001</v>
      </c>
      <c r="F33" s="103" t="s">
        <v>125</v>
      </c>
      <c r="G33" s="103" t="s">
        <v>125</v>
      </c>
      <c r="H33" s="101" t="s">
        <v>126</v>
      </c>
      <c r="I33" s="101" t="s">
        <v>126</v>
      </c>
      <c r="J33" s="103" t="s">
        <v>125</v>
      </c>
      <c r="K33" s="103" t="s">
        <v>125</v>
      </c>
      <c r="L33" s="101" t="s">
        <v>126</v>
      </c>
      <c r="M33" s="101"/>
      <c r="N33" s="101"/>
      <c r="O33" s="101"/>
      <c r="P33" s="101"/>
      <c r="Q33" s="104"/>
      <c r="R33" s="105"/>
      <c r="S33" s="106"/>
      <c r="T33" s="106"/>
    </row>
    <row r="34" spans="2:20" ht="43.5" customHeight="1">
      <c r="B34" s="102" t="s">
        <v>114</v>
      </c>
      <c r="C34" s="102">
        <v>11</v>
      </c>
      <c r="D34" s="102" t="s">
        <v>115</v>
      </c>
      <c r="E34" s="102">
        <v>11001</v>
      </c>
      <c r="F34" s="103" t="s">
        <v>125</v>
      </c>
      <c r="G34" s="103" t="s">
        <v>125</v>
      </c>
      <c r="H34" s="101" t="s">
        <v>126</v>
      </c>
      <c r="I34" s="101" t="s">
        <v>126</v>
      </c>
      <c r="J34" s="103" t="s">
        <v>125</v>
      </c>
      <c r="K34" s="103" t="s">
        <v>125</v>
      </c>
      <c r="L34" s="101" t="s">
        <v>126</v>
      </c>
      <c r="M34" s="101"/>
      <c r="N34" s="101"/>
      <c r="O34" s="101"/>
      <c r="P34" s="101"/>
      <c r="Q34" s="104"/>
      <c r="R34" s="105"/>
      <c r="S34" s="106"/>
      <c r="T34" s="106"/>
    </row>
    <row r="35" spans="2:20" ht="43.5" customHeight="1">
      <c r="B35" s="102" t="s">
        <v>114</v>
      </c>
      <c r="C35" s="102">
        <v>11</v>
      </c>
      <c r="D35" s="102" t="s">
        <v>115</v>
      </c>
      <c r="E35" s="102">
        <v>11001</v>
      </c>
      <c r="F35" s="103" t="s">
        <v>125</v>
      </c>
      <c r="G35" s="103" t="s">
        <v>125</v>
      </c>
      <c r="H35" s="101" t="s">
        <v>126</v>
      </c>
      <c r="I35" s="101" t="s">
        <v>126</v>
      </c>
      <c r="J35" s="103" t="s">
        <v>125</v>
      </c>
      <c r="K35" s="103" t="s">
        <v>125</v>
      </c>
      <c r="L35" s="101" t="s">
        <v>126</v>
      </c>
      <c r="M35" s="101"/>
      <c r="N35" s="101"/>
      <c r="O35" s="101"/>
      <c r="P35" s="101"/>
      <c r="Q35" s="104"/>
      <c r="R35" s="105"/>
      <c r="S35" s="106"/>
      <c r="T35" s="106"/>
    </row>
    <row r="36" spans="2:20" ht="43.5" customHeight="1">
      <c r="B36" s="102" t="s">
        <v>114</v>
      </c>
      <c r="C36" s="102">
        <v>11</v>
      </c>
      <c r="D36" s="102" t="s">
        <v>115</v>
      </c>
      <c r="E36" s="102">
        <v>11001</v>
      </c>
      <c r="F36" s="103" t="s">
        <v>125</v>
      </c>
      <c r="G36" s="103" t="s">
        <v>125</v>
      </c>
      <c r="H36" s="101" t="s">
        <v>126</v>
      </c>
      <c r="I36" s="101" t="s">
        <v>126</v>
      </c>
      <c r="J36" s="103" t="s">
        <v>125</v>
      </c>
      <c r="K36" s="103" t="s">
        <v>125</v>
      </c>
      <c r="L36" s="101" t="s">
        <v>126</v>
      </c>
      <c r="M36" s="101"/>
      <c r="N36" s="101"/>
      <c r="O36" s="101"/>
      <c r="P36" s="101"/>
      <c r="Q36" s="104"/>
      <c r="R36" s="105"/>
      <c r="S36" s="106"/>
      <c r="T36" s="106"/>
    </row>
    <row r="37" spans="2:20" ht="43.5" customHeight="1">
      <c r="B37" s="102" t="s">
        <v>114</v>
      </c>
      <c r="C37" s="102">
        <v>11</v>
      </c>
      <c r="D37" s="102" t="s">
        <v>115</v>
      </c>
      <c r="E37" s="102">
        <v>11001</v>
      </c>
      <c r="F37" s="103" t="s">
        <v>125</v>
      </c>
      <c r="G37" s="103" t="s">
        <v>125</v>
      </c>
      <c r="H37" s="101" t="s">
        <v>126</v>
      </c>
      <c r="I37" s="101" t="s">
        <v>126</v>
      </c>
      <c r="J37" s="103" t="s">
        <v>125</v>
      </c>
      <c r="K37" s="103" t="s">
        <v>125</v>
      </c>
      <c r="L37" s="101" t="s">
        <v>126</v>
      </c>
      <c r="M37" s="101"/>
      <c r="N37" s="101"/>
      <c r="O37" s="101"/>
      <c r="P37" s="101"/>
      <c r="Q37" s="104"/>
      <c r="R37" s="105"/>
      <c r="S37" s="106"/>
      <c r="T37" s="106"/>
    </row>
    <row r="38" spans="2:20" ht="43.5" customHeight="1">
      <c r="B38" s="102" t="s">
        <v>114</v>
      </c>
      <c r="C38" s="102">
        <v>11</v>
      </c>
      <c r="D38" s="102" t="s">
        <v>115</v>
      </c>
      <c r="E38" s="102">
        <v>11001</v>
      </c>
      <c r="F38" s="103" t="s">
        <v>125</v>
      </c>
      <c r="G38" s="103" t="s">
        <v>125</v>
      </c>
      <c r="H38" s="101" t="s">
        <v>126</v>
      </c>
      <c r="I38" s="101" t="s">
        <v>126</v>
      </c>
      <c r="J38" s="103" t="s">
        <v>125</v>
      </c>
      <c r="K38" s="103" t="s">
        <v>125</v>
      </c>
      <c r="L38" s="101" t="s">
        <v>126</v>
      </c>
      <c r="M38" s="101"/>
      <c r="N38" s="101"/>
      <c r="O38" s="101"/>
      <c r="P38" s="101"/>
      <c r="Q38" s="104"/>
      <c r="R38" s="105"/>
      <c r="S38" s="106"/>
      <c r="T38" s="106"/>
    </row>
    <row r="39" spans="2:20" ht="43.5" customHeight="1">
      <c r="B39" s="102" t="s">
        <v>114</v>
      </c>
      <c r="C39" s="102">
        <v>11</v>
      </c>
      <c r="D39" s="102" t="s">
        <v>115</v>
      </c>
      <c r="E39" s="102">
        <v>11001</v>
      </c>
      <c r="F39" s="103" t="s">
        <v>125</v>
      </c>
      <c r="G39" s="103" t="s">
        <v>125</v>
      </c>
      <c r="H39" s="101" t="s">
        <v>126</v>
      </c>
      <c r="I39" s="101" t="s">
        <v>126</v>
      </c>
      <c r="J39" s="103" t="s">
        <v>125</v>
      </c>
      <c r="K39" s="103" t="s">
        <v>125</v>
      </c>
      <c r="L39" s="101" t="s">
        <v>126</v>
      </c>
      <c r="M39" s="101"/>
      <c r="N39" s="101"/>
      <c r="O39" s="101"/>
      <c r="P39" s="101"/>
      <c r="Q39" s="104"/>
      <c r="R39" s="105"/>
      <c r="S39" s="106"/>
      <c r="T39" s="106"/>
    </row>
    <row r="40" spans="2:20" ht="43.5" customHeight="1">
      <c r="B40" s="102" t="s">
        <v>114</v>
      </c>
      <c r="C40" s="102">
        <v>11</v>
      </c>
      <c r="D40" s="102" t="s">
        <v>115</v>
      </c>
      <c r="E40" s="102">
        <v>11001</v>
      </c>
      <c r="F40" s="103" t="s">
        <v>125</v>
      </c>
      <c r="G40" s="103" t="s">
        <v>125</v>
      </c>
      <c r="H40" s="101" t="s">
        <v>126</v>
      </c>
      <c r="I40" s="101" t="s">
        <v>126</v>
      </c>
      <c r="J40" s="103" t="s">
        <v>125</v>
      </c>
      <c r="K40" s="103" t="s">
        <v>125</v>
      </c>
      <c r="L40" s="101" t="s">
        <v>126</v>
      </c>
      <c r="M40" s="101"/>
      <c r="N40" s="101"/>
      <c r="O40" s="101"/>
      <c r="P40" s="101"/>
      <c r="Q40" s="104"/>
      <c r="R40" s="105"/>
      <c r="S40" s="106"/>
      <c r="T40" s="106"/>
    </row>
    <row r="41" spans="2:20" ht="43.5" customHeight="1">
      <c r="B41" s="102" t="s">
        <v>114</v>
      </c>
      <c r="C41" s="102">
        <v>11</v>
      </c>
      <c r="D41" s="102" t="s">
        <v>115</v>
      </c>
      <c r="E41" s="102">
        <v>11001</v>
      </c>
      <c r="F41" s="103" t="s">
        <v>125</v>
      </c>
      <c r="G41" s="103" t="s">
        <v>125</v>
      </c>
      <c r="H41" s="101" t="s">
        <v>126</v>
      </c>
      <c r="I41" s="101" t="s">
        <v>126</v>
      </c>
      <c r="J41" s="103" t="s">
        <v>125</v>
      </c>
      <c r="K41" s="103" t="s">
        <v>125</v>
      </c>
      <c r="L41" s="101" t="s">
        <v>126</v>
      </c>
      <c r="M41" s="101"/>
      <c r="N41" s="101"/>
      <c r="O41" s="101"/>
      <c r="P41" s="101"/>
      <c r="Q41" s="104"/>
      <c r="R41" s="105"/>
      <c r="S41" s="106"/>
      <c r="T41" s="106"/>
    </row>
    <row r="42" spans="2:20" ht="43.5" customHeight="1">
      <c r="B42" s="102" t="s">
        <v>114</v>
      </c>
      <c r="C42" s="102">
        <v>11</v>
      </c>
      <c r="D42" s="102" t="s">
        <v>115</v>
      </c>
      <c r="E42" s="102">
        <v>11001</v>
      </c>
      <c r="F42" s="103" t="s">
        <v>125</v>
      </c>
      <c r="G42" s="103" t="s">
        <v>125</v>
      </c>
      <c r="H42" s="101" t="s">
        <v>126</v>
      </c>
      <c r="I42" s="101" t="s">
        <v>126</v>
      </c>
      <c r="J42" s="103" t="s">
        <v>125</v>
      </c>
      <c r="K42" s="103" t="s">
        <v>125</v>
      </c>
      <c r="L42" s="101" t="s">
        <v>126</v>
      </c>
      <c r="M42" s="101"/>
      <c r="N42" s="101"/>
      <c r="O42" s="101"/>
      <c r="P42" s="101"/>
      <c r="Q42" s="104"/>
      <c r="R42" s="105"/>
      <c r="S42" s="106"/>
      <c r="T42" s="106"/>
    </row>
    <row r="43" spans="2:20" ht="43.5" customHeight="1">
      <c r="B43" s="102" t="s">
        <v>114</v>
      </c>
      <c r="C43" s="102">
        <v>11</v>
      </c>
      <c r="D43" s="102" t="s">
        <v>115</v>
      </c>
      <c r="E43" s="102">
        <v>11001</v>
      </c>
      <c r="F43" s="103" t="s">
        <v>125</v>
      </c>
      <c r="G43" s="103" t="s">
        <v>125</v>
      </c>
      <c r="H43" s="101" t="s">
        <v>126</v>
      </c>
      <c r="I43" s="101" t="s">
        <v>126</v>
      </c>
      <c r="J43" s="103" t="s">
        <v>125</v>
      </c>
      <c r="K43" s="103" t="s">
        <v>125</v>
      </c>
      <c r="L43" s="101" t="s">
        <v>126</v>
      </c>
      <c r="M43" s="101"/>
      <c r="N43" s="101"/>
      <c r="O43" s="101"/>
      <c r="P43" s="101"/>
      <c r="Q43" s="104"/>
      <c r="R43" s="105"/>
      <c r="S43" s="106"/>
      <c r="T43" s="106"/>
    </row>
    <row r="44" spans="2:20" ht="43.5" customHeight="1">
      <c r="B44" s="102" t="s">
        <v>114</v>
      </c>
      <c r="C44" s="102">
        <v>11</v>
      </c>
      <c r="D44" s="102" t="s">
        <v>115</v>
      </c>
      <c r="E44" s="102">
        <v>11001</v>
      </c>
      <c r="F44" s="103" t="s">
        <v>125</v>
      </c>
      <c r="G44" s="103" t="s">
        <v>125</v>
      </c>
      <c r="H44" s="101" t="s">
        <v>126</v>
      </c>
      <c r="I44" s="101" t="s">
        <v>126</v>
      </c>
      <c r="J44" s="103" t="s">
        <v>125</v>
      </c>
      <c r="K44" s="103" t="s">
        <v>125</v>
      </c>
      <c r="L44" s="101" t="s">
        <v>126</v>
      </c>
      <c r="M44" s="101"/>
      <c r="N44" s="101"/>
      <c r="O44" s="101"/>
      <c r="P44" s="101"/>
      <c r="Q44" s="104"/>
      <c r="R44" s="105"/>
      <c r="S44" s="106"/>
      <c r="T44" s="106"/>
    </row>
    <row r="45" spans="2:20" ht="43.5" customHeight="1">
      <c r="B45" s="102" t="s">
        <v>114</v>
      </c>
      <c r="C45" s="102">
        <v>11</v>
      </c>
      <c r="D45" s="102" t="s">
        <v>115</v>
      </c>
      <c r="E45" s="102">
        <v>11001</v>
      </c>
      <c r="F45" s="103" t="s">
        <v>125</v>
      </c>
      <c r="G45" s="103" t="s">
        <v>125</v>
      </c>
      <c r="H45" s="101" t="s">
        <v>126</v>
      </c>
      <c r="I45" s="101" t="s">
        <v>126</v>
      </c>
      <c r="J45" s="103" t="s">
        <v>125</v>
      </c>
      <c r="K45" s="103" t="s">
        <v>125</v>
      </c>
      <c r="L45" s="101" t="s">
        <v>126</v>
      </c>
      <c r="M45" s="101"/>
      <c r="N45" s="101"/>
      <c r="O45" s="101"/>
      <c r="P45" s="101"/>
      <c r="Q45" s="104"/>
      <c r="R45" s="105"/>
      <c r="S45" s="106"/>
      <c r="T45" s="106"/>
    </row>
    <row r="46" spans="2:20" ht="43.5" customHeight="1">
      <c r="B46" s="102" t="s">
        <v>114</v>
      </c>
      <c r="C46" s="102">
        <v>11</v>
      </c>
      <c r="D46" s="102" t="s">
        <v>115</v>
      </c>
      <c r="E46" s="102">
        <v>11001</v>
      </c>
      <c r="F46" s="103" t="s">
        <v>125</v>
      </c>
      <c r="G46" s="103" t="s">
        <v>125</v>
      </c>
      <c r="H46" s="101" t="s">
        <v>126</v>
      </c>
      <c r="I46" s="101" t="s">
        <v>126</v>
      </c>
      <c r="J46" s="103" t="s">
        <v>125</v>
      </c>
      <c r="K46" s="103" t="s">
        <v>125</v>
      </c>
      <c r="L46" s="101" t="s">
        <v>126</v>
      </c>
      <c r="M46" s="101"/>
      <c r="N46" s="101"/>
      <c r="O46" s="101"/>
      <c r="P46" s="101"/>
      <c r="Q46" s="104"/>
      <c r="R46" s="105"/>
      <c r="S46" s="106"/>
      <c r="T46" s="106"/>
    </row>
    <row r="47" spans="2:20" ht="43.5" customHeight="1">
      <c r="B47" s="102" t="s">
        <v>114</v>
      </c>
      <c r="C47" s="102">
        <v>11</v>
      </c>
      <c r="D47" s="102" t="s">
        <v>115</v>
      </c>
      <c r="E47" s="102">
        <v>11001</v>
      </c>
      <c r="F47" s="103" t="s">
        <v>125</v>
      </c>
      <c r="G47" s="103" t="s">
        <v>125</v>
      </c>
      <c r="H47" s="101" t="s">
        <v>126</v>
      </c>
      <c r="I47" s="101" t="s">
        <v>126</v>
      </c>
      <c r="J47" s="103" t="s">
        <v>125</v>
      </c>
      <c r="K47" s="103" t="s">
        <v>125</v>
      </c>
      <c r="L47" s="101" t="s">
        <v>126</v>
      </c>
      <c r="M47" s="101"/>
      <c r="N47" s="101"/>
      <c r="O47" s="101"/>
      <c r="P47" s="101"/>
      <c r="Q47" s="104"/>
      <c r="R47" s="105"/>
      <c r="S47" s="106"/>
      <c r="T47" s="106"/>
    </row>
    <row r="48" spans="2:20" ht="43.5" customHeight="1">
      <c r="B48" s="102" t="s">
        <v>114</v>
      </c>
      <c r="C48" s="102">
        <v>11</v>
      </c>
      <c r="D48" s="102" t="s">
        <v>115</v>
      </c>
      <c r="E48" s="102">
        <v>11001</v>
      </c>
      <c r="F48" s="103" t="s">
        <v>125</v>
      </c>
      <c r="G48" s="103" t="s">
        <v>125</v>
      </c>
      <c r="H48" s="101" t="s">
        <v>126</v>
      </c>
      <c r="I48" s="101" t="s">
        <v>126</v>
      </c>
      <c r="J48" s="103" t="s">
        <v>125</v>
      </c>
      <c r="K48" s="103" t="s">
        <v>125</v>
      </c>
      <c r="L48" s="101" t="s">
        <v>126</v>
      </c>
      <c r="M48" s="101"/>
      <c r="N48" s="101"/>
      <c r="O48" s="101"/>
      <c r="P48" s="101"/>
      <c r="Q48" s="104"/>
      <c r="R48" s="105"/>
      <c r="S48" s="106"/>
      <c r="T48" s="106"/>
    </row>
    <row r="49" spans="2:20" ht="43.5" customHeight="1">
      <c r="B49" s="102" t="s">
        <v>114</v>
      </c>
      <c r="C49" s="102">
        <v>11</v>
      </c>
      <c r="D49" s="102" t="s">
        <v>115</v>
      </c>
      <c r="E49" s="102">
        <v>11001</v>
      </c>
      <c r="F49" s="103" t="s">
        <v>125</v>
      </c>
      <c r="G49" s="103" t="s">
        <v>125</v>
      </c>
      <c r="H49" s="101" t="s">
        <v>126</v>
      </c>
      <c r="I49" s="101" t="s">
        <v>126</v>
      </c>
      <c r="J49" s="103" t="s">
        <v>125</v>
      </c>
      <c r="K49" s="103" t="s">
        <v>125</v>
      </c>
      <c r="L49" s="101" t="s">
        <v>126</v>
      </c>
      <c r="M49" s="101"/>
      <c r="N49" s="101"/>
      <c r="O49" s="101"/>
      <c r="P49" s="101"/>
      <c r="Q49" s="104"/>
      <c r="R49" s="105"/>
      <c r="S49" s="106"/>
      <c r="T49" s="106"/>
    </row>
    <row r="50" spans="2:20" ht="43.5" customHeight="1">
      <c r="B50" s="102" t="s">
        <v>114</v>
      </c>
      <c r="C50" s="102">
        <v>11</v>
      </c>
      <c r="D50" s="102" t="s">
        <v>115</v>
      </c>
      <c r="E50" s="102">
        <v>11001</v>
      </c>
      <c r="F50" s="103" t="s">
        <v>125</v>
      </c>
      <c r="G50" s="103" t="s">
        <v>125</v>
      </c>
      <c r="H50" s="101" t="s">
        <v>126</v>
      </c>
      <c r="I50" s="101" t="s">
        <v>126</v>
      </c>
      <c r="J50" s="103" t="s">
        <v>125</v>
      </c>
      <c r="K50" s="103" t="s">
        <v>125</v>
      </c>
      <c r="L50" s="101" t="s">
        <v>126</v>
      </c>
      <c r="M50" s="101"/>
      <c r="N50" s="101"/>
      <c r="O50" s="101"/>
      <c r="P50" s="101"/>
      <c r="Q50" s="104"/>
      <c r="R50" s="105"/>
      <c r="S50" s="106"/>
      <c r="T50" s="106"/>
    </row>
    <row r="51" spans="2:20" ht="43.5" customHeight="1">
      <c r="B51" s="102" t="s">
        <v>114</v>
      </c>
      <c r="C51" s="102">
        <v>11</v>
      </c>
      <c r="D51" s="102" t="s">
        <v>115</v>
      </c>
      <c r="E51" s="102">
        <v>11001</v>
      </c>
      <c r="F51" s="103" t="s">
        <v>125</v>
      </c>
      <c r="G51" s="103" t="s">
        <v>125</v>
      </c>
      <c r="H51" s="101" t="s">
        <v>126</v>
      </c>
      <c r="I51" s="101" t="s">
        <v>126</v>
      </c>
      <c r="J51" s="103" t="s">
        <v>125</v>
      </c>
      <c r="K51" s="103" t="s">
        <v>125</v>
      </c>
      <c r="L51" s="101" t="s">
        <v>126</v>
      </c>
      <c r="M51" s="108"/>
      <c r="N51" s="108"/>
      <c r="O51" s="108"/>
      <c r="P51" s="108"/>
      <c r="Q51" s="109"/>
      <c r="R51" s="110"/>
      <c r="S51" s="111"/>
      <c r="T51" s="111"/>
    </row>
    <row r="52" spans="2:20" ht="43.5" customHeight="1">
      <c r="B52" s="102" t="s">
        <v>114</v>
      </c>
      <c r="C52" s="102">
        <v>11</v>
      </c>
      <c r="D52" s="102" t="s">
        <v>115</v>
      </c>
      <c r="E52" s="102">
        <v>11001</v>
      </c>
      <c r="F52" s="103" t="s">
        <v>125</v>
      </c>
      <c r="G52" s="103" t="s">
        <v>125</v>
      </c>
      <c r="H52" s="101" t="s">
        <v>126</v>
      </c>
      <c r="I52" s="101" t="s">
        <v>126</v>
      </c>
      <c r="J52" s="103" t="s">
        <v>125</v>
      </c>
      <c r="K52" s="103" t="s">
        <v>125</v>
      </c>
      <c r="L52" s="101" t="s">
        <v>126</v>
      </c>
      <c r="M52" s="101"/>
      <c r="N52" s="101"/>
      <c r="O52" s="101"/>
      <c r="P52" s="101"/>
      <c r="Q52" s="104"/>
      <c r="R52" s="105"/>
      <c r="S52" s="106"/>
      <c r="T52" s="106"/>
    </row>
    <row r="53" spans="2:20" ht="43.5" customHeight="1">
      <c r="B53" s="102" t="s">
        <v>114</v>
      </c>
      <c r="C53" s="102">
        <v>11</v>
      </c>
      <c r="D53" s="102" t="s">
        <v>115</v>
      </c>
      <c r="E53" s="102">
        <v>11001</v>
      </c>
      <c r="F53" s="103" t="s">
        <v>125</v>
      </c>
      <c r="G53" s="103" t="s">
        <v>125</v>
      </c>
      <c r="H53" s="101" t="s">
        <v>126</v>
      </c>
      <c r="I53" s="101" t="s">
        <v>126</v>
      </c>
      <c r="J53" s="103" t="s">
        <v>125</v>
      </c>
      <c r="K53" s="103" t="s">
        <v>125</v>
      </c>
      <c r="L53" s="101" t="s">
        <v>126</v>
      </c>
      <c r="M53" s="101"/>
      <c r="N53" s="101"/>
      <c r="O53" s="101"/>
      <c r="P53" s="101"/>
      <c r="Q53" s="104"/>
      <c r="R53" s="105"/>
      <c r="S53" s="106"/>
      <c r="T53" s="106"/>
    </row>
    <row r="54" spans="2:20" ht="43.5" customHeight="1">
      <c r="B54" s="102" t="s">
        <v>114</v>
      </c>
      <c r="C54" s="102">
        <v>11</v>
      </c>
      <c r="D54" s="102" t="s">
        <v>115</v>
      </c>
      <c r="E54" s="102">
        <v>11001</v>
      </c>
      <c r="F54" s="103" t="s">
        <v>125</v>
      </c>
      <c r="G54" s="103" t="s">
        <v>125</v>
      </c>
      <c r="H54" s="101" t="s">
        <v>126</v>
      </c>
      <c r="I54" s="101" t="s">
        <v>126</v>
      </c>
      <c r="J54" s="103" t="s">
        <v>125</v>
      </c>
      <c r="K54" s="103" t="s">
        <v>125</v>
      </c>
      <c r="L54" s="101" t="s">
        <v>126</v>
      </c>
      <c r="M54" s="101"/>
      <c r="N54" s="101"/>
      <c r="O54" s="101"/>
      <c r="P54" s="101"/>
      <c r="Q54" s="104"/>
      <c r="R54" s="105"/>
      <c r="S54" s="106"/>
      <c r="T54" s="106"/>
    </row>
    <row r="55" spans="2:20" ht="43.5" customHeight="1">
      <c r="B55" s="102" t="s">
        <v>114</v>
      </c>
      <c r="C55" s="102">
        <v>11</v>
      </c>
      <c r="D55" s="102" t="s">
        <v>115</v>
      </c>
      <c r="E55" s="102">
        <v>11001</v>
      </c>
      <c r="F55" s="103" t="s">
        <v>125</v>
      </c>
      <c r="G55" s="103" t="s">
        <v>125</v>
      </c>
      <c r="H55" s="101" t="s">
        <v>126</v>
      </c>
      <c r="I55" s="101" t="s">
        <v>126</v>
      </c>
      <c r="J55" s="103" t="s">
        <v>125</v>
      </c>
      <c r="K55" s="103" t="s">
        <v>125</v>
      </c>
      <c r="L55" s="101" t="s">
        <v>126</v>
      </c>
      <c r="M55" s="101"/>
      <c r="N55" s="101"/>
      <c r="O55" s="101"/>
      <c r="P55" s="101"/>
      <c r="Q55" s="104"/>
      <c r="R55" s="105"/>
      <c r="S55" s="106"/>
      <c r="T55" s="106"/>
    </row>
    <row r="56" spans="2:20" ht="43.5" customHeight="1">
      <c r="B56" s="102" t="s">
        <v>114</v>
      </c>
      <c r="C56" s="102">
        <v>11</v>
      </c>
      <c r="D56" s="102" t="s">
        <v>115</v>
      </c>
      <c r="E56" s="102">
        <v>11001</v>
      </c>
      <c r="F56" s="103" t="s">
        <v>125</v>
      </c>
      <c r="G56" s="103" t="s">
        <v>125</v>
      </c>
      <c r="H56" s="101" t="s">
        <v>126</v>
      </c>
      <c r="I56" s="101" t="s">
        <v>126</v>
      </c>
      <c r="J56" s="103" t="s">
        <v>125</v>
      </c>
      <c r="K56" s="103" t="s">
        <v>125</v>
      </c>
      <c r="L56" s="101" t="s">
        <v>126</v>
      </c>
      <c r="M56" s="101"/>
      <c r="N56" s="101"/>
      <c r="O56" s="101"/>
      <c r="P56" s="101"/>
      <c r="Q56" s="104"/>
      <c r="R56" s="105"/>
      <c r="S56" s="106"/>
      <c r="T56" s="106"/>
    </row>
    <row r="57" spans="2:20" ht="43.5" customHeight="1">
      <c r="B57" s="102" t="s">
        <v>114</v>
      </c>
      <c r="C57" s="102">
        <v>11</v>
      </c>
      <c r="D57" s="102" t="s">
        <v>115</v>
      </c>
      <c r="E57" s="102">
        <v>11001</v>
      </c>
      <c r="F57" s="103" t="s">
        <v>125</v>
      </c>
      <c r="G57" s="103" t="s">
        <v>125</v>
      </c>
      <c r="H57" s="101" t="s">
        <v>126</v>
      </c>
      <c r="I57" s="101" t="s">
        <v>126</v>
      </c>
      <c r="J57" s="103" t="s">
        <v>125</v>
      </c>
      <c r="K57" s="103" t="s">
        <v>125</v>
      </c>
      <c r="L57" s="101" t="s">
        <v>126</v>
      </c>
      <c r="M57" s="101"/>
      <c r="N57" s="101"/>
      <c r="O57" s="101"/>
      <c r="P57" s="101"/>
      <c r="Q57" s="104"/>
      <c r="R57" s="105"/>
      <c r="S57" s="106"/>
      <c r="T57" s="106"/>
    </row>
    <row r="58" spans="2:20" ht="43.5" customHeight="1">
      <c r="B58" s="102" t="s">
        <v>114</v>
      </c>
      <c r="C58" s="102">
        <v>11</v>
      </c>
      <c r="D58" s="102" t="s">
        <v>115</v>
      </c>
      <c r="E58" s="102">
        <v>11001</v>
      </c>
      <c r="F58" s="103" t="s">
        <v>125</v>
      </c>
      <c r="G58" s="103" t="s">
        <v>125</v>
      </c>
      <c r="H58" s="101" t="s">
        <v>126</v>
      </c>
      <c r="I58" s="101" t="s">
        <v>126</v>
      </c>
      <c r="J58" s="103" t="s">
        <v>125</v>
      </c>
      <c r="K58" s="103" t="s">
        <v>125</v>
      </c>
      <c r="L58" s="101" t="s">
        <v>126</v>
      </c>
      <c r="M58" s="101"/>
      <c r="N58" s="101"/>
      <c r="O58" s="101"/>
      <c r="P58" s="101"/>
      <c r="Q58" s="104"/>
      <c r="R58" s="105"/>
      <c r="S58" s="106"/>
      <c r="T58" s="106"/>
    </row>
    <row r="59" spans="2:20" ht="43.5" customHeight="1">
      <c r="B59" s="102" t="s">
        <v>114</v>
      </c>
      <c r="C59" s="102">
        <v>11</v>
      </c>
      <c r="D59" s="102" t="s">
        <v>115</v>
      </c>
      <c r="E59" s="102">
        <v>11001</v>
      </c>
      <c r="F59" s="103" t="s">
        <v>125</v>
      </c>
      <c r="G59" s="103" t="s">
        <v>125</v>
      </c>
      <c r="H59" s="101" t="s">
        <v>126</v>
      </c>
      <c r="I59" s="101" t="s">
        <v>126</v>
      </c>
      <c r="J59" s="103" t="s">
        <v>125</v>
      </c>
      <c r="K59" s="103" t="s">
        <v>125</v>
      </c>
      <c r="L59" s="101" t="s">
        <v>126</v>
      </c>
      <c r="M59" s="101"/>
      <c r="N59" s="101"/>
      <c r="O59" s="101"/>
      <c r="P59" s="101"/>
      <c r="Q59" s="104"/>
      <c r="R59" s="105"/>
      <c r="S59" s="106"/>
      <c r="T59" s="106"/>
    </row>
    <row r="60" spans="2:20" ht="43.5" customHeight="1">
      <c r="B60" s="102" t="s">
        <v>114</v>
      </c>
      <c r="C60" s="102">
        <v>11</v>
      </c>
      <c r="D60" s="102" t="s">
        <v>115</v>
      </c>
      <c r="E60" s="102">
        <v>11001</v>
      </c>
      <c r="F60" s="103" t="s">
        <v>125</v>
      </c>
      <c r="G60" s="103" t="s">
        <v>125</v>
      </c>
      <c r="H60" s="101" t="s">
        <v>126</v>
      </c>
      <c r="I60" s="101" t="s">
        <v>126</v>
      </c>
      <c r="J60" s="103" t="s">
        <v>125</v>
      </c>
      <c r="K60" s="103" t="s">
        <v>125</v>
      </c>
      <c r="L60" s="101" t="s">
        <v>126</v>
      </c>
      <c r="M60" s="101"/>
      <c r="N60" s="101"/>
      <c r="O60" s="101"/>
      <c r="P60" s="101"/>
      <c r="Q60" s="104"/>
      <c r="R60" s="105"/>
      <c r="S60" s="106"/>
      <c r="T60" s="106"/>
    </row>
    <row r="61" spans="2:20" ht="43.5" customHeight="1">
      <c r="B61" s="102" t="s">
        <v>114</v>
      </c>
      <c r="C61" s="102">
        <v>11</v>
      </c>
      <c r="D61" s="102" t="s">
        <v>115</v>
      </c>
      <c r="E61" s="102">
        <v>11001</v>
      </c>
      <c r="F61" s="103" t="s">
        <v>125</v>
      </c>
      <c r="G61" s="103" t="s">
        <v>125</v>
      </c>
      <c r="H61" s="101" t="s">
        <v>126</v>
      </c>
      <c r="I61" s="101" t="s">
        <v>126</v>
      </c>
      <c r="J61" s="103" t="s">
        <v>125</v>
      </c>
      <c r="K61" s="103" t="s">
        <v>125</v>
      </c>
      <c r="L61" s="101" t="s">
        <v>126</v>
      </c>
      <c r="M61" s="101"/>
      <c r="N61" s="101"/>
      <c r="O61" s="101"/>
      <c r="P61" s="101"/>
      <c r="Q61" s="104"/>
      <c r="R61" s="105"/>
      <c r="S61" s="106"/>
      <c r="T61" s="106"/>
    </row>
    <row r="62" spans="2:20" ht="43.5" customHeight="1">
      <c r="B62" s="102" t="s">
        <v>114</v>
      </c>
      <c r="C62" s="102">
        <v>11</v>
      </c>
      <c r="D62" s="102" t="s">
        <v>115</v>
      </c>
      <c r="E62" s="102">
        <v>11001</v>
      </c>
      <c r="F62" s="103" t="s">
        <v>125</v>
      </c>
      <c r="G62" s="103" t="s">
        <v>125</v>
      </c>
      <c r="H62" s="101" t="s">
        <v>126</v>
      </c>
      <c r="I62" s="101" t="s">
        <v>126</v>
      </c>
      <c r="J62" s="103" t="s">
        <v>125</v>
      </c>
      <c r="K62" s="103" t="s">
        <v>125</v>
      </c>
      <c r="L62" s="101" t="s">
        <v>126</v>
      </c>
      <c r="M62" s="101"/>
      <c r="N62" s="101"/>
      <c r="O62" s="101"/>
      <c r="P62" s="101"/>
      <c r="Q62" s="104"/>
      <c r="R62" s="105"/>
      <c r="S62" s="106"/>
      <c r="T62" s="106"/>
    </row>
    <row r="63" spans="2:20" ht="43.5" customHeight="1">
      <c r="B63" s="102" t="s">
        <v>114</v>
      </c>
      <c r="C63" s="102">
        <v>11</v>
      </c>
      <c r="D63" s="102" t="s">
        <v>115</v>
      </c>
      <c r="E63" s="102">
        <v>11001</v>
      </c>
      <c r="F63" s="103" t="s">
        <v>125</v>
      </c>
      <c r="G63" s="103" t="s">
        <v>125</v>
      </c>
      <c r="H63" s="101" t="s">
        <v>126</v>
      </c>
      <c r="I63" s="101" t="s">
        <v>126</v>
      </c>
      <c r="J63" s="103" t="s">
        <v>125</v>
      </c>
      <c r="K63" s="103" t="s">
        <v>125</v>
      </c>
      <c r="L63" s="101" t="s">
        <v>126</v>
      </c>
      <c r="M63" s="101"/>
      <c r="N63" s="101"/>
      <c r="O63" s="101"/>
      <c r="P63" s="101"/>
      <c r="Q63" s="104"/>
      <c r="R63" s="105"/>
      <c r="S63" s="106"/>
      <c r="T63" s="106"/>
    </row>
    <row r="64" spans="2:20" ht="43.5" customHeight="1">
      <c r="B64" s="102" t="s">
        <v>114</v>
      </c>
      <c r="C64" s="102">
        <v>11</v>
      </c>
      <c r="D64" s="102" t="s">
        <v>115</v>
      </c>
      <c r="E64" s="102">
        <v>11001</v>
      </c>
      <c r="F64" s="103" t="s">
        <v>125</v>
      </c>
      <c r="G64" s="103" t="s">
        <v>125</v>
      </c>
      <c r="H64" s="101" t="s">
        <v>126</v>
      </c>
      <c r="I64" s="101" t="s">
        <v>126</v>
      </c>
      <c r="J64" s="103" t="s">
        <v>125</v>
      </c>
      <c r="K64" s="103" t="s">
        <v>125</v>
      </c>
      <c r="L64" s="101" t="s">
        <v>126</v>
      </c>
      <c r="M64" s="101"/>
      <c r="N64" s="101"/>
      <c r="O64" s="101"/>
      <c r="P64" s="101"/>
      <c r="Q64" s="104"/>
      <c r="R64" s="105"/>
      <c r="S64" s="106"/>
      <c r="T64" s="106"/>
    </row>
    <row r="65" spans="2:20" ht="43.5" customHeight="1">
      <c r="B65" s="102" t="s">
        <v>114</v>
      </c>
      <c r="C65" s="102">
        <v>11</v>
      </c>
      <c r="D65" s="102" t="s">
        <v>115</v>
      </c>
      <c r="E65" s="102">
        <v>11001</v>
      </c>
      <c r="F65" s="103" t="s">
        <v>125</v>
      </c>
      <c r="G65" s="103" t="s">
        <v>125</v>
      </c>
      <c r="H65" s="101" t="s">
        <v>126</v>
      </c>
      <c r="I65" s="101" t="s">
        <v>126</v>
      </c>
      <c r="J65" s="103" t="s">
        <v>125</v>
      </c>
      <c r="K65" s="103" t="s">
        <v>125</v>
      </c>
      <c r="L65" s="101" t="s">
        <v>126</v>
      </c>
      <c r="M65" s="101"/>
      <c r="N65" s="101"/>
      <c r="O65" s="101"/>
      <c r="P65" s="101"/>
      <c r="Q65" s="104"/>
      <c r="R65" s="105"/>
      <c r="S65" s="106"/>
      <c r="T65" s="106"/>
    </row>
    <row r="66" spans="2:20" ht="43.5" customHeight="1">
      <c r="B66" s="102" t="s">
        <v>114</v>
      </c>
      <c r="C66" s="102">
        <v>11</v>
      </c>
      <c r="D66" s="102" t="s">
        <v>115</v>
      </c>
      <c r="E66" s="102">
        <v>11001</v>
      </c>
      <c r="F66" s="103" t="s">
        <v>125</v>
      </c>
      <c r="G66" s="103" t="s">
        <v>125</v>
      </c>
      <c r="H66" s="101" t="s">
        <v>126</v>
      </c>
      <c r="I66" s="101" t="s">
        <v>126</v>
      </c>
      <c r="J66" s="103" t="s">
        <v>125</v>
      </c>
      <c r="K66" s="103" t="s">
        <v>125</v>
      </c>
      <c r="L66" s="101" t="s">
        <v>126</v>
      </c>
      <c r="M66" s="101"/>
      <c r="N66" s="101"/>
      <c r="O66" s="101"/>
      <c r="P66" s="101"/>
      <c r="Q66" s="104"/>
      <c r="R66" s="105"/>
      <c r="S66" s="106"/>
      <c r="T66" s="106"/>
    </row>
    <row r="67" spans="2:20" ht="43.5" customHeight="1">
      <c r="B67" s="102" t="s">
        <v>114</v>
      </c>
      <c r="C67" s="102">
        <v>11</v>
      </c>
      <c r="D67" s="102" t="s">
        <v>115</v>
      </c>
      <c r="E67" s="102">
        <v>11001</v>
      </c>
      <c r="F67" s="103" t="s">
        <v>125</v>
      </c>
      <c r="G67" s="103" t="s">
        <v>125</v>
      </c>
      <c r="H67" s="101" t="s">
        <v>126</v>
      </c>
      <c r="I67" s="101" t="s">
        <v>126</v>
      </c>
      <c r="J67" s="103" t="s">
        <v>125</v>
      </c>
      <c r="K67" s="103" t="s">
        <v>125</v>
      </c>
      <c r="L67" s="101" t="s">
        <v>126</v>
      </c>
      <c r="M67" s="101"/>
      <c r="N67" s="101"/>
      <c r="O67" s="101"/>
      <c r="P67" s="101"/>
      <c r="Q67" s="104"/>
      <c r="R67" s="105"/>
      <c r="S67" s="106"/>
      <c r="T67" s="106"/>
    </row>
    <row r="68" spans="2:20" ht="43.5" customHeight="1">
      <c r="B68" s="102" t="s">
        <v>114</v>
      </c>
      <c r="C68" s="102">
        <v>11</v>
      </c>
      <c r="D68" s="102" t="s">
        <v>115</v>
      </c>
      <c r="E68" s="102">
        <v>11001</v>
      </c>
      <c r="F68" s="103" t="s">
        <v>125</v>
      </c>
      <c r="G68" s="103" t="s">
        <v>125</v>
      </c>
      <c r="H68" s="101" t="s">
        <v>126</v>
      </c>
      <c r="I68" s="101" t="s">
        <v>126</v>
      </c>
      <c r="J68" s="103" t="s">
        <v>125</v>
      </c>
      <c r="K68" s="103" t="s">
        <v>125</v>
      </c>
      <c r="L68" s="101" t="s">
        <v>126</v>
      </c>
      <c r="M68" s="101"/>
      <c r="N68" s="101"/>
      <c r="O68" s="101"/>
      <c r="P68" s="101"/>
      <c r="Q68" s="104"/>
      <c r="R68" s="105"/>
      <c r="S68" s="106"/>
      <c r="T68" s="106"/>
    </row>
    <row r="69" spans="2:20" ht="43.5" customHeight="1">
      <c r="B69" s="102" t="s">
        <v>114</v>
      </c>
      <c r="C69" s="102">
        <v>11</v>
      </c>
      <c r="D69" s="102" t="s">
        <v>115</v>
      </c>
      <c r="E69" s="102">
        <v>11001</v>
      </c>
      <c r="F69" s="103" t="s">
        <v>125</v>
      </c>
      <c r="G69" s="103" t="s">
        <v>125</v>
      </c>
      <c r="H69" s="101" t="s">
        <v>126</v>
      </c>
      <c r="I69" s="101" t="s">
        <v>126</v>
      </c>
      <c r="J69" s="103" t="s">
        <v>125</v>
      </c>
      <c r="K69" s="103" t="s">
        <v>125</v>
      </c>
      <c r="L69" s="101" t="s">
        <v>126</v>
      </c>
      <c r="M69" s="101"/>
      <c r="N69" s="101"/>
      <c r="O69" s="101"/>
      <c r="P69" s="101"/>
      <c r="Q69" s="104"/>
      <c r="R69" s="105"/>
      <c r="S69" s="106"/>
      <c r="T69" s="106"/>
    </row>
    <row r="70" spans="2:20" ht="43.5" customHeight="1">
      <c r="B70" s="102" t="s">
        <v>114</v>
      </c>
      <c r="C70" s="102">
        <v>11</v>
      </c>
      <c r="D70" s="102" t="s">
        <v>115</v>
      </c>
      <c r="E70" s="102">
        <v>11001</v>
      </c>
      <c r="F70" s="103" t="s">
        <v>125</v>
      </c>
      <c r="G70" s="103" t="s">
        <v>125</v>
      </c>
      <c r="H70" s="101" t="s">
        <v>126</v>
      </c>
      <c r="I70" s="101" t="s">
        <v>126</v>
      </c>
      <c r="J70" s="103" t="s">
        <v>125</v>
      </c>
      <c r="K70" s="103" t="s">
        <v>125</v>
      </c>
      <c r="L70" s="101" t="s">
        <v>126</v>
      </c>
      <c r="M70" s="101"/>
      <c r="N70" s="101"/>
      <c r="O70" s="101"/>
      <c r="P70" s="101"/>
      <c r="Q70" s="104"/>
      <c r="R70" s="105"/>
      <c r="S70" s="106"/>
      <c r="T70" s="106"/>
    </row>
    <row r="71" spans="2:20" ht="43.5" customHeight="1">
      <c r="B71" s="102" t="s">
        <v>114</v>
      </c>
      <c r="C71" s="102">
        <v>11</v>
      </c>
      <c r="D71" s="102" t="s">
        <v>115</v>
      </c>
      <c r="E71" s="102">
        <v>11001</v>
      </c>
      <c r="F71" s="103" t="s">
        <v>125</v>
      </c>
      <c r="G71" s="103" t="s">
        <v>125</v>
      </c>
      <c r="H71" s="101" t="s">
        <v>126</v>
      </c>
      <c r="I71" s="101" t="s">
        <v>126</v>
      </c>
      <c r="J71" s="103" t="s">
        <v>125</v>
      </c>
      <c r="K71" s="103" t="s">
        <v>125</v>
      </c>
      <c r="L71" s="101" t="s">
        <v>126</v>
      </c>
      <c r="M71" s="101"/>
      <c r="N71" s="101"/>
      <c r="O71" s="101"/>
      <c r="P71" s="101"/>
      <c r="Q71" s="104"/>
      <c r="R71" s="105"/>
      <c r="S71" s="106"/>
      <c r="T71" s="106"/>
    </row>
    <row r="72" spans="2:20" ht="43.5" customHeight="1">
      <c r="B72" s="102" t="s">
        <v>114</v>
      </c>
      <c r="C72" s="102">
        <v>11</v>
      </c>
      <c r="D72" s="102" t="s">
        <v>115</v>
      </c>
      <c r="E72" s="102">
        <v>11001</v>
      </c>
      <c r="F72" s="103" t="s">
        <v>125</v>
      </c>
      <c r="G72" s="103" t="s">
        <v>125</v>
      </c>
      <c r="H72" s="101" t="s">
        <v>126</v>
      </c>
      <c r="I72" s="101" t="s">
        <v>126</v>
      </c>
      <c r="J72" s="103" t="s">
        <v>125</v>
      </c>
      <c r="K72" s="103" t="s">
        <v>125</v>
      </c>
      <c r="L72" s="101" t="s">
        <v>126</v>
      </c>
      <c r="M72" s="101"/>
      <c r="N72" s="101"/>
      <c r="O72" s="101"/>
      <c r="P72" s="101"/>
      <c r="Q72" s="104"/>
      <c r="R72" s="105"/>
      <c r="S72" s="106"/>
      <c r="T72" s="106"/>
    </row>
    <row r="73" spans="2:20" ht="43.5" customHeight="1">
      <c r="B73" s="102" t="s">
        <v>114</v>
      </c>
      <c r="C73" s="102">
        <v>11</v>
      </c>
      <c r="D73" s="102" t="s">
        <v>115</v>
      </c>
      <c r="E73" s="102">
        <v>11001</v>
      </c>
      <c r="F73" s="103" t="s">
        <v>125</v>
      </c>
      <c r="G73" s="103" t="s">
        <v>125</v>
      </c>
      <c r="H73" s="101" t="s">
        <v>126</v>
      </c>
      <c r="I73" s="101" t="s">
        <v>126</v>
      </c>
      <c r="J73" s="103" t="s">
        <v>125</v>
      </c>
      <c r="K73" s="103" t="s">
        <v>125</v>
      </c>
      <c r="L73" s="101" t="s">
        <v>126</v>
      </c>
      <c r="M73" s="101"/>
      <c r="N73" s="101"/>
      <c r="O73" s="101"/>
      <c r="P73" s="101"/>
      <c r="Q73" s="104"/>
      <c r="R73" s="105"/>
      <c r="S73" s="106"/>
      <c r="T73" s="106"/>
    </row>
    <row r="74" spans="2:20" ht="43.5" customHeight="1">
      <c r="B74" s="102" t="s">
        <v>114</v>
      </c>
      <c r="C74" s="102">
        <v>11</v>
      </c>
      <c r="D74" s="102" t="s">
        <v>115</v>
      </c>
      <c r="E74" s="102">
        <v>11001</v>
      </c>
      <c r="F74" s="103" t="s">
        <v>125</v>
      </c>
      <c r="G74" s="103" t="s">
        <v>125</v>
      </c>
      <c r="H74" s="101" t="s">
        <v>126</v>
      </c>
      <c r="I74" s="101" t="s">
        <v>126</v>
      </c>
      <c r="J74" s="103" t="s">
        <v>125</v>
      </c>
      <c r="K74" s="103" t="s">
        <v>125</v>
      </c>
      <c r="L74" s="101" t="s">
        <v>126</v>
      </c>
      <c r="M74" s="101"/>
      <c r="N74" s="101"/>
      <c r="O74" s="101"/>
      <c r="P74" s="101"/>
      <c r="Q74" s="104"/>
      <c r="R74" s="105"/>
      <c r="S74" s="106"/>
      <c r="T74" s="106"/>
    </row>
    <row r="75" spans="2:20" ht="43.5" customHeight="1">
      <c r="B75" s="102" t="s">
        <v>114</v>
      </c>
      <c r="C75" s="102">
        <v>11</v>
      </c>
      <c r="D75" s="102" t="s">
        <v>115</v>
      </c>
      <c r="E75" s="102">
        <v>11001</v>
      </c>
      <c r="F75" s="103" t="s">
        <v>125</v>
      </c>
      <c r="G75" s="103" t="s">
        <v>125</v>
      </c>
      <c r="H75" s="101" t="s">
        <v>126</v>
      </c>
      <c r="I75" s="101" t="s">
        <v>126</v>
      </c>
      <c r="J75" s="103" t="s">
        <v>125</v>
      </c>
      <c r="K75" s="103" t="s">
        <v>125</v>
      </c>
      <c r="L75" s="101" t="s">
        <v>126</v>
      </c>
      <c r="M75" s="101"/>
      <c r="N75" s="101"/>
      <c r="O75" s="101"/>
      <c r="P75" s="101"/>
      <c r="Q75" s="104"/>
      <c r="R75" s="105"/>
      <c r="S75" s="106"/>
      <c r="T75" s="106"/>
    </row>
    <row r="76" spans="2:20" ht="43.5" customHeight="1">
      <c r="B76" s="102" t="s">
        <v>114</v>
      </c>
      <c r="C76" s="102">
        <v>11</v>
      </c>
      <c r="D76" s="102" t="s">
        <v>115</v>
      </c>
      <c r="E76" s="102">
        <v>11001</v>
      </c>
      <c r="F76" s="103" t="s">
        <v>125</v>
      </c>
      <c r="G76" s="103" t="s">
        <v>125</v>
      </c>
      <c r="H76" s="101" t="s">
        <v>126</v>
      </c>
      <c r="I76" s="101" t="s">
        <v>126</v>
      </c>
      <c r="J76" s="103" t="s">
        <v>125</v>
      </c>
      <c r="K76" s="103" t="s">
        <v>125</v>
      </c>
      <c r="L76" s="101" t="s">
        <v>126</v>
      </c>
      <c r="M76" s="101"/>
      <c r="N76" s="101"/>
      <c r="O76" s="101"/>
      <c r="P76" s="101"/>
      <c r="Q76" s="104"/>
      <c r="R76" s="105"/>
      <c r="S76" s="106"/>
      <c r="T76" s="106"/>
    </row>
    <row r="77" spans="2:20" ht="43.5" customHeight="1">
      <c r="B77" s="102" t="s">
        <v>114</v>
      </c>
      <c r="C77" s="102">
        <v>11</v>
      </c>
      <c r="D77" s="102" t="s">
        <v>115</v>
      </c>
      <c r="E77" s="102">
        <v>11001</v>
      </c>
      <c r="F77" s="103" t="s">
        <v>125</v>
      </c>
      <c r="G77" s="103" t="s">
        <v>125</v>
      </c>
      <c r="H77" s="101" t="s">
        <v>126</v>
      </c>
      <c r="I77" s="101" t="s">
        <v>126</v>
      </c>
      <c r="J77" s="103" t="s">
        <v>125</v>
      </c>
      <c r="K77" s="103" t="s">
        <v>125</v>
      </c>
      <c r="L77" s="101" t="s">
        <v>126</v>
      </c>
      <c r="M77" s="101"/>
      <c r="N77" s="101"/>
      <c r="O77" s="101"/>
      <c r="P77" s="101"/>
      <c r="Q77" s="104"/>
      <c r="R77" s="105"/>
      <c r="S77" s="106"/>
      <c r="T77" s="106"/>
    </row>
    <row r="78" spans="2:20" ht="43.5" customHeight="1">
      <c r="B78" s="102" t="s">
        <v>114</v>
      </c>
      <c r="C78" s="102">
        <v>11</v>
      </c>
      <c r="D78" s="102" t="s">
        <v>115</v>
      </c>
      <c r="E78" s="102">
        <v>11001</v>
      </c>
      <c r="F78" s="103" t="s">
        <v>125</v>
      </c>
      <c r="G78" s="103" t="s">
        <v>125</v>
      </c>
      <c r="H78" s="101" t="s">
        <v>126</v>
      </c>
      <c r="I78" s="101" t="s">
        <v>126</v>
      </c>
      <c r="J78" s="103" t="s">
        <v>125</v>
      </c>
      <c r="K78" s="103" t="s">
        <v>125</v>
      </c>
      <c r="L78" s="101" t="s">
        <v>126</v>
      </c>
      <c r="M78" s="101"/>
      <c r="N78" s="101"/>
      <c r="O78" s="101"/>
      <c r="P78" s="101"/>
      <c r="Q78" s="104"/>
      <c r="R78" s="105"/>
      <c r="S78" s="106"/>
      <c r="T78" s="106"/>
    </row>
    <row r="79" spans="2:20" ht="43.5" customHeight="1">
      <c r="B79" s="102" t="s">
        <v>114</v>
      </c>
      <c r="C79" s="102">
        <v>11</v>
      </c>
      <c r="D79" s="102" t="s">
        <v>115</v>
      </c>
      <c r="E79" s="102">
        <v>11001</v>
      </c>
      <c r="F79" s="103" t="s">
        <v>125</v>
      </c>
      <c r="G79" s="103" t="s">
        <v>125</v>
      </c>
      <c r="H79" s="101" t="s">
        <v>126</v>
      </c>
      <c r="I79" s="101" t="s">
        <v>126</v>
      </c>
      <c r="J79" s="103" t="s">
        <v>125</v>
      </c>
      <c r="K79" s="103" t="s">
        <v>125</v>
      </c>
      <c r="L79" s="101" t="s">
        <v>126</v>
      </c>
      <c r="M79" s="101"/>
      <c r="N79" s="101"/>
      <c r="O79" s="101"/>
      <c r="P79" s="101"/>
      <c r="Q79" s="104"/>
      <c r="R79" s="105"/>
      <c r="S79" s="106"/>
      <c r="T79" s="106"/>
    </row>
    <row r="80" spans="2:20" ht="43.5" customHeight="1">
      <c r="B80" s="102" t="s">
        <v>114</v>
      </c>
      <c r="C80" s="102">
        <v>11</v>
      </c>
      <c r="D80" s="102" t="s">
        <v>115</v>
      </c>
      <c r="E80" s="102">
        <v>11001</v>
      </c>
      <c r="F80" s="103" t="s">
        <v>125</v>
      </c>
      <c r="G80" s="103" t="s">
        <v>125</v>
      </c>
      <c r="H80" s="101" t="s">
        <v>126</v>
      </c>
      <c r="I80" s="101" t="s">
        <v>126</v>
      </c>
      <c r="J80" s="103" t="s">
        <v>125</v>
      </c>
      <c r="K80" s="103" t="s">
        <v>125</v>
      </c>
      <c r="L80" s="101" t="s">
        <v>126</v>
      </c>
      <c r="M80" s="101"/>
      <c r="N80" s="101"/>
      <c r="O80" s="101"/>
      <c r="P80" s="101"/>
      <c r="Q80" s="104"/>
      <c r="R80" s="105"/>
      <c r="S80" s="106"/>
      <c r="T80" s="106"/>
    </row>
    <row r="81" spans="2:20" ht="43.5" customHeight="1">
      <c r="B81" s="102" t="s">
        <v>114</v>
      </c>
      <c r="C81" s="102">
        <v>11</v>
      </c>
      <c r="D81" s="102" t="s">
        <v>115</v>
      </c>
      <c r="E81" s="102">
        <v>11001</v>
      </c>
      <c r="F81" s="103" t="s">
        <v>125</v>
      </c>
      <c r="G81" s="103" t="s">
        <v>125</v>
      </c>
      <c r="H81" s="101" t="s">
        <v>126</v>
      </c>
      <c r="I81" s="101" t="s">
        <v>126</v>
      </c>
      <c r="J81" s="103" t="s">
        <v>125</v>
      </c>
      <c r="K81" s="103" t="s">
        <v>125</v>
      </c>
      <c r="L81" s="101" t="s">
        <v>126</v>
      </c>
      <c r="M81" s="101"/>
      <c r="N81" s="101"/>
      <c r="O81" s="101"/>
      <c r="P81" s="101"/>
      <c r="Q81" s="104"/>
      <c r="R81" s="105"/>
      <c r="S81" s="106"/>
      <c r="T81" s="106"/>
    </row>
    <row r="82" spans="2:20" ht="43.5" customHeight="1">
      <c r="B82" s="102" t="s">
        <v>114</v>
      </c>
      <c r="C82" s="102">
        <v>11</v>
      </c>
      <c r="D82" s="102" t="s">
        <v>115</v>
      </c>
      <c r="E82" s="102">
        <v>11001</v>
      </c>
      <c r="F82" s="103" t="s">
        <v>125</v>
      </c>
      <c r="G82" s="103" t="s">
        <v>125</v>
      </c>
      <c r="H82" s="101" t="s">
        <v>126</v>
      </c>
      <c r="I82" s="101" t="s">
        <v>126</v>
      </c>
      <c r="J82" s="103" t="s">
        <v>125</v>
      </c>
      <c r="K82" s="103" t="s">
        <v>125</v>
      </c>
      <c r="L82" s="101" t="s">
        <v>126</v>
      </c>
      <c r="M82" s="101"/>
      <c r="N82" s="101"/>
      <c r="O82" s="101"/>
      <c r="P82" s="101"/>
      <c r="Q82" s="104"/>
      <c r="R82" s="105"/>
      <c r="S82" s="106"/>
      <c r="T82" s="106"/>
    </row>
    <row r="83" spans="2:20" ht="43.5" customHeight="1">
      <c r="B83" s="102" t="s">
        <v>114</v>
      </c>
      <c r="C83" s="102">
        <v>11</v>
      </c>
      <c r="D83" s="102" t="s">
        <v>115</v>
      </c>
      <c r="E83" s="102">
        <v>11001</v>
      </c>
      <c r="F83" s="103" t="s">
        <v>125</v>
      </c>
      <c r="G83" s="103" t="s">
        <v>125</v>
      </c>
      <c r="H83" s="101" t="s">
        <v>126</v>
      </c>
      <c r="I83" s="101" t="s">
        <v>126</v>
      </c>
      <c r="J83" s="103" t="s">
        <v>125</v>
      </c>
      <c r="K83" s="103" t="s">
        <v>125</v>
      </c>
      <c r="L83" s="101" t="s">
        <v>126</v>
      </c>
      <c r="M83" s="101"/>
      <c r="N83" s="101"/>
      <c r="O83" s="101"/>
      <c r="P83" s="101"/>
      <c r="Q83" s="104"/>
      <c r="R83" s="105"/>
      <c r="S83" s="106"/>
      <c r="T83" s="106"/>
    </row>
    <row r="84" spans="2:20" ht="43.5" customHeight="1">
      <c r="B84" s="102" t="s">
        <v>114</v>
      </c>
      <c r="C84" s="102">
        <v>11</v>
      </c>
      <c r="D84" s="102" t="s">
        <v>115</v>
      </c>
      <c r="E84" s="102">
        <v>11001</v>
      </c>
      <c r="F84" s="103" t="s">
        <v>125</v>
      </c>
      <c r="G84" s="103" t="s">
        <v>125</v>
      </c>
      <c r="H84" s="101" t="s">
        <v>126</v>
      </c>
      <c r="I84" s="101" t="s">
        <v>126</v>
      </c>
      <c r="J84" s="103" t="s">
        <v>125</v>
      </c>
      <c r="K84" s="103" t="s">
        <v>125</v>
      </c>
      <c r="L84" s="101" t="s">
        <v>126</v>
      </c>
      <c r="M84" s="101"/>
      <c r="N84" s="101"/>
      <c r="O84" s="101"/>
      <c r="P84" s="101"/>
      <c r="Q84" s="104"/>
      <c r="R84" s="105"/>
      <c r="S84" s="106"/>
      <c r="T84" s="106"/>
    </row>
    <row r="85" spans="2:20" ht="43.5" customHeight="1">
      <c r="B85" s="102" t="s">
        <v>114</v>
      </c>
      <c r="C85" s="102">
        <v>11</v>
      </c>
      <c r="D85" s="102" t="s">
        <v>115</v>
      </c>
      <c r="E85" s="102">
        <v>11001</v>
      </c>
      <c r="F85" s="103" t="s">
        <v>125</v>
      </c>
      <c r="G85" s="103" t="s">
        <v>125</v>
      </c>
      <c r="H85" s="101" t="s">
        <v>126</v>
      </c>
      <c r="I85" s="101" t="s">
        <v>126</v>
      </c>
      <c r="J85" s="103" t="s">
        <v>125</v>
      </c>
      <c r="K85" s="103" t="s">
        <v>125</v>
      </c>
      <c r="L85" s="101" t="s">
        <v>126</v>
      </c>
      <c r="M85" s="101"/>
      <c r="N85" s="101"/>
      <c r="O85" s="101"/>
      <c r="P85" s="101"/>
      <c r="Q85" s="104"/>
      <c r="R85" s="105"/>
      <c r="S85" s="106"/>
      <c r="T85" s="106"/>
    </row>
    <row r="86" spans="2:20" ht="43.5" customHeight="1">
      <c r="B86" s="102" t="s">
        <v>114</v>
      </c>
      <c r="C86" s="102">
        <v>11</v>
      </c>
      <c r="D86" s="102" t="s">
        <v>115</v>
      </c>
      <c r="E86" s="102">
        <v>11001</v>
      </c>
      <c r="F86" s="103" t="s">
        <v>125</v>
      </c>
      <c r="G86" s="103" t="s">
        <v>125</v>
      </c>
      <c r="H86" s="101" t="s">
        <v>126</v>
      </c>
      <c r="I86" s="101" t="s">
        <v>126</v>
      </c>
      <c r="J86" s="103" t="s">
        <v>125</v>
      </c>
      <c r="K86" s="103" t="s">
        <v>125</v>
      </c>
      <c r="L86" s="101" t="s">
        <v>126</v>
      </c>
      <c r="M86" s="101"/>
      <c r="N86" s="101"/>
      <c r="O86" s="101"/>
      <c r="P86" s="101"/>
      <c r="Q86" s="104"/>
      <c r="R86" s="105"/>
      <c r="S86" s="106"/>
      <c r="T86" s="106"/>
    </row>
    <row r="87" spans="2:20" ht="43.5" customHeight="1">
      <c r="B87" s="102" t="s">
        <v>114</v>
      </c>
      <c r="C87" s="102">
        <v>11</v>
      </c>
      <c r="D87" s="102" t="s">
        <v>115</v>
      </c>
      <c r="E87" s="102">
        <v>11001</v>
      </c>
      <c r="F87" s="103" t="s">
        <v>125</v>
      </c>
      <c r="G87" s="103" t="s">
        <v>125</v>
      </c>
      <c r="H87" s="101" t="s">
        <v>126</v>
      </c>
      <c r="I87" s="101" t="s">
        <v>126</v>
      </c>
      <c r="J87" s="103" t="s">
        <v>125</v>
      </c>
      <c r="K87" s="103" t="s">
        <v>125</v>
      </c>
      <c r="L87" s="101" t="s">
        <v>126</v>
      </c>
      <c r="M87" s="101"/>
      <c r="N87" s="101"/>
      <c r="O87" s="101"/>
      <c r="P87" s="101"/>
      <c r="Q87" s="104"/>
      <c r="R87" s="105"/>
      <c r="S87" s="106"/>
      <c r="T87" s="106"/>
    </row>
    <row r="88" spans="2:20" ht="43.5" customHeight="1">
      <c r="B88" s="102" t="s">
        <v>114</v>
      </c>
      <c r="C88" s="102">
        <v>11</v>
      </c>
      <c r="D88" s="102" t="s">
        <v>115</v>
      </c>
      <c r="E88" s="102">
        <v>11001</v>
      </c>
      <c r="F88" s="103" t="s">
        <v>125</v>
      </c>
      <c r="G88" s="103" t="s">
        <v>125</v>
      </c>
      <c r="H88" s="101" t="s">
        <v>126</v>
      </c>
      <c r="I88" s="101" t="s">
        <v>126</v>
      </c>
      <c r="J88" s="103" t="s">
        <v>125</v>
      </c>
      <c r="K88" s="103" t="s">
        <v>125</v>
      </c>
      <c r="L88" s="101" t="s">
        <v>126</v>
      </c>
      <c r="M88" s="101"/>
      <c r="N88" s="101"/>
      <c r="O88" s="101"/>
      <c r="P88" s="101"/>
      <c r="Q88" s="104"/>
      <c r="R88" s="105"/>
      <c r="S88" s="106"/>
      <c r="T88" s="106"/>
    </row>
    <row r="89" spans="2:20" ht="43.5" customHeight="1">
      <c r="B89" s="102" t="s">
        <v>114</v>
      </c>
      <c r="C89" s="102">
        <v>11</v>
      </c>
      <c r="D89" s="102" t="s">
        <v>115</v>
      </c>
      <c r="E89" s="102">
        <v>11001</v>
      </c>
      <c r="F89" s="103" t="s">
        <v>125</v>
      </c>
      <c r="G89" s="103" t="s">
        <v>125</v>
      </c>
      <c r="H89" s="101" t="s">
        <v>126</v>
      </c>
      <c r="I89" s="101" t="s">
        <v>126</v>
      </c>
      <c r="J89" s="103" t="s">
        <v>125</v>
      </c>
      <c r="K89" s="103" t="s">
        <v>125</v>
      </c>
      <c r="L89" s="101" t="s">
        <v>126</v>
      </c>
      <c r="M89" s="101"/>
      <c r="N89" s="101"/>
      <c r="O89" s="101"/>
      <c r="P89" s="101"/>
      <c r="Q89" s="104"/>
      <c r="R89" s="105"/>
      <c r="S89" s="106"/>
      <c r="T89" s="106"/>
    </row>
    <row r="90" spans="2:20" ht="43.5" customHeight="1">
      <c r="B90" s="102" t="s">
        <v>114</v>
      </c>
      <c r="C90" s="102">
        <v>11</v>
      </c>
      <c r="D90" s="102" t="s">
        <v>115</v>
      </c>
      <c r="E90" s="102">
        <v>11001</v>
      </c>
      <c r="F90" s="103" t="s">
        <v>125</v>
      </c>
      <c r="G90" s="103" t="s">
        <v>125</v>
      </c>
      <c r="H90" s="101" t="s">
        <v>126</v>
      </c>
      <c r="I90" s="101" t="s">
        <v>126</v>
      </c>
      <c r="J90" s="103" t="s">
        <v>125</v>
      </c>
      <c r="K90" s="103" t="s">
        <v>125</v>
      </c>
      <c r="L90" s="101" t="s">
        <v>126</v>
      </c>
      <c r="M90" s="101"/>
      <c r="N90" s="101"/>
      <c r="O90" s="101"/>
      <c r="P90" s="101"/>
      <c r="Q90" s="104"/>
      <c r="R90" s="105"/>
      <c r="S90" s="106"/>
      <c r="T90" s="106"/>
    </row>
    <row r="91" spans="2:20" ht="43.5" customHeight="1">
      <c r="B91" s="102" t="s">
        <v>114</v>
      </c>
      <c r="C91" s="102">
        <v>11</v>
      </c>
      <c r="D91" s="102" t="s">
        <v>115</v>
      </c>
      <c r="E91" s="102">
        <v>11001</v>
      </c>
      <c r="F91" s="103" t="s">
        <v>125</v>
      </c>
      <c r="G91" s="103" t="s">
        <v>125</v>
      </c>
      <c r="H91" s="101" t="s">
        <v>126</v>
      </c>
      <c r="I91" s="101" t="s">
        <v>126</v>
      </c>
      <c r="J91" s="103" t="s">
        <v>125</v>
      </c>
      <c r="K91" s="103" t="s">
        <v>125</v>
      </c>
      <c r="L91" s="101" t="s">
        <v>126</v>
      </c>
      <c r="M91" s="101"/>
      <c r="N91" s="101"/>
      <c r="O91" s="101"/>
      <c r="P91" s="101"/>
      <c r="Q91" s="104"/>
      <c r="R91" s="105"/>
      <c r="S91" s="106"/>
      <c r="T91" s="106"/>
    </row>
    <row r="92" spans="2:20" ht="43.5" customHeight="1">
      <c r="B92" s="102" t="s">
        <v>114</v>
      </c>
      <c r="C92" s="102">
        <v>11</v>
      </c>
      <c r="D92" s="102" t="s">
        <v>115</v>
      </c>
      <c r="E92" s="102">
        <v>11001</v>
      </c>
      <c r="F92" s="103" t="s">
        <v>125</v>
      </c>
      <c r="G92" s="103" t="s">
        <v>125</v>
      </c>
      <c r="H92" s="101" t="s">
        <v>126</v>
      </c>
      <c r="I92" s="101" t="s">
        <v>126</v>
      </c>
      <c r="J92" s="103" t="s">
        <v>125</v>
      </c>
      <c r="K92" s="103" t="s">
        <v>125</v>
      </c>
      <c r="L92" s="101" t="s">
        <v>126</v>
      </c>
      <c r="M92" s="101"/>
      <c r="N92" s="101"/>
      <c r="O92" s="101"/>
      <c r="P92" s="101"/>
      <c r="Q92" s="104"/>
      <c r="R92" s="105"/>
      <c r="S92" s="106"/>
      <c r="T92" s="106"/>
    </row>
    <row r="93" spans="2:20" ht="43.5" customHeight="1">
      <c r="B93" s="102" t="s">
        <v>114</v>
      </c>
      <c r="C93" s="102">
        <v>11</v>
      </c>
      <c r="D93" s="102" t="s">
        <v>115</v>
      </c>
      <c r="E93" s="102">
        <v>11001</v>
      </c>
      <c r="F93" s="103" t="s">
        <v>125</v>
      </c>
      <c r="G93" s="103" t="s">
        <v>125</v>
      </c>
      <c r="H93" s="101" t="s">
        <v>126</v>
      </c>
      <c r="I93" s="101" t="s">
        <v>126</v>
      </c>
      <c r="J93" s="103" t="s">
        <v>125</v>
      </c>
      <c r="K93" s="103" t="s">
        <v>125</v>
      </c>
      <c r="L93" s="101" t="s">
        <v>126</v>
      </c>
      <c r="M93" s="101"/>
      <c r="N93" s="101"/>
      <c r="O93" s="101"/>
      <c r="P93" s="101"/>
      <c r="Q93" s="104"/>
      <c r="R93" s="105"/>
      <c r="S93" s="106"/>
      <c r="T93" s="106"/>
    </row>
    <row r="94" spans="2:20" ht="43.5" customHeight="1">
      <c r="B94" s="102" t="s">
        <v>114</v>
      </c>
      <c r="C94" s="102">
        <v>11</v>
      </c>
      <c r="D94" s="102" t="s">
        <v>115</v>
      </c>
      <c r="E94" s="102">
        <v>11001</v>
      </c>
      <c r="F94" s="103" t="s">
        <v>125</v>
      </c>
      <c r="G94" s="103" t="s">
        <v>125</v>
      </c>
      <c r="H94" s="101" t="s">
        <v>126</v>
      </c>
      <c r="I94" s="101" t="s">
        <v>126</v>
      </c>
      <c r="J94" s="103" t="s">
        <v>125</v>
      </c>
      <c r="K94" s="103" t="s">
        <v>125</v>
      </c>
      <c r="L94" s="101" t="s">
        <v>126</v>
      </c>
      <c r="M94" s="101"/>
      <c r="N94" s="101"/>
      <c r="O94" s="101"/>
      <c r="P94" s="101"/>
      <c r="Q94" s="101"/>
      <c r="R94" s="101"/>
      <c r="S94" s="106"/>
      <c r="T94" s="106"/>
    </row>
    <row r="95" spans="2:20" ht="43.5" customHeight="1">
      <c r="B95" s="102" t="s">
        <v>114</v>
      </c>
      <c r="C95" s="102">
        <v>11</v>
      </c>
      <c r="D95" s="102" t="s">
        <v>115</v>
      </c>
      <c r="E95" s="102">
        <v>11001</v>
      </c>
      <c r="F95" s="103" t="s">
        <v>125</v>
      </c>
      <c r="G95" s="103" t="s">
        <v>125</v>
      </c>
      <c r="H95" s="101" t="s">
        <v>126</v>
      </c>
      <c r="I95" s="101" t="s">
        <v>126</v>
      </c>
      <c r="J95" s="103" t="s">
        <v>125</v>
      </c>
      <c r="K95" s="103" t="s">
        <v>125</v>
      </c>
      <c r="L95" s="101" t="s">
        <v>126</v>
      </c>
      <c r="M95" s="101"/>
      <c r="N95" s="101"/>
      <c r="O95" s="101"/>
      <c r="P95" s="101"/>
      <c r="Q95" s="101"/>
      <c r="R95" s="101"/>
      <c r="S95" s="106"/>
      <c r="T95" s="106"/>
    </row>
    <row r="96" spans="2:20" ht="43.5" customHeight="1">
      <c r="B96" s="102" t="s">
        <v>114</v>
      </c>
      <c r="C96" s="102">
        <v>11</v>
      </c>
      <c r="D96" s="102" t="s">
        <v>115</v>
      </c>
      <c r="E96" s="102">
        <v>11001</v>
      </c>
      <c r="F96" s="103" t="s">
        <v>125</v>
      </c>
      <c r="G96" s="103" t="s">
        <v>125</v>
      </c>
      <c r="H96" s="101" t="s">
        <v>126</v>
      </c>
      <c r="I96" s="101" t="s">
        <v>126</v>
      </c>
      <c r="J96" s="103" t="s">
        <v>125</v>
      </c>
      <c r="K96" s="103" t="s">
        <v>125</v>
      </c>
      <c r="L96" s="101" t="s">
        <v>126</v>
      </c>
      <c r="M96" s="101"/>
      <c r="N96" s="101"/>
      <c r="O96" s="101"/>
      <c r="P96" s="101"/>
      <c r="Q96" s="101"/>
      <c r="R96" s="101"/>
      <c r="S96" s="106"/>
      <c r="T96" s="106"/>
    </row>
    <row r="97" spans="2:20" ht="43.5" customHeight="1">
      <c r="B97" s="102" t="s">
        <v>114</v>
      </c>
      <c r="C97" s="102">
        <v>11</v>
      </c>
      <c r="D97" s="102" t="s">
        <v>115</v>
      </c>
      <c r="E97" s="102">
        <v>11001</v>
      </c>
      <c r="F97" s="103" t="s">
        <v>125</v>
      </c>
      <c r="G97" s="103" t="s">
        <v>125</v>
      </c>
      <c r="H97" s="101" t="s">
        <v>126</v>
      </c>
      <c r="I97" s="101" t="s">
        <v>126</v>
      </c>
      <c r="J97" s="103" t="s">
        <v>125</v>
      </c>
      <c r="K97" s="103" t="s">
        <v>125</v>
      </c>
      <c r="L97" s="101" t="s">
        <v>126</v>
      </c>
      <c r="M97" s="101"/>
      <c r="N97" s="101"/>
      <c r="O97" s="101"/>
      <c r="P97" s="101"/>
      <c r="Q97" s="101"/>
      <c r="R97" s="101"/>
      <c r="S97" s="106"/>
      <c r="T97" s="106"/>
    </row>
    <row r="98" spans="2:20" ht="43.5" customHeight="1">
      <c r="B98" s="102" t="s">
        <v>114</v>
      </c>
      <c r="C98" s="102">
        <v>11</v>
      </c>
      <c r="D98" s="102" t="s">
        <v>115</v>
      </c>
      <c r="E98" s="102">
        <v>11001</v>
      </c>
      <c r="F98" s="103" t="s">
        <v>125</v>
      </c>
      <c r="G98" s="103" t="s">
        <v>125</v>
      </c>
      <c r="H98" s="101" t="s">
        <v>126</v>
      </c>
      <c r="I98" s="101" t="s">
        <v>126</v>
      </c>
      <c r="J98" s="103" t="s">
        <v>125</v>
      </c>
      <c r="K98" s="103" t="s">
        <v>125</v>
      </c>
      <c r="L98" s="101" t="s">
        <v>126</v>
      </c>
      <c r="M98" s="101"/>
      <c r="N98" s="101"/>
      <c r="O98" s="101"/>
      <c r="P98" s="101"/>
      <c r="Q98" s="101"/>
      <c r="R98" s="101"/>
      <c r="S98" s="106"/>
      <c r="T98" s="106"/>
    </row>
    <row r="99" spans="2:20" ht="43.5" customHeight="1">
      <c r="B99" s="102" t="s">
        <v>114</v>
      </c>
      <c r="C99" s="102">
        <v>11</v>
      </c>
      <c r="D99" s="102" t="s">
        <v>115</v>
      </c>
      <c r="E99" s="102">
        <v>11001</v>
      </c>
      <c r="F99" s="103" t="s">
        <v>125</v>
      </c>
      <c r="G99" s="103" t="s">
        <v>125</v>
      </c>
      <c r="H99" s="101" t="s">
        <v>126</v>
      </c>
      <c r="I99" s="101" t="s">
        <v>126</v>
      </c>
      <c r="J99" s="103" t="s">
        <v>125</v>
      </c>
      <c r="K99" s="103" t="s">
        <v>125</v>
      </c>
      <c r="L99" s="101" t="s">
        <v>126</v>
      </c>
      <c r="M99" s="101"/>
      <c r="N99" s="101"/>
      <c r="O99" s="101"/>
      <c r="P99" s="101"/>
      <c r="Q99" s="101"/>
      <c r="R99" s="101"/>
      <c r="S99" s="106"/>
      <c r="T99" s="106"/>
    </row>
    <row r="100" spans="2:20" ht="43.5" customHeight="1">
      <c r="B100" s="102" t="s">
        <v>114</v>
      </c>
      <c r="C100" s="102">
        <v>11</v>
      </c>
      <c r="D100" s="102" t="s">
        <v>115</v>
      </c>
      <c r="E100" s="102">
        <v>11001</v>
      </c>
      <c r="F100" s="103" t="s">
        <v>125</v>
      </c>
      <c r="G100" s="103" t="s">
        <v>125</v>
      </c>
      <c r="H100" s="101" t="s">
        <v>126</v>
      </c>
      <c r="I100" s="101" t="s">
        <v>126</v>
      </c>
      <c r="J100" s="103" t="s">
        <v>125</v>
      </c>
      <c r="K100" s="103" t="s">
        <v>125</v>
      </c>
      <c r="L100" s="101" t="s">
        <v>126</v>
      </c>
      <c r="M100" s="101"/>
      <c r="N100" s="101"/>
      <c r="O100" s="101"/>
      <c r="P100" s="101"/>
      <c r="Q100" s="101"/>
      <c r="R100" s="101"/>
      <c r="S100" s="106"/>
      <c r="T100" s="106"/>
    </row>
    <row r="101" spans="2:20" ht="43.5" customHeight="1">
      <c r="B101" s="102" t="s">
        <v>114</v>
      </c>
      <c r="C101" s="102">
        <v>11</v>
      </c>
      <c r="D101" s="102" t="s">
        <v>115</v>
      </c>
      <c r="E101" s="102">
        <v>11001</v>
      </c>
      <c r="F101" s="103" t="s">
        <v>125</v>
      </c>
      <c r="G101" s="103" t="s">
        <v>125</v>
      </c>
      <c r="H101" s="101" t="s">
        <v>126</v>
      </c>
      <c r="I101" s="101" t="s">
        <v>126</v>
      </c>
      <c r="J101" s="103" t="s">
        <v>125</v>
      </c>
      <c r="K101" s="103" t="s">
        <v>125</v>
      </c>
      <c r="L101" s="101" t="s">
        <v>126</v>
      </c>
      <c r="M101" s="101"/>
      <c r="N101" s="101"/>
      <c r="O101" s="101"/>
      <c r="P101" s="101"/>
      <c r="Q101" s="101"/>
      <c r="R101" s="101"/>
      <c r="S101" s="106"/>
      <c r="T101" s="106"/>
    </row>
    <row r="102" spans="2:20" ht="43.5" customHeight="1">
      <c r="B102" s="102" t="s">
        <v>114</v>
      </c>
      <c r="C102" s="102">
        <v>11</v>
      </c>
      <c r="D102" s="102" t="s">
        <v>115</v>
      </c>
      <c r="E102" s="102">
        <v>11001</v>
      </c>
      <c r="F102" s="103" t="s">
        <v>125</v>
      </c>
      <c r="G102" s="103" t="s">
        <v>125</v>
      </c>
      <c r="H102" s="101" t="s">
        <v>126</v>
      </c>
      <c r="I102" s="101" t="s">
        <v>126</v>
      </c>
      <c r="J102" s="103" t="s">
        <v>125</v>
      </c>
      <c r="K102" s="103" t="s">
        <v>125</v>
      </c>
      <c r="L102" s="101" t="s">
        <v>126</v>
      </c>
      <c r="M102" s="101"/>
      <c r="N102" s="101"/>
      <c r="O102" s="101"/>
      <c r="P102" s="101"/>
      <c r="Q102" s="101"/>
      <c r="R102" s="101"/>
      <c r="S102" s="106"/>
      <c r="T102" s="106"/>
    </row>
    <row r="103" spans="2:20" ht="43.5" customHeight="1">
      <c r="B103" s="102" t="s">
        <v>114</v>
      </c>
      <c r="C103" s="102">
        <v>11</v>
      </c>
      <c r="D103" s="102" t="s">
        <v>115</v>
      </c>
      <c r="E103" s="102">
        <v>11001</v>
      </c>
      <c r="F103" s="103" t="s">
        <v>125</v>
      </c>
      <c r="G103" s="103" t="s">
        <v>125</v>
      </c>
      <c r="H103" s="101" t="s">
        <v>126</v>
      </c>
      <c r="I103" s="101" t="s">
        <v>126</v>
      </c>
      <c r="J103" s="103" t="s">
        <v>125</v>
      </c>
      <c r="K103" s="103" t="s">
        <v>125</v>
      </c>
      <c r="L103" s="101" t="s">
        <v>126</v>
      </c>
      <c r="M103" s="101"/>
      <c r="N103" s="101"/>
      <c r="O103" s="101"/>
      <c r="P103" s="101"/>
      <c r="Q103" s="101"/>
      <c r="R103" s="101"/>
      <c r="S103" s="106"/>
      <c r="T103" s="106"/>
    </row>
    <row r="104" spans="2:20" ht="43.5" customHeight="1">
      <c r="B104" s="102" t="s">
        <v>114</v>
      </c>
      <c r="C104" s="102">
        <v>11</v>
      </c>
      <c r="D104" s="102" t="s">
        <v>115</v>
      </c>
      <c r="E104" s="102">
        <v>11001</v>
      </c>
      <c r="F104" s="103" t="s">
        <v>125</v>
      </c>
      <c r="G104" s="103" t="s">
        <v>125</v>
      </c>
      <c r="H104" s="101" t="s">
        <v>126</v>
      </c>
      <c r="I104" s="101" t="s">
        <v>126</v>
      </c>
      <c r="J104" s="103" t="s">
        <v>125</v>
      </c>
      <c r="K104" s="103" t="s">
        <v>125</v>
      </c>
      <c r="L104" s="101" t="s">
        <v>126</v>
      </c>
      <c r="M104" s="101"/>
      <c r="N104" s="101"/>
      <c r="O104" s="101"/>
      <c r="P104" s="101"/>
      <c r="Q104" s="101"/>
      <c r="R104" s="101"/>
      <c r="S104" s="106"/>
      <c r="T104" s="106"/>
    </row>
    <row r="105" spans="2:20" ht="43.5" customHeight="1">
      <c r="B105" s="102" t="s">
        <v>114</v>
      </c>
      <c r="C105" s="102">
        <v>11</v>
      </c>
      <c r="D105" s="102" t="s">
        <v>115</v>
      </c>
      <c r="E105" s="102">
        <v>11001</v>
      </c>
      <c r="F105" s="103" t="s">
        <v>125</v>
      </c>
      <c r="G105" s="103" t="s">
        <v>125</v>
      </c>
      <c r="H105" s="101" t="s">
        <v>126</v>
      </c>
      <c r="I105" s="101" t="s">
        <v>126</v>
      </c>
      <c r="J105" s="103" t="s">
        <v>125</v>
      </c>
      <c r="K105" s="103" t="s">
        <v>125</v>
      </c>
      <c r="L105" s="101" t="s">
        <v>126</v>
      </c>
      <c r="M105" s="101"/>
      <c r="N105" s="101"/>
      <c r="O105" s="101"/>
      <c r="P105" s="101"/>
      <c r="Q105" s="101"/>
      <c r="R105" s="101"/>
      <c r="S105" s="106"/>
      <c r="T105" s="106"/>
    </row>
    <row r="106" spans="2:20" ht="43.5" customHeight="1">
      <c r="B106" s="102" t="s">
        <v>114</v>
      </c>
      <c r="C106" s="102">
        <v>11</v>
      </c>
      <c r="D106" s="102" t="s">
        <v>115</v>
      </c>
      <c r="E106" s="102">
        <v>11001</v>
      </c>
      <c r="F106" s="103" t="s">
        <v>125</v>
      </c>
      <c r="G106" s="103" t="s">
        <v>125</v>
      </c>
      <c r="H106" s="101" t="s">
        <v>126</v>
      </c>
      <c r="I106" s="101" t="s">
        <v>126</v>
      </c>
      <c r="J106" s="103" t="s">
        <v>125</v>
      </c>
      <c r="K106" s="103" t="s">
        <v>125</v>
      </c>
      <c r="L106" s="101" t="s">
        <v>126</v>
      </c>
      <c r="M106" s="101"/>
      <c r="N106" s="101"/>
      <c r="O106" s="101"/>
      <c r="P106" s="101"/>
      <c r="Q106" s="101"/>
      <c r="R106" s="101"/>
      <c r="S106" s="106"/>
      <c r="T106" s="106"/>
    </row>
    <row r="107" spans="2:20" ht="43.5" customHeight="1">
      <c r="B107" s="102" t="s">
        <v>114</v>
      </c>
      <c r="C107" s="102">
        <v>11</v>
      </c>
      <c r="D107" s="102" t="s">
        <v>115</v>
      </c>
      <c r="E107" s="102">
        <v>11001</v>
      </c>
      <c r="F107" s="103" t="s">
        <v>125</v>
      </c>
      <c r="G107" s="103" t="s">
        <v>125</v>
      </c>
      <c r="H107" s="101" t="s">
        <v>126</v>
      </c>
      <c r="I107" s="101" t="s">
        <v>126</v>
      </c>
      <c r="J107" s="103" t="s">
        <v>125</v>
      </c>
      <c r="K107" s="103" t="s">
        <v>125</v>
      </c>
      <c r="L107" s="101" t="s">
        <v>126</v>
      </c>
      <c r="M107" s="101"/>
      <c r="N107" s="101"/>
      <c r="O107" s="101"/>
      <c r="P107" s="101"/>
      <c r="Q107" s="101"/>
      <c r="R107" s="101"/>
      <c r="S107" s="106"/>
      <c r="T107" s="106"/>
    </row>
    <row r="108" spans="2:20" ht="43.5" customHeight="1">
      <c r="B108" s="102" t="s">
        <v>114</v>
      </c>
      <c r="C108" s="102">
        <v>11</v>
      </c>
      <c r="D108" s="102" t="s">
        <v>115</v>
      </c>
      <c r="E108" s="102">
        <v>11001</v>
      </c>
      <c r="F108" s="103" t="s">
        <v>125</v>
      </c>
      <c r="G108" s="103" t="s">
        <v>125</v>
      </c>
      <c r="H108" s="101" t="s">
        <v>126</v>
      </c>
      <c r="I108" s="101" t="s">
        <v>126</v>
      </c>
      <c r="J108" s="103" t="s">
        <v>125</v>
      </c>
      <c r="K108" s="103" t="s">
        <v>125</v>
      </c>
      <c r="L108" s="101" t="s">
        <v>126</v>
      </c>
      <c r="M108" s="101"/>
      <c r="N108" s="101"/>
      <c r="O108" s="101"/>
      <c r="P108" s="101"/>
      <c r="Q108" s="101"/>
      <c r="R108" s="101"/>
      <c r="S108" s="106"/>
      <c r="T108" s="106"/>
    </row>
    <row r="109" spans="2:20" ht="43.5" customHeight="1">
      <c r="B109" s="102" t="s">
        <v>114</v>
      </c>
      <c r="C109" s="102">
        <v>11</v>
      </c>
      <c r="D109" s="102" t="s">
        <v>115</v>
      </c>
      <c r="E109" s="102">
        <v>11001</v>
      </c>
      <c r="F109" s="103" t="s">
        <v>125</v>
      </c>
      <c r="G109" s="103" t="s">
        <v>125</v>
      </c>
      <c r="H109" s="101" t="s">
        <v>126</v>
      </c>
      <c r="I109" s="101" t="s">
        <v>126</v>
      </c>
      <c r="J109" s="103" t="s">
        <v>125</v>
      </c>
      <c r="K109" s="103" t="s">
        <v>125</v>
      </c>
      <c r="L109" s="101" t="s">
        <v>126</v>
      </c>
      <c r="M109" s="101"/>
      <c r="N109" s="101"/>
      <c r="O109" s="101"/>
      <c r="P109" s="101"/>
      <c r="Q109" s="101"/>
      <c r="R109" s="101"/>
      <c r="S109" s="106"/>
      <c r="T109" s="106"/>
    </row>
    <row r="110" spans="2:20" ht="43.5" customHeight="1">
      <c r="B110" s="102" t="s">
        <v>114</v>
      </c>
      <c r="C110" s="102">
        <v>11</v>
      </c>
      <c r="D110" s="102" t="s">
        <v>115</v>
      </c>
      <c r="E110" s="102">
        <v>11001</v>
      </c>
      <c r="F110" s="103" t="s">
        <v>125</v>
      </c>
      <c r="G110" s="103" t="s">
        <v>125</v>
      </c>
      <c r="H110" s="101" t="s">
        <v>126</v>
      </c>
      <c r="I110" s="101" t="s">
        <v>126</v>
      </c>
      <c r="J110" s="103" t="s">
        <v>125</v>
      </c>
      <c r="K110" s="103" t="s">
        <v>125</v>
      </c>
      <c r="L110" s="101" t="s">
        <v>126</v>
      </c>
      <c r="M110" s="101"/>
      <c r="N110" s="101"/>
      <c r="O110" s="101"/>
      <c r="P110" s="101"/>
      <c r="Q110" s="101"/>
      <c r="R110" s="101"/>
      <c r="S110" s="106"/>
      <c r="T110" s="106"/>
    </row>
    <row r="111" spans="2:20" ht="43.5" customHeight="1">
      <c r="B111" s="102" t="s">
        <v>114</v>
      </c>
      <c r="C111" s="102">
        <v>11</v>
      </c>
      <c r="D111" s="102" t="s">
        <v>115</v>
      </c>
      <c r="E111" s="102">
        <v>11001</v>
      </c>
      <c r="F111" s="103" t="s">
        <v>125</v>
      </c>
      <c r="G111" s="103" t="s">
        <v>125</v>
      </c>
      <c r="H111" s="101" t="s">
        <v>126</v>
      </c>
      <c r="I111" s="101" t="s">
        <v>126</v>
      </c>
      <c r="J111" s="103" t="s">
        <v>125</v>
      </c>
      <c r="K111" s="103" t="s">
        <v>125</v>
      </c>
      <c r="L111" s="101" t="s">
        <v>126</v>
      </c>
      <c r="M111" s="101"/>
      <c r="N111" s="101"/>
      <c r="O111" s="101"/>
      <c r="P111" s="101"/>
      <c r="Q111" s="101"/>
      <c r="R111" s="101"/>
      <c r="S111" s="106"/>
      <c r="T111" s="106"/>
    </row>
    <row r="112" spans="2:20" ht="43.5" customHeight="1">
      <c r="B112" s="102" t="s">
        <v>114</v>
      </c>
      <c r="C112" s="102">
        <v>11</v>
      </c>
      <c r="D112" s="102" t="s">
        <v>115</v>
      </c>
      <c r="E112" s="102">
        <v>11001</v>
      </c>
      <c r="F112" s="103" t="s">
        <v>125</v>
      </c>
      <c r="G112" s="103" t="s">
        <v>125</v>
      </c>
      <c r="H112" s="101" t="s">
        <v>126</v>
      </c>
      <c r="I112" s="101" t="s">
        <v>126</v>
      </c>
      <c r="J112" s="103" t="s">
        <v>125</v>
      </c>
      <c r="K112" s="103" t="s">
        <v>125</v>
      </c>
      <c r="L112" s="101" t="s">
        <v>126</v>
      </c>
      <c r="M112" s="101"/>
      <c r="N112" s="101"/>
      <c r="O112" s="101"/>
      <c r="P112" s="101"/>
      <c r="Q112" s="101"/>
      <c r="R112" s="101"/>
      <c r="S112" s="106"/>
      <c r="T112" s="106"/>
    </row>
    <row r="113" spans="2:20" ht="43.5" customHeight="1">
      <c r="B113" s="102" t="s">
        <v>114</v>
      </c>
      <c r="C113" s="102">
        <v>11</v>
      </c>
      <c r="D113" s="102" t="s">
        <v>115</v>
      </c>
      <c r="E113" s="102">
        <v>11001</v>
      </c>
      <c r="F113" s="103" t="s">
        <v>125</v>
      </c>
      <c r="G113" s="103" t="s">
        <v>125</v>
      </c>
      <c r="H113" s="101" t="s">
        <v>126</v>
      </c>
      <c r="I113" s="101" t="s">
        <v>126</v>
      </c>
      <c r="J113" s="103" t="s">
        <v>125</v>
      </c>
      <c r="K113" s="103" t="s">
        <v>125</v>
      </c>
      <c r="L113" s="101" t="s">
        <v>126</v>
      </c>
      <c r="M113" s="101"/>
      <c r="N113" s="101"/>
      <c r="O113" s="101"/>
      <c r="P113" s="101"/>
      <c r="Q113" s="101"/>
      <c r="R113" s="101"/>
      <c r="S113" s="106"/>
      <c r="T113" s="106"/>
    </row>
    <row r="114" spans="2:20" ht="43.5" customHeight="1">
      <c r="B114" s="102" t="s">
        <v>114</v>
      </c>
      <c r="C114" s="102">
        <v>11</v>
      </c>
      <c r="D114" s="102" t="s">
        <v>115</v>
      </c>
      <c r="E114" s="102">
        <v>11001</v>
      </c>
      <c r="F114" s="103" t="s">
        <v>125</v>
      </c>
      <c r="G114" s="103" t="s">
        <v>125</v>
      </c>
      <c r="H114" s="101" t="s">
        <v>126</v>
      </c>
      <c r="I114" s="101" t="s">
        <v>126</v>
      </c>
      <c r="J114" s="103" t="s">
        <v>125</v>
      </c>
      <c r="K114" s="103" t="s">
        <v>125</v>
      </c>
      <c r="L114" s="101" t="s">
        <v>126</v>
      </c>
      <c r="M114" s="101"/>
      <c r="N114" s="101"/>
      <c r="O114" s="101"/>
      <c r="P114" s="101"/>
      <c r="Q114" s="101"/>
      <c r="R114" s="101"/>
      <c r="S114" s="106"/>
      <c r="T114" s="106"/>
    </row>
    <row r="115" spans="2:20" ht="43.5" customHeight="1">
      <c r="B115" s="102" t="s">
        <v>114</v>
      </c>
      <c r="C115" s="102">
        <v>11</v>
      </c>
      <c r="D115" s="102" t="s">
        <v>115</v>
      </c>
      <c r="E115" s="102">
        <v>11001</v>
      </c>
      <c r="F115" s="103" t="s">
        <v>125</v>
      </c>
      <c r="G115" s="103" t="s">
        <v>125</v>
      </c>
      <c r="H115" s="101" t="s">
        <v>126</v>
      </c>
      <c r="I115" s="101" t="s">
        <v>126</v>
      </c>
      <c r="J115" s="103" t="s">
        <v>125</v>
      </c>
      <c r="K115" s="103" t="s">
        <v>125</v>
      </c>
      <c r="L115" s="101" t="s">
        <v>126</v>
      </c>
      <c r="M115" s="101"/>
      <c r="N115" s="101"/>
      <c r="O115" s="101"/>
      <c r="P115" s="101"/>
      <c r="Q115" s="101"/>
      <c r="R115" s="101"/>
      <c r="S115" s="106"/>
      <c r="T115" s="106"/>
    </row>
    <row r="116" spans="2:20" ht="43.5" customHeight="1">
      <c r="B116" s="102" t="s">
        <v>114</v>
      </c>
      <c r="C116" s="102">
        <v>11</v>
      </c>
      <c r="D116" s="102" t="s">
        <v>115</v>
      </c>
      <c r="E116" s="102">
        <v>11001</v>
      </c>
      <c r="F116" s="103" t="s">
        <v>125</v>
      </c>
      <c r="G116" s="103" t="s">
        <v>125</v>
      </c>
      <c r="H116" s="101" t="s">
        <v>126</v>
      </c>
      <c r="I116" s="101" t="s">
        <v>126</v>
      </c>
      <c r="J116" s="103" t="s">
        <v>125</v>
      </c>
      <c r="K116" s="103" t="s">
        <v>125</v>
      </c>
      <c r="L116" s="101" t="s">
        <v>126</v>
      </c>
      <c r="M116" s="101"/>
      <c r="N116" s="101"/>
      <c r="O116" s="101"/>
      <c r="P116" s="101"/>
      <c r="Q116" s="101"/>
      <c r="R116" s="101"/>
      <c r="S116" s="106"/>
      <c r="T116" s="106"/>
    </row>
    <row r="117" spans="2:20" ht="43.5" customHeight="1">
      <c r="B117" s="102" t="s">
        <v>114</v>
      </c>
      <c r="C117" s="102">
        <v>11</v>
      </c>
      <c r="D117" s="102" t="s">
        <v>115</v>
      </c>
      <c r="E117" s="102">
        <v>11001</v>
      </c>
      <c r="F117" s="103" t="s">
        <v>125</v>
      </c>
      <c r="G117" s="103" t="s">
        <v>125</v>
      </c>
      <c r="H117" s="101" t="s">
        <v>126</v>
      </c>
      <c r="I117" s="101" t="s">
        <v>126</v>
      </c>
      <c r="J117" s="103" t="s">
        <v>125</v>
      </c>
      <c r="K117" s="103" t="s">
        <v>125</v>
      </c>
      <c r="L117" s="101" t="s">
        <v>126</v>
      </c>
      <c r="M117" s="101"/>
      <c r="N117" s="101"/>
      <c r="O117" s="101"/>
      <c r="P117" s="101"/>
      <c r="Q117" s="101"/>
      <c r="R117" s="101"/>
      <c r="S117" s="106"/>
      <c r="T117" s="106"/>
    </row>
    <row r="118" spans="2:20" ht="43.5" customHeight="1">
      <c r="B118" s="102" t="s">
        <v>114</v>
      </c>
      <c r="C118" s="102">
        <v>11</v>
      </c>
      <c r="D118" s="102" t="s">
        <v>115</v>
      </c>
      <c r="E118" s="102">
        <v>11001</v>
      </c>
      <c r="F118" s="103" t="s">
        <v>125</v>
      </c>
      <c r="G118" s="103" t="s">
        <v>125</v>
      </c>
      <c r="H118" s="101" t="s">
        <v>126</v>
      </c>
      <c r="I118" s="101" t="s">
        <v>126</v>
      </c>
      <c r="J118" s="103" t="s">
        <v>125</v>
      </c>
      <c r="K118" s="103" t="s">
        <v>125</v>
      </c>
      <c r="L118" s="101" t="s">
        <v>126</v>
      </c>
      <c r="M118" s="101"/>
      <c r="N118" s="101"/>
      <c r="O118" s="101"/>
      <c r="P118" s="101"/>
      <c r="Q118" s="101"/>
      <c r="R118" s="101"/>
      <c r="S118" s="106"/>
      <c r="T118" s="106"/>
    </row>
    <row r="119" spans="2:20" ht="43.5" customHeight="1">
      <c r="B119" s="102" t="s">
        <v>114</v>
      </c>
      <c r="C119" s="102">
        <v>11</v>
      </c>
      <c r="D119" s="102" t="s">
        <v>115</v>
      </c>
      <c r="E119" s="102">
        <v>11001</v>
      </c>
      <c r="F119" s="103" t="s">
        <v>125</v>
      </c>
      <c r="G119" s="103" t="s">
        <v>125</v>
      </c>
      <c r="H119" s="101" t="s">
        <v>126</v>
      </c>
      <c r="I119" s="101" t="s">
        <v>126</v>
      </c>
      <c r="J119" s="103" t="s">
        <v>125</v>
      </c>
      <c r="K119" s="103" t="s">
        <v>125</v>
      </c>
      <c r="L119" s="101" t="s">
        <v>126</v>
      </c>
      <c r="M119" s="101"/>
      <c r="N119" s="101"/>
      <c r="O119" s="101"/>
      <c r="P119" s="101"/>
      <c r="Q119" s="101"/>
      <c r="R119" s="101"/>
      <c r="S119" s="106"/>
      <c r="T119" s="106"/>
    </row>
    <row r="120" spans="2:20" ht="43.5" customHeight="1">
      <c r="B120" s="102" t="s">
        <v>114</v>
      </c>
      <c r="C120" s="102">
        <v>11</v>
      </c>
      <c r="D120" s="102" t="s">
        <v>115</v>
      </c>
      <c r="E120" s="102">
        <v>11001</v>
      </c>
      <c r="F120" s="103" t="s">
        <v>125</v>
      </c>
      <c r="G120" s="103" t="s">
        <v>125</v>
      </c>
      <c r="H120" s="101" t="s">
        <v>126</v>
      </c>
      <c r="I120" s="101" t="s">
        <v>126</v>
      </c>
      <c r="J120" s="103" t="s">
        <v>125</v>
      </c>
      <c r="K120" s="103" t="s">
        <v>125</v>
      </c>
      <c r="L120" s="101" t="s">
        <v>126</v>
      </c>
      <c r="M120" s="101"/>
      <c r="N120" s="101"/>
      <c r="O120" s="101"/>
      <c r="P120" s="101"/>
      <c r="Q120" s="101"/>
      <c r="R120" s="101"/>
      <c r="S120" s="106"/>
      <c r="T120" s="106"/>
    </row>
    <row r="121" spans="2:20" ht="43.5" customHeight="1">
      <c r="B121" s="102" t="s">
        <v>114</v>
      </c>
      <c r="C121" s="102">
        <v>11</v>
      </c>
      <c r="D121" s="102" t="s">
        <v>115</v>
      </c>
      <c r="E121" s="102">
        <v>11001</v>
      </c>
      <c r="F121" s="103" t="s">
        <v>125</v>
      </c>
      <c r="G121" s="103" t="s">
        <v>125</v>
      </c>
      <c r="H121" s="101" t="s">
        <v>126</v>
      </c>
      <c r="I121" s="101" t="s">
        <v>126</v>
      </c>
      <c r="J121" s="103" t="s">
        <v>125</v>
      </c>
      <c r="K121" s="103" t="s">
        <v>125</v>
      </c>
      <c r="L121" s="101" t="s">
        <v>126</v>
      </c>
      <c r="M121" s="101"/>
      <c r="N121" s="101"/>
      <c r="O121" s="101"/>
      <c r="P121" s="101"/>
      <c r="Q121" s="101"/>
      <c r="R121" s="101"/>
      <c r="S121" s="106"/>
      <c r="T121" s="106"/>
    </row>
    <row r="122" spans="2:20" ht="43.5" customHeight="1">
      <c r="B122" s="102" t="s">
        <v>114</v>
      </c>
      <c r="C122" s="102">
        <v>11</v>
      </c>
      <c r="D122" s="102" t="s">
        <v>115</v>
      </c>
      <c r="E122" s="102">
        <v>11001</v>
      </c>
      <c r="F122" s="103" t="s">
        <v>125</v>
      </c>
      <c r="G122" s="103" t="s">
        <v>125</v>
      </c>
      <c r="H122" s="101" t="s">
        <v>126</v>
      </c>
      <c r="I122" s="101" t="s">
        <v>126</v>
      </c>
      <c r="J122" s="103" t="s">
        <v>125</v>
      </c>
      <c r="K122" s="103" t="s">
        <v>125</v>
      </c>
      <c r="L122" s="101" t="s">
        <v>126</v>
      </c>
      <c r="M122" s="101"/>
      <c r="N122" s="101"/>
      <c r="O122" s="101"/>
      <c r="P122" s="101"/>
      <c r="Q122" s="101"/>
      <c r="R122" s="101"/>
      <c r="S122" s="106"/>
      <c r="T122" s="106"/>
    </row>
    <row r="123" spans="2:20" ht="43.5" customHeight="1">
      <c r="B123" s="102" t="s">
        <v>114</v>
      </c>
      <c r="C123" s="102">
        <v>11</v>
      </c>
      <c r="D123" s="102" t="s">
        <v>115</v>
      </c>
      <c r="E123" s="102">
        <v>11001</v>
      </c>
      <c r="F123" s="103" t="s">
        <v>125</v>
      </c>
      <c r="G123" s="103" t="s">
        <v>125</v>
      </c>
      <c r="H123" s="101" t="s">
        <v>126</v>
      </c>
      <c r="I123" s="101" t="s">
        <v>126</v>
      </c>
      <c r="J123" s="103" t="s">
        <v>125</v>
      </c>
      <c r="K123" s="103" t="s">
        <v>125</v>
      </c>
      <c r="L123" s="101" t="s">
        <v>126</v>
      </c>
      <c r="M123" s="101"/>
      <c r="N123" s="101"/>
      <c r="O123" s="101"/>
      <c r="P123" s="101"/>
      <c r="Q123" s="101"/>
      <c r="R123" s="101"/>
      <c r="S123" s="106"/>
      <c r="T123" s="106"/>
    </row>
    <row r="124" spans="2:20" ht="43.5" customHeight="1">
      <c r="B124" s="102" t="s">
        <v>114</v>
      </c>
      <c r="C124" s="102">
        <v>11</v>
      </c>
      <c r="D124" s="102" t="s">
        <v>115</v>
      </c>
      <c r="E124" s="102">
        <v>11001</v>
      </c>
      <c r="F124" s="103" t="s">
        <v>125</v>
      </c>
      <c r="G124" s="103" t="s">
        <v>125</v>
      </c>
      <c r="H124" s="101" t="s">
        <v>126</v>
      </c>
      <c r="I124" s="101" t="s">
        <v>126</v>
      </c>
      <c r="J124" s="103" t="s">
        <v>125</v>
      </c>
      <c r="K124" s="103" t="s">
        <v>125</v>
      </c>
      <c r="L124" s="101" t="s">
        <v>126</v>
      </c>
      <c r="M124" s="101"/>
      <c r="N124" s="101"/>
      <c r="O124" s="101"/>
      <c r="P124" s="101"/>
      <c r="Q124" s="101"/>
      <c r="R124" s="101"/>
      <c r="S124" s="106"/>
      <c r="T124" s="106"/>
    </row>
    <row r="125" spans="2:20" ht="43.5" customHeight="1">
      <c r="B125" s="102" t="s">
        <v>114</v>
      </c>
      <c r="C125" s="102">
        <v>11</v>
      </c>
      <c r="D125" s="102" t="s">
        <v>115</v>
      </c>
      <c r="E125" s="102">
        <v>11001</v>
      </c>
      <c r="F125" s="103" t="s">
        <v>125</v>
      </c>
      <c r="G125" s="103" t="s">
        <v>125</v>
      </c>
      <c r="H125" s="101" t="s">
        <v>126</v>
      </c>
      <c r="I125" s="101" t="s">
        <v>126</v>
      </c>
      <c r="J125" s="103" t="s">
        <v>125</v>
      </c>
      <c r="K125" s="103" t="s">
        <v>125</v>
      </c>
      <c r="L125" s="101" t="s">
        <v>126</v>
      </c>
      <c r="M125" s="101"/>
      <c r="N125" s="101"/>
      <c r="O125" s="101"/>
      <c r="P125" s="101"/>
      <c r="Q125" s="101"/>
      <c r="R125" s="101"/>
      <c r="S125" s="106"/>
      <c r="T125" s="106"/>
    </row>
    <row r="126" spans="2:20" ht="43.5" customHeight="1">
      <c r="B126" s="102" t="s">
        <v>114</v>
      </c>
      <c r="C126" s="102">
        <v>11</v>
      </c>
      <c r="D126" s="102" t="s">
        <v>115</v>
      </c>
      <c r="E126" s="102">
        <v>11001</v>
      </c>
      <c r="F126" s="103" t="s">
        <v>125</v>
      </c>
      <c r="G126" s="103" t="s">
        <v>125</v>
      </c>
      <c r="H126" s="101" t="s">
        <v>126</v>
      </c>
      <c r="I126" s="101" t="s">
        <v>126</v>
      </c>
      <c r="J126" s="103" t="s">
        <v>125</v>
      </c>
      <c r="K126" s="103" t="s">
        <v>125</v>
      </c>
      <c r="L126" s="101" t="s">
        <v>126</v>
      </c>
      <c r="M126" s="101"/>
      <c r="N126" s="101"/>
      <c r="O126" s="101"/>
      <c r="P126" s="101"/>
      <c r="Q126" s="101"/>
      <c r="R126" s="101"/>
      <c r="S126" s="106"/>
      <c r="T126" s="106"/>
    </row>
    <row r="127" spans="2:20" ht="43.5" customHeight="1">
      <c r="B127" s="102" t="s">
        <v>114</v>
      </c>
      <c r="C127" s="102">
        <v>11</v>
      </c>
      <c r="D127" s="102" t="s">
        <v>115</v>
      </c>
      <c r="E127" s="102">
        <v>11001</v>
      </c>
      <c r="F127" s="103" t="s">
        <v>125</v>
      </c>
      <c r="G127" s="103" t="s">
        <v>125</v>
      </c>
      <c r="H127" s="101" t="s">
        <v>126</v>
      </c>
      <c r="I127" s="101" t="s">
        <v>126</v>
      </c>
      <c r="J127" s="103" t="s">
        <v>125</v>
      </c>
      <c r="K127" s="103" t="s">
        <v>125</v>
      </c>
      <c r="L127" s="101" t="s">
        <v>126</v>
      </c>
      <c r="M127" s="101"/>
      <c r="N127" s="101"/>
      <c r="O127" s="101"/>
      <c r="P127" s="101"/>
      <c r="Q127" s="101"/>
      <c r="R127" s="101"/>
      <c r="S127" s="106"/>
      <c r="T127" s="106"/>
    </row>
    <row r="128" spans="2:20" ht="43.5" customHeight="1">
      <c r="B128" s="102" t="s">
        <v>114</v>
      </c>
      <c r="C128" s="102">
        <v>11</v>
      </c>
      <c r="D128" s="102" t="s">
        <v>115</v>
      </c>
      <c r="E128" s="102">
        <v>11001</v>
      </c>
      <c r="F128" s="103" t="s">
        <v>125</v>
      </c>
      <c r="G128" s="103" t="s">
        <v>125</v>
      </c>
      <c r="H128" s="101" t="s">
        <v>126</v>
      </c>
      <c r="I128" s="101" t="s">
        <v>126</v>
      </c>
      <c r="J128" s="103" t="s">
        <v>125</v>
      </c>
      <c r="K128" s="103" t="s">
        <v>125</v>
      </c>
      <c r="L128" s="101" t="s">
        <v>126</v>
      </c>
      <c r="M128" s="101"/>
      <c r="N128" s="101"/>
      <c r="O128" s="101"/>
      <c r="P128" s="101"/>
      <c r="Q128" s="101"/>
      <c r="R128" s="101"/>
      <c r="S128" s="106"/>
      <c r="T128" s="106"/>
    </row>
    <row r="129" spans="2:20" ht="43.5" customHeight="1">
      <c r="B129" s="102" t="s">
        <v>114</v>
      </c>
      <c r="C129" s="102">
        <v>11</v>
      </c>
      <c r="D129" s="102" t="s">
        <v>115</v>
      </c>
      <c r="E129" s="102">
        <v>11001</v>
      </c>
      <c r="F129" s="103" t="s">
        <v>125</v>
      </c>
      <c r="G129" s="103" t="s">
        <v>125</v>
      </c>
      <c r="H129" s="101" t="s">
        <v>126</v>
      </c>
      <c r="I129" s="101" t="s">
        <v>126</v>
      </c>
      <c r="J129" s="103" t="s">
        <v>125</v>
      </c>
      <c r="K129" s="103" t="s">
        <v>125</v>
      </c>
      <c r="L129" s="101" t="s">
        <v>126</v>
      </c>
      <c r="M129" s="101"/>
      <c r="N129" s="101"/>
      <c r="O129" s="101"/>
      <c r="P129" s="101"/>
      <c r="Q129" s="101"/>
      <c r="R129" s="101"/>
      <c r="S129" s="106"/>
      <c r="T129" s="106"/>
    </row>
    <row r="130" spans="2:20" ht="43.5" customHeight="1">
      <c r="B130" s="102" t="s">
        <v>114</v>
      </c>
      <c r="C130" s="102">
        <v>11</v>
      </c>
      <c r="D130" s="102" t="s">
        <v>115</v>
      </c>
      <c r="E130" s="102">
        <v>11001</v>
      </c>
      <c r="F130" s="103" t="s">
        <v>125</v>
      </c>
      <c r="G130" s="103" t="s">
        <v>125</v>
      </c>
      <c r="H130" s="101" t="s">
        <v>126</v>
      </c>
      <c r="I130" s="101" t="s">
        <v>126</v>
      </c>
      <c r="J130" s="103" t="s">
        <v>125</v>
      </c>
      <c r="K130" s="103" t="s">
        <v>125</v>
      </c>
      <c r="L130" s="101" t="s">
        <v>126</v>
      </c>
      <c r="M130" s="101"/>
      <c r="N130" s="101"/>
      <c r="O130" s="101"/>
      <c r="P130" s="101"/>
      <c r="Q130" s="101"/>
      <c r="R130" s="101"/>
      <c r="S130" s="106"/>
      <c r="T130" s="106"/>
    </row>
    <row r="131" spans="2:20" ht="43.5" customHeight="1">
      <c r="B131" s="102" t="s">
        <v>114</v>
      </c>
      <c r="C131" s="102">
        <v>11</v>
      </c>
      <c r="D131" s="102" t="s">
        <v>115</v>
      </c>
      <c r="E131" s="102">
        <v>11001</v>
      </c>
      <c r="F131" s="103" t="s">
        <v>125</v>
      </c>
      <c r="G131" s="103" t="s">
        <v>125</v>
      </c>
      <c r="H131" s="101" t="s">
        <v>126</v>
      </c>
      <c r="I131" s="101" t="s">
        <v>126</v>
      </c>
      <c r="J131" s="103" t="s">
        <v>125</v>
      </c>
      <c r="K131" s="103" t="s">
        <v>125</v>
      </c>
      <c r="L131" s="101" t="s">
        <v>126</v>
      </c>
      <c r="M131" s="101"/>
      <c r="N131" s="101"/>
      <c r="O131" s="101"/>
      <c r="P131" s="101"/>
      <c r="Q131" s="101"/>
      <c r="R131" s="101"/>
      <c r="S131" s="106"/>
      <c r="T131" s="106"/>
    </row>
    <row r="132" spans="2:20" ht="43.5" customHeight="1">
      <c r="B132" s="102" t="s">
        <v>114</v>
      </c>
      <c r="C132" s="102">
        <v>11</v>
      </c>
      <c r="D132" s="102" t="s">
        <v>115</v>
      </c>
      <c r="E132" s="102">
        <v>11001</v>
      </c>
      <c r="F132" s="103" t="s">
        <v>125</v>
      </c>
      <c r="G132" s="103" t="s">
        <v>125</v>
      </c>
      <c r="H132" s="101" t="s">
        <v>126</v>
      </c>
      <c r="I132" s="101" t="s">
        <v>126</v>
      </c>
      <c r="J132" s="103" t="s">
        <v>125</v>
      </c>
      <c r="K132" s="103" t="s">
        <v>125</v>
      </c>
      <c r="L132" s="101" t="s">
        <v>126</v>
      </c>
      <c r="M132" s="101"/>
      <c r="N132" s="101"/>
      <c r="O132" s="101"/>
      <c r="P132" s="101"/>
      <c r="Q132" s="101"/>
      <c r="R132" s="101"/>
      <c r="S132" s="106"/>
      <c r="T132" s="106"/>
    </row>
    <row r="133" spans="2:20" ht="43.5" customHeight="1">
      <c r="B133" s="102" t="s">
        <v>114</v>
      </c>
      <c r="C133" s="102">
        <v>11</v>
      </c>
      <c r="D133" s="102" t="s">
        <v>115</v>
      </c>
      <c r="E133" s="102">
        <v>11001</v>
      </c>
      <c r="F133" s="103" t="s">
        <v>125</v>
      </c>
      <c r="G133" s="103" t="s">
        <v>125</v>
      </c>
      <c r="H133" s="101" t="s">
        <v>126</v>
      </c>
      <c r="I133" s="101" t="s">
        <v>126</v>
      </c>
      <c r="J133" s="103" t="s">
        <v>125</v>
      </c>
      <c r="K133" s="103" t="s">
        <v>125</v>
      </c>
      <c r="L133" s="101" t="s">
        <v>126</v>
      </c>
      <c r="M133" s="101"/>
      <c r="N133" s="101"/>
      <c r="O133" s="101"/>
      <c r="P133" s="101"/>
      <c r="Q133" s="101"/>
      <c r="R133" s="101"/>
      <c r="S133" s="106"/>
      <c r="T133" s="106"/>
    </row>
    <row r="134" spans="2:20" ht="43.5" customHeight="1">
      <c r="B134" s="102" t="s">
        <v>114</v>
      </c>
      <c r="C134" s="102">
        <v>11</v>
      </c>
      <c r="D134" s="102" t="s">
        <v>115</v>
      </c>
      <c r="E134" s="102">
        <v>11001</v>
      </c>
      <c r="F134" s="103" t="s">
        <v>125</v>
      </c>
      <c r="G134" s="103" t="s">
        <v>125</v>
      </c>
      <c r="H134" s="101" t="s">
        <v>126</v>
      </c>
      <c r="I134" s="101" t="s">
        <v>126</v>
      </c>
      <c r="J134" s="103" t="s">
        <v>125</v>
      </c>
      <c r="K134" s="103" t="s">
        <v>125</v>
      </c>
      <c r="L134" s="101" t="s">
        <v>126</v>
      </c>
      <c r="M134" s="101"/>
      <c r="N134" s="101"/>
      <c r="O134" s="101"/>
      <c r="P134" s="101"/>
      <c r="Q134" s="101"/>
      <c r="R134" s="101"/>
      <c r="S134" s="106"/>
      <c r="T134" s="106"/>
    </row>
    <row r="135" spans="2:20" ht="43.5" customHeight="1">
      <c r="B135" s="102" t="s">
        <v>114</v>
      </c>
      <c r="C135" s="102">
        <v>11</v>
      </c>
      <c r="D135" s="102" t="s">
        <v>115</v>
      </c>
      <c r="E135" s="102">
        <v>11001</v>
      </c>
      <c r="F135" s="103" t="s">
        <v>125</v>
      </c>
      <c r="G135" s="103" t="s">
        <v>125</v>
      </c>
      <c r="H135" s="101" t="s">
        <v>126</v>
      </c>
      <c r="I135" s="101" t="s">
        <v>126</v>
      </c>
      <c r="J135" s="103" t="s">
        <v>125</v>
      </c>
      <c r="K135" s="103" t="s">
        <v>125</v>
      </c>
      <c r="L135" s="101" t="s">
        <v>126</v>
      </c>
      <c r="M135" s="101"/>
      <c r="N135" s="101"/>
      <c r="O135" s="101"/>
      <c r="P135" s="101"/>
      <c r="Q135" s="101"/>
      <c r="R135" s="101"/>
      <c r="S135" s="106"/>
      <c r="T135" s="106"/>
    </row>
    <row r="136" spans="2:20" ht="43.5" customHeight="1">
      <c r="B136" s="102" t="s">
        <v>114</v>
      </c>
      <c r="C136" s="102">
        <v>11</v>
      </c>
      <c r="D136" s="102" t="s">
        <v>115</v>
      </c>
      <c r="E136" s="102">
        <v>11001</v>
      </c>
      <c r="F136" s="103" t="s">
        <v>125</v>
      </c>
      <c r="G136" s="103" t="s">
        <v>125</v>
      </c>
      <c r="H136" s="101" t="s">
        <v>126</v>
      </c>
      <c r="I136" s="101" t="s">
        <v>126</v>
      </c>
      <c r="J136" s="103" t="s">
        <v>125</v>
      </c>
      <c r="K136" s="103" t="s">
        <v>125</v>
      </c>
      <c r="L136" s="101" t="s">
        <v>126</v>
      </c>
      <c r="M136" s="101"/>
      <c r="N136" s="101"/>
      <c r="O136" s="101"/>
      <c r="P136" s="101"/>
      <c r="Q136" s="101"/>
      <c r="R136" s="101"/>
      <c r="S136" s="106"/>
      <c r="T136" s="106"/>
    </row>
    <row r="137" spans="2:20" ht="43.5" customHeight="1">
      <c r="B137" s="102" t="s">
        <v>114</v>
      </c>
      <c r="C137" s="102">
        <v>11</v>
      </c>
      <c r="D137" s="102" t="s">
        <v>115</v>
      </c>
      <c r="E137" s="102">
        <v>11001</v>
      </c>
      <c r="F137" s="103" t="s">
        <v>125</v>
      </c>
      <c r="G137" s="103" t="s">
        <v>125</v>
      </c>
      <c r="H137" s="101" t="s">
        <v>126</v>
      </c>
      <c r="I137" s="101" t="s">
        <v>126</v>
      </c>
      <c r="J137" s="103" t="s">
        <v>125</v>
      </c>
      <c r="K137" s="103" t="s">
        <v>125</v>
      </c>
      <c r="L137" s="101" t="s">
        <v>126</v>
      </c>
      <c r="M137" s="101"/>
      <c r="N137" s="101"/>
      <c r="O137" s="101"/>
      <c r="P137" s="101"/>
      <c r="Q137" s="101"/>
      <c r="R137" s="101"/>
      <c r="S137" s="106"/>
      <c r="T137" s="106"/>
    </row>
    <row r="138" spans="2:20" ht="43.5" customHeight="1">
      <c r="B138" s="102" t="s">
        <v>114</v>
      </c>
      <c r="C138" s="102">
        <v>11</v>
      </c>
      <c r="D138" s="102" t="s">
        <v>115</v>
      </c>
      <c r="E138" s="102">
        <v>11001</v>
      </c>
      <c r="F138" s="103" t="s">
        <v>125</v>
      </c>
      <c r="G138" s="103" t="s">
        <v>125</v>
      </c>
      <c r="H138" s="101" t="s">
        <v>126</v>
      </c>
      <c r="I138" s="101" t="s">
        <v>126</v>
      </c>
      <c r="J138" s="103" t="s">
        <v>125</v>
      </c>
      <c r="K138" s="103" t="s">
        <v>125</v>
      </c>
      <c r="L138" s="101" t="s">
        <v>126</v>
      </c>
      <c r="M138" s="101"/>
      <c r="N138" s="101"/>
      <c r="O138" s="101"/>
      <c r="P138" s="101"/>
      <c r="Q138" s="101"/>
      <c r="R138" s="101"/>
      <c r="S138" s="106"/>
      <c r="T138" s="106"/>
    </row>
    <row r="139" spans="2:20" ht="43.5" customHeight="1">
      <c r="B139" s="102" t="s">
        <v>114</v>
      </c>
      <c r="C139" s="102">
        <v>11</v>
      </c>
      <c r="D139" s="102" t="s">
        <v>115</v>
      </c>
      <c r="E139" s="102">
        <v>11001</v>
      </c>
      <c r="F139" s="103" t="s">
        <v>125</v>
      </c>
      <c r="G139" s="103" t="s">
        <v>125</v>
      </c>
      <c r="H139" s="101" t="s">
        <v>126</v>
      </c>
      <c r="I139" s="101" t="s">
        <v>126</v>
      </c>
      <c r="J139" s="103" t="s">
        <v>125</v>
      </c>
      <c r="K139" s="103" t="s">
        <v>125</v>
      </c>
      <c r="L139" s="101" t="s">
        <v>126</v>
      </c>
      <c r="M139" s="101"/>
      <c r="N139" s="101"/>
      <c r="O139" s="101"/>
      <c r="P139" s="101"/>
      <c r="Q139" s="101"/>
      <c r="R139" s="101"/>
      <c r="S139" s="106"/>
      <c r="T139" s="106"/>
    </row>
    <row r="140" spans="2:20" ht="43.5" customHeight="1">
      <c r="B140" s="102" t="s">
        <v>114</v>
      </c>
      <c r="C140" s="102">
        <v>11</v>
      </c>
      <c r="D140" s="102" t="s">
        <v>115</v>
      </c>
      <c r="E140" s="102">
        <v>11001</v>
      </c>
      <c r="F140" s="103" t="s">
        <v>125</v>
      </c>
      <c r="G140" s="103" t="s">
        <v>125</v>
      </c>
      <c r="H140" s="101" t="s">
        <v>126</v>
      </c>
      <c r="I140" s="101" t="s">
        <v>126</v>
      </c>
      <c r="J140" s="103" t="s">
        <v>125</v>
      </c>
      <c r="K140" s="103" t="s">
        <v>125</v>
      </c>
      <c r="L140" s="101" t="s">
        <v>126</v>
      </c>
      <c r="M140" s="101"/>
      <c r="N140" s="101"/>
      <c r="O140" s="101"/>
      <c r="P140" s="101"/>
      <c r="Q140" s="101"/>
      <c r="R140" s="101"/>
      <c r="S140" s="106"/>
      <c r="T140" s="106"/>
    </row>
    <row r="141" spans="2:20" ht="43.5" customHeight="1">
      <c r="B141" s="102" t="s">
        <v>114</v>
      </c>
      <c r="C141" s="102">
        <v>11</v>
      </c>
      <c r="D141" s="102" t="s">
        <v>115</v>
      </c>
      <c r="E141" s="102">
        <v>11001</v>
      </c>
      <c r="F141" s="103" t="s">
        <v>125</v>
      </c>
      <c r="G141" s="103" t="s">
        <v>125</v>
      </c>
      <c r="H141" s="101" t="s">
        <v>126</v>
      </c>
      <c r="I141" s="101" t="s">
        <v>126</v>
      </c>
      <c r="J141" s="103" t="s">
        <v>125</v>
      </c>
      <c r="K141" s="103" t="s">
        <v>125</v>
      </c>
      <c r="L141" s="101" t="s">
        <v>126</v>
      </c>
      <c r="M141" s="101"/>
      <c r="N141" s="101"/>
      <c r="O141" s="101"/>
      <c r="P141" s="101"/>
      <c r="Q141" s="101"/>
      <c r="R141" s="101"/>
      <c r="S141" s="106"/>
      <c r="T141" s="106"/>
    </row>
    <row r="142" spans="2:20" ht="43.5" customHeight="1">
      <c r="B142" s="102" t="s">
        <v>114</v>
      </c>
      <c r="C142" s="102">
        <v>11</v>
      </c>
      <c r="D142" s="102" t="s">
        <v>115</v>
      </c>
      <c r="E142" s="102">
        <v>11001</v>
      </c>
      <c r="F142" s="103" t="s">
        <v>125</v>
      </c>
      <c r="G142" s="103" t="s">
        <v>125</v>
      </c>
      <c r="H142" s="101" t="s">
        <v>126</v>
      </c>
      <c r="I142" s="101" t="s">
        <v>126</v>
      </c>
      <c r="J142" s="103" t="s">
        <v>125</v>
      </c>
      <c r="K142" s="103" t="s">
        <v>125</v>
      </c>
      <c r="L142" s="101" t="s">
        <v>126</v>
      </c>
      <c r="M142" s="101"/>
      <c r="N142" s="101"/>
      <c r="O142" s="101"/>
      <c r="P142" s="101"/>
      <c r="Q142" s="101"/>
      <c r="R142" s="101"/>
      <c r="S142" s="106"/>
      <c r="T142" s="106"/>
    </row>
    <row r="143" spans="2:20" ht="43.5" customHeight="1">
      <c r="B143" s="102" t="s">
        <v>114</v>
      </c>
      <c r="C143" s="102">
        <v>11</v>
      </c>
      <c r="D143" s="102" t="s">
        <v>115</v>
      </c>
      <c r="E143" s="102">
        <v>11001</v>
      </c>
      <c r="F143" s="103" t="s">
        <v>125</v>
      </c>
      <c r="G143" s="103" t="s">
        <v>125</v>
      </c>
      <c r="H143" s="101" t="s">
        <v>126</v>
      </c>
      <c r="I143" s="101" t="s">
        <v>126</v>
      </c>
      <c r="J143" s="103" t="s">
        <v>125</v>
      </c>
      <c r="K143" s="103" t="s">
        <v>125</v>
      </c>
      <c r="L143" s="101" t="s">
        <v>126</v>
      </c>
      <c r="M143" s="101"/>
      <c r="N143" s="101"/>
      <c r="O143" s="101"/>
      <c r="P143" s="101"/>
      <c r="Q143" s="101"/>
      <c r="R143" s="101"/>
      <c r="S143" s="106"/>
      <c r="T143" s="106"/>
    </row>
    <row r="144" spans="2:20" ht="43.5" customHeight="1">
      <c r="B144" s="102" t="s">
        <v>114</v>
      </c>
      <c r="C144" s="102">
        <v>11</v>
      </c>
      <c r="D144" s="102" t="s">
        <v>115</v>
      </c>
      <c r="E144" s="102">
        <v>11001</v>
      </c>
      <c r="F144" s="103" t="s">
        <v>125</v>
      </c>
      <c r="G144" s="103" t="s">
        <v>125</v>
      </c>
      <c r="H144" s="101" t="s">
        <v>126</v>
      </c>
      <c r="I144" s="101" t="s">
        <v>126</v>
      </c>
      <c r="J144" s="103" t="s">
        <v>125</v>
      </c>
      <c r="K144" s="103" t="s">
        <v>125</v>
      </c>
      <c r="L144" s="101" t="s">
        <v>126</v>
      </c>
      <c r="M144" s="101"/>
      <c r="N144" s="101"/>
      <c r="O144" s="101"/>
      <c r="P144" s="101"/>
      <c r="Q144" s="101"/>
      <c r="R144" s="101"/>
      <c r="S144" s="106"/>
      <c r="T144" s="106"/>
    </row>
    <row r="145" spans="2:20" ht="43.5" customHeight="1">
      <c r="B145" s="102" t="s">
        <v>114</v>
      </c>
      <c r="C145" s="102">
        <v>11</v>
      </c>
      <c r="D145" s="102" t="s">
        <v>115</v>
      </c>
      <c r="E145" s="102">
        <v>11001</v>
      </c>
      <c r="F145" s="103" t="s">
        <v>125</v>
      </c>
      <c r="G145" s="103" t="s">
        <v>125</v>
      </c>
      <c r="H145" s="101" t="s">
        <v>126</v>
      </c>
      <c r="I145" s="101" t="s">
        <v>126</v>
      </c>
      <c r="J145" s="103" t="s">
        <v>125</v>
      </c>
      <c r="K145" s="103" t="s">
        <v>125</v>
      </c>
      <c r="L145" s="101" t="s">
        <v>126</v>
      </c>
      <c r="M145" s="101"/>
      <c r="N145" s="101"/>
      <c r="O145" s="101"/>
      <c r="P145" s="101"/>
      <c r="Q145" s="101"/>
      <c r="R145" s="101"/>
      <c r="S145" s="106"/>
      <c r="T145" s="106"/>
    </row>
    <row r="146" spans="2:20" ht="43.5" customHeight="1">
      <c r="B146" s="102" t="s">
        <v>114</v>
      </c>
      <c r="C146" s="102">
        <v>11</v>
      </c>
      <c r="D146" s="102" t="s">
        <v>115</v>
      </c>
      <c r="E146" s="102">
        <v>11001</v>
      </c>
      <c r="F146" s="103" t="s">
        <v>125</v>
      </c>
      <c r="G146" s="103" t="s">
        <v>125</v>
      </c>
      <c r="H146" s="101" t="s">
        <v>126</v>
      </c>
      <c r="I146" s="101" t="s">
        <v>126</v>
      </c>
      <c r="J146" s="103" t="s">
        <v>125</v>
      </c>
      <c r="K146" s="103" t="s">
        <v>125</v>
      </c>
      <c r="L146" s="101" t="s">
        <v>126</v>
      </c>
      <c r="M146" s="101"/>
      <c r="N146" s="101"/>
      <c r="O146" s="101"/>
      <c r="P146" s="101"/>
      <c r="Q146" s="101"/>
      <c r="R146" s="101"/>
      <c r="S146" s="106"/>
      <c r="T146" s="106"/>
    </row>
    <row r="147" spans="2:20" ht="43.5" customHeight="1">
      <c r="B147" s="102" t="s">
        <v>114</v>
      </c>
      <c r="C147" s="102">
        <v>11</v>
      </c>
      <c r="D147" s="102" t="s">
        <v>115</v>
      </c>
      <c r="E147" s="102">
        <v>11001</v>
      </c>
      <c r="F147" s="103" t="s">
        <v>125</v>
      </c>
      <c r="G147" s="103" t="s">
        <v>125</v>
      </c>
      <c r="H147" s="101" t="s">
        <v>126</v>
      </c>
      <c r="I147" s="101" t="s">
        <v>126</v>
      </c>
      <c r="J147" s="103" t="s">
        <v>125</v>
      </c>
      <c r="K147" s="103" t="s">
        <v>125</v>
      </c>
      <c r="L147" s="101" t="s">
        <v>126</v>
      </c>
      <c r="M147" s="101"/>
      <c r="N147" s="101"/>
      <c r="O147" s="101"/>
      <c r="P147" s="101"/>
      <c r="Q147" s="101"/>
      <c r="R147" s="101"/>
      <c r="S147" s="106"/>
      <c r="T147" s="106"/>
    </row>
    <row r="148" spans="2:20" ht="43.5" customHeight="1">
      <c r="B148" s="102" t="s">
        <v>114</v>
      </c>
      <c r="C148" s="102">
        <v>11</v>
      </c>
      <c r="D148" s="102" t="s">
        <v>115</v>
      </c>
      <c r="E148" s="102">
        <v>11001</v>
      </c>
      <c r="F148" s="103" t="s">
        <v>125</v>
      </c>
      <c r="G148" s="103" t="s">
        <v>125</v>
      </c>
      <c r="H148" s="101" t="s">
        <v>126</v>
      </c>
      <c r="I148" s="101" t="s">
        <v>126</v>
      </c>
      <c r="J148" s="103" t="s">
        <v>125</v>
      </c>
      <c r="K148" s="103" t="s">
        <v>125</v>
      </c>
      <c r="L148" s="101" t="s">
        <v>126</v>
      </c>
      <c r="M148" s="101"/>
      <c r="N148" s="101"/>
      <c r="O148" s="101"/>
      <c r="P148" s="101"/>
      <c r="Q148" s="101"/>
      <c r="R148" s="101"/>
      <c r="S148" s="106"/>
      <c r="T148" s="106"/>
    </row>
    <row r="149" spans="2:20" ht="43.5" customHeight="1">
      <c r="B149" s="102" t="s">
        <v>114</v>
      </c>
      <c r="C149" s="102">
        <v>11</v>
      </c>
      <c r="D149" s="102" t="s">
        <v>115</v>
      </c>
      <c r="E149" s="102">
        <v>11001</v>
      </c>
      <c r="F149" s="103" t="s">
        <v>125</v>
      </c>
      <c r="G149" s="103" t="s">
        <v>125</v>
      </c>
      <c r="H149" s="101" t="s">
        <v>126</v>
      </c>
      <c r="I149" s="101" t="s">
        <v>126</v>
      </c>
      <c r="J149" s="103" t="s">
        <v>125</v>
      </c>
      <c r="K149" s="103" t="s">
        <v>125</v>
      </c>
      <c r="L149" s="101" t="s">
        <v>126</v>
      </c>
      <c r="M149" s="101"/>
      <c r="N149" s="101"/>
      <c r="O149" s="101"/>
      <c r="P149" s="101"/>
      <c r="Q149" s="101"/>
      <c r="R149" s="101"/>
      <c r="S149" s="106"/>
      <c r="T149" s="106"/>
    </row>
    <row r="150" spans="2:20" ht="43.5" customHeight="1">
      <c r="B150" s="102" t="s">
        <v>114</v>
      </c>
      <c r="C150" s="102">
        <v>11</v>
      </c>
      <c r="D150" s="102" t="s">
        <v>115</v>
      </c>
      <c r="E150" s="102">
        <v>11001</v>
      </c>
      <c r="F150" s="103" t="s">
        <v>125</v>
      </c>
      <c r="G150" s="103" t="s">
        <v>125</v>
      </c>
      <c r="H150" s="101" t="s">
        <v>126</v>
      </c>
      <c r="I150" s="101" t="s">
        <v>126</v>
      </c>
      <c r="J150" s="103" t="s">
        <v>125</v>
      </c>
      <c r="K150" s="103" t="s">
        <v>125</v>
      </c>
      <c r="L150" s="101" t="s">
        <v>126</v>
      </c>
      <c r="M150" s="101"/>
      <c r="N150" s="101"/>
      <c r="O150" s="101"/>
      <c r="P150" s="101"/>
      <c r="Q150" s="101"/>
      <c r="R150" s="101"/>
      <c r="S150" s="106"/>
      <c r="T150" s="106"/>
    </row>
    <row r="151" spans="2:20" ht="43.5" customHeight="1">
      <c r="B151" s="102" t="s">
        <v>114</v>
      </c>
      <c r="C151" s="102">
        <v>11</v>
      </c>
      <c r="D151" s="102" t="s">
        <v>115</v>
      </c>
      <c r="E151" s="102">
        <v>11001</v>
      </c>
      <c r="F151" s="103" t="s">
        <v>125</v>
      </c>
      <c r="G151" s="103" t="s">
        <v>125</v>
      </c>
      <c r="H151" s="101" t="s">
        <v>126</v>
      </c>
      <c r="I151" s="101" t="s">
        <v>126</v>
      </c>
      <c r="J151" s="103" t="s">
        <v>125</v>
      </c>
      <c r="K151" s="103" t="s">
        <v>125</v>
      </c>
      <c r="L151" s="101" t="s">
        <v>126</v>
      </c>
      <c r="M151" s="101"/>
      <c r="N151" s="101"/>
      <c r="O151" s="101"/>
      <c r="P151" s="101"/>
      <c r="Q151" s="101"/>
      <c r="R151" s="101"/>
      <c r="S151" s="106"/>
      <c r="T151" s="106"/>
    </row>
    <row r="152" spans="2:20" ht="43.5" customHeight="1">
      <c r="B152" s="102" t="s">
        <v>114</v>
      </c>
      <c r="C152" s="102">
        <v>11</v>
      </c>
      <c r="D152" s="102" t="s">
        <v>115</v>
      </c>
      <c r="E152" s="102">
        <v>11001</v>
      </c>
      <c r="F152" s="103" t="s">
        <v>125</v>
      </c>
      <c r="G152" s="103" t="s">
        <v>125</v>
      </c>
      <c r="H152" s="101" t="s">
        <v>126</v>
      </c>
      <c r="I152" s="101" t="s">
        <v>126</v>
      </c>
      <c r="J152" s="103" t="s">
        <v>125</v>
      </c>
      <c r="K152" s="103" t="s">
        <v>125</v>
      </c>
      <c r="L152" s="101" t="s">
        <v>126</v>
      </c>
      <c r="M152" s="101"/>
      <c r="N152" s="101"/>
      <c r="O152" s="101"/>
      <c r="P152" s="101"/>
      <c r="Q152" s="101"/>
      <c r="R152" s="101"/>
      <c r="S152" s="106"/>
      <c r="T152" s="106"/>
    </row>
    <row r="153" spans="2:20" ht="43.5" customHeight="1">
      <c r="B153" s="102" t="s">
        <v>114</v>
      </c>
      <c r="C153" s="102">
        <v>11</v>
      </c>
      <c r="D153" s="102" t="s">
        <v>115</v>
      </c>
      <c r="E153" s="102">
        <v>11001</v>
      </c>
      <c r="F153" s="103" t="s">
        <v>125</v>
      </c>
      <c r="G153" s="103" t="s">
        <v>125</v>
      </c>
      <c r="H153" s="101" t="s">
        <v>126</v>
      </c>
      <c r="I153" s="101" t="s">
        <v>126</v>
      </c>
      <c r="J153" s="103" t="s">
        <v>125</v>
      </c>
      <c r="K153" s="103" t="s">
        <v>125</v>
      </c>
      <c r="L153" s="101" t="s">
        <v>126</v>
      </c>
      <c r="M153" s="101"/>
      <c r="N153" s="101"/>
      <c r="O153" s="101"/>
      <c r="P153" s="101"/>
      <c r="Q153" s="101"/>
      <c r="R153" s="101"/>
      <c r="S153" s="106"/>
      <c r="T153" s="106"/>
    </row>
    <row r="154" spans="2:20" ht="43.5" customHeight="1">
      <c r="B154" s="102" t="s">
        <v>114</v>
      </c>
      <c r="C154" s="102">
        <v>11</v>
      </c>
      <c r="D154" s="102" t="s">
        <v>115</v>
      </c>
      <c r="E154" s="102">
        <v>11001</v>
      </c>
      <c r="F154" s="103" t="s">
        <v>125</v>
      </c>
      <c r="G154" s="103" t="s">
        <v>125</v>
      </c>
      <c r="H154" s="101" t="s">
        <v>126</v>
      </c>
      <c r="I154" s="101" t="s">
        <v>126</v>
      </c>
      <c r="J154" s="103" t="s">
        <v>125</v>
      </c>
      <c r="K154" s="103" t="s">
        <v>125</v>
      </c>
      <c r="L154" s="101" t="s">
        <v>126</v>
      </c>
      <c r="M154" s="101"/>
      <c r="N154" s="101"/>
      <c r="O154" s="101"/>
      <c r="P154" s="101"/>
      <c r="Q154" s="101"/>
      <c r="R154" s="101"/>
      <c r="S154" s="106"/>
      <c r="T154" s="106"/>
    </row>
    <row r="155" spans="2:20" ht="43.5" customHeight="1">
      <c r="B155" s="102" t="s">
        <v>114</v>
      </c>
      <c r="C155" s="102">
        <v>11</v>
      </c>
      <c r="D155" s="102" t="s">
        <v>115</v>
      </c>
      <c r="E155" s="102">
        <v>11001</v>
      </c>
      <c r="F155" s="103" t="s">
        <v>125</v>
      </c>
      <c r="G155" s="103" t="s">
        <v>125</v>
      </c>
      <c r="H155" s="101" t="s">
        <v>126</v>
      </c>
      <c r="I155" s="101" t="s">
        <v>126</v>
      </c>
      <c r="J155" s="103" t="s">
        <v>125</v>
      </c>
      <c r="K155" s="103" t="s">
        <v>125</v>
      </c>
      <c r="L155" s="101" t="s">
        <v>126</v>
      </c>
      <c r="M155" s="101"/>
      <c r="N155" s="101"/>
      <c r="O155" s="101"/>
      <c r="P155" s="101"/>
      <c r="Q155" s="101"/>
      <c r="R155" s="101"/>
      <c r="S155" s="106"/>
      <c r="T155" s="106"/>
    </row>
    <row r="156" spans="2:20" ht="43.5" customHeight="1">
      <c r="B156" s="102" t="s">
        <v>114</v>
      </c>
      <c r="C156" s="102">
        <v>11</v>
      </c>
      <c r="D156" s="102" t="s">
        <v>115</v>
      </c>
      <c r="E156" s="102">
        <v>11001</v>
      </c>
      <c r="F156" s="103" t="s">
        <v>125</v>
      </c>
      <c r="G156" s="103" t="s">
        <v>125</v>
      </c>
      <c r="H156" s="101" t="s">
        <v>126</v>
      </c>
      <c r="I156" s="101" t="s">
        <v>126</v>
      </c>
      <c r="J156" s="103" t="s">
        <v>125</v>
      </c>
      <c r="K156" s="103" t="s">
        <v>125</v>
      </c>
      <c r="L156" s="101" t="s">
        <v>126</v>
      </c>
      <c r="M156" s="101"/>
      <c r="N156" s="101"/>
      <c r="O156" s="101"/>
      <c r="P156" s="101"/>
      <c r="Q156" s="101"/>
      <c r="R156" s="101"/>
      <c r="S156" s="106"/>
      <c r="T156" s="106"/>
    </row>
    <row r="157" spans="2:20" ht="43.5" customHeight="1">
      <c r="B157" s="102" t="s">
        <v>114</v>
      </c>
      <c r="C157" s="102">
        <v>11</v>
      </c>
      <c r="D157" s="102" t="s">
        <v>115</v>
      </c>
      <c r="E157" s="102">
        <v>11001</v>
      </c>
      <c r="F157" s="103" t="s">
        <v>125</v>
      </c>
      <c r="G157" s="103" t="s">
        <v>125</v>
      </c>
      <c r="H157" s="101" t="s">
        <v>126</v>
      </c>
      <c r="I157" s="101" t="s">
        <v>126</v>
      </c>
      <c r="J157" s="103" t="s">
        <v>125</v>
      </c>
      <c r="K157" s="103" t="s">
        <v>125</v>
      </c>
      <c r="L157" s="101" t="s">
        <v>126</v>
      </c>
      <c r="M157" s="101"/>
      <c r="N157" s="101"/>
      <c r="O157" s="101"/>
      <c r="P157" s="101"/>
      <c r="Q157" s="101"/>
      <c r="R157" s="101"/>
      <c r="S157" s="106"/>
      <c r="T157" s="106"/>
    </row>
    <row r="158" spans="2:20" ht="43.5" customHeight="1">
      <c r="B158" s="102" t="s">
        <v>114</v>
      </c>
      <c r="C158" s="102">
        <v>11</v>
      </c>
      <c r="D158" s="102" t="s">
        <v>115</v>
      </c>
      <c r="E158" s="102">
        <v>11001</v>
      </c>
      <c r="F158" s="103" t="s">
        <v>125</v>
      </c>
      <c r="G158" s="103" t="s">
        <v>125</v>
      </c>
      <c r="H158" s="101" t="s">
        <v>126</v>
      </c>
      <c r="I158" s="101" t="s">
        <v>126</v>
      </c>
      <c r="J158" s="103" t="s">
        <v>125</v>
      </c>
      <c r="K158" s="103" t="s">
        <v>125</v>
      </c>
      <c r="L158" s="101" t="s">
        <v>126</v>
      </c>
      <c r="M158" s="101"/>
      <c r="N158" s="101"/>
      <c r="O158" s="101"/>
      <c r="P158" s="101"/>
      <c r="Q158" s="101"/>
      <c r="R158" s="101"/>
      <c r="S158" s="106"/>
      <c r="T158" s="106"/>
    </row>
    <row r="159" spans="2:20" ht="43.5" customHeight="1">
      <c r="B159" s="102" t="s">
        <v>114</v>
      </c>
      <c r="C159" s="102">
        <v>11</v>
      </c>
      <c r="D159" s="102" t="s">
        <v>115</v>
      </c>
      <c r="E159" s="102">
        <v>11001</v>
      </c>
      <c r="F159" s="103" t="s">
        <v>125</v>
      </c>
      <c r="G159" s="103" t="s">
        <v>125</v>
      </c>
      <c r="H159" s="101" t="s">
        <v>126</v>
      </c>
      <c r="I159" s="101" t="s">
        <v>126</v>
      </c>
      <c r="J159" s="103" t="s">
        <v>125</v>
      </c>
      <c r="K159" s="103" t="s">
        <v>125</v>
      </c>
      <c r="L159" s="101" t="s">
        <v>126</v>
      </c>
      <c r="M159" s="101"/>
      <c r="N159" s="101"/>
      <c r="O159" s="101"/>
      <c r="P159" s="101"/>
      <c r="Q159" s="101"/>
      <c r="R159" s="101"/>
      <c r="S159" s="106"/>
      <c r="T159" s="106"/>
    </row>
    <row r="160" spans="2:20" ht="43.5" customHeight="1">
      <c r="B160" s="102" t="s">
        <v>114</v>
      </c>
      <c r="C160" s="102">
        <v>11</v>
      </c>
      <c r="D160" s="102" t="s">
        <v>115</v>
      </c>
      <c r="E160" s="102">
        <v>11001</v>
      </c>
      <c r="F160" s="103" t="s">
        <v>125</v>
      </c>
      <c r="G160" s="103" t="s">
        <v>125</v>
      </c>
      <c r="H160" s="101" t="s">
        <v>126</v>
      </c>
      <c r="I160" s="101" t="s">
        <v>126</v>
      </c>
      <c r="J160" s="103" t="s">
        <v>125</v>
      </c>
      <c r="K160" s="103" t="s">
        <v>125</v>
      </c>
      <c r="L160" s="101" t="s">
        <v>126</v>
      </c>
      <c r="M160" s="101"/>
      <c r="N160" s="101"/>
      <c r="O160" s="101"/>
      <c r="P160" s="101"/>
      <c r="Q160" s="101"/>
      <c r="R160" s="101"/>
      <c r="S160" s="106"/>
      <c r="T160" s="106"/>
    </row>
    <row r="161" spans="2:20" ht="43.5" customHeight="1">
      <c r="B161" s="102" t="s">
        <v>114</v>
      </c>
      <c r="C161" s="102">
        <v>11</v>
      </c>
      <c r="D161" s="102" t="s">
        <v>115</v>
      </c>
      <c r="E161" s="102">
        <v>11001</v>
      </c>
      <c r="F161" s="103" t="s">
        <v>125</v>
      </c>
      <c r="G161" s="103" t="s">
        <v>125</v>
      </c>
      <c r="H161" s="101" t="s">
        <v>126</v>
      </c>
      <c r="I161" s="101" t="s">
        <v>126</v>
      </c>
      <c r="J161" s="103" t="s">
        <v>125</v>
      </c>
      <c r="K161" s="103" t="s">
        <v>125</v>
      </c>
      <c r="L161" s="101" t="s">
        <v>126</v>
      </c>
      <c r="M161" s="101"/>
      <c r="N161" s="101"/>
      <c r="O161" s="101"/>
      <c r="P161" s="101"/>
      <c r="Q161" s="101"/>
      <c r="R161" s="101"/>
      <c r="S161" s="106"/>
      <c r="T161" s="106"/>
    </row>
    <row r="162" spans="2:20" ht="43.5" customHeight="1">
      <c r="B162" s="102" t="s">
        <v>114</v>
      </c>
      <c r="C162" s="102">
        <v>11</v>
      </c>
      <c r="D162" s="102" t="s">
        <v>115</v>
      </c>
      <c r="E162" s="102">
        <v>11001</v>
      </c>
      <c r="F162" s="103" t="s">
        <v>125</v>
      </c>
      <c r="G162" s="103" t="s">
        <v>125</v>
      </c>
      <c r="H162" s="101" t="s">
        <v>126</v>
      </c>
      <c r="I162" s="101" t="s">
        <v>126</v>
      </c>
      <c r="J162" s="103" t="s">
        <v>125</v>
      </c>
      <c r="K162" s="103" t="s">
        <v>125</v>
      </c>
      <c r="L162" s="101" t="s">
        <v>126</v>
      </c>
      <c r="M162" s="101"/>
      <c r="N162" s="101"/>
      <c r="O162" s="101"/>
      <c r="P162" s="101"/>
      <c r="Q162" s="101"/>
      <c r="R162" s="101"/>
      <c r="S162" s="106"/>
      <c r="T162" s="106"/>
    </row>
    <row r="163" spans="2:20" ht="43.5" customHeight="1">
      <c r="B163" s="102" t="s">
        <v>114</v>
      </c>
      <c r="C163" s="102">
        <v>11</v>
      </c>
      <c r="D163" s="102" t="s">
        <v>115</v>
      </c>
      <c r="E163" s="102">
        <v>11001</v>
      </c>
      <c r="F163" s="103" t="s">
        <v>125</v>
      </c>
      <c r="G163" s="103" t="s">
        <v>125</v>
      </c>
      <c r="H163" s="101" t="s">
        <v>126</v>
      </c>
      <c r="I163" s="101" t="s">
        <v>126</v>
      </c>
      <c r="J163" s="103" t="s">
        <v>125</v>
      </c>
      <c r="K163" s="103" t="s">
        <v>125</v>
      </c>
      <c r="L163" s="101" t="s">
        <v>126</v>
      </c>
      <c r="M163" s="101"/>
      <c r="N163" s="101"/>
      <c r="O163" s="101"/>
      <c r="P163" s="101"/>
      <c r="Q163" s="101"/>
      <c r="R163" s="101"/>
      <c r="S163" s="106"/>
      <c r="T163" s="106"/>
    </row>
    <row r="164" spans="2:20" ht="43.5" customHeight="1">
      <c r="B164" s="102" t="s">
        <v>114</v>
      </c>
      <c r="C164" s="102">
        <v>11</v>
      </c>
      <c r="D164" s="102" t="s">
        <v>115</v>
      </c>
      <c r="E164" s="102">
        <v>11001</v>
      </c>
      <c r="F164" s="103" t="s">
        <v>125</v>
      </c>
      <c r="G164" s="103" t="s">
        <v>125</v>
      </c>
      <c r="H164" s="101" t="s">
        <v>126</v>
      </c>
      <c r="I164" s="101" t="s">
        <v>126</v>
      </c>
      <c r="J164" s="103" t="s">
        <v>125</v>
      </c>
      <c r="K164" s="103" t="s">
        <v>125</v>
      </c>
      <c r="L164" s="101" t="s">
        <v>126</v>
      </c>
      <c r="M164" s="101"/>
      <c r="N164" s="101"/>
      <c r="O164" s="101"/>
      <c r="P164" s="101"/>
      <c r="Q164" s="101"/>
      <c r="R164" s="101"/>
      <c r="S164" s="106"/>
      <c r="T164" s="106"/>
    </row>
    <row r="165" spans="2:20" ht="43.5" customHeight="1">
      <c r="B165" s="102" t="s">
        <v>114</v>
      </c>
      <c r="C165" s="102">
        <v>11</v>
      </c>
      <c r="D165" s="102" t="s">
        <v>115</v>
      </c>
      <c r="E165" s="102">
        <v>11001</v>
      </c>
      <c r="F165" s="103" t="s">
        <v>125</v>
      </c>
      <c r="G165" s="103" t="s">
        <v>125</v>
      </c>
      <c r="H165" s="101" t="s">
        <v>126</v>
      </c>
      <c r="I165" s="101" t="s">
        <v>126</v>
      </c>
      <c r="J165" s="103" t="s">
        <v>125</v>
      </c>
      <c r="K165" s="103" t="s">
        <v>125</v>
      </c>
      <c r="L165" s="101" t="s">
        <v>126</v>
      </c>
      <c r="M165" s="101"/>
      <c r="N165" s="101"/>
      <c r="O165" s="101"/>
      <c r="P165" s="101"/>
      <c r="Q165" s="101"/>
      <c r="R165" s="101"/>
      <c r="S165" s="106"/>
      <c r="T165" s="106"/>
    </row>
    <row r="166" spans="2:20" ht="43.5" customHeight="1">
      <c r="B166" s="102" t="s">
        <v>114</v>
      </c>
      <c r="C166" s="102">
        <v>11</v>
      </c>
      <c r="D166" s="102" t="s">
        <v>115</v>
      </c>
      <c r="E166" s="102">
        <v>11001</v>
      </c>
      <c r="F166" s="103" t="s">
        <v>125</v>
      </c>
      <c r="G166" s="103" t="s">
        <v>125</v>
      </c>
      <c r="H166" s="101" t="s">
        <v>126</v>
      </c>
      <c r="I166" s="101" t="s">
        <v>126</v>
      </c>
      <c r="J166" s="103" t="s">
        <v>125</v>
      </c>
      <c r="K166" s="103" t="s">
        <v>125</v>
      </c>
      <c r="L166" s="101" t="s">
        <v>126</v>
      </c>
      <c r="M166" s="101"/>
      <c r="N166" s="101"/>
      <c r="O166" s="101"/>
      <c r="P166" s="101"/>
      <c r="Q166" s="101"/>
      <c r="R166" s="101"/>
      <c r="S166" s="106"/>
      <c r="T166" s="106"/>
    </row>
    <row r="167" spans="2:20" ht="43.5" customHeight="1">
      <c r="B167" s="102" t="s">
        <v>114</v>
      </c>
      <c r="C167" s="102">
        <v>11</v>
      </c>
      <c r="D167" s="102" t="s">
        <v>115</v>
      </c>
      <c r="E167" s="102">
        <v>11001</v>
      </c>
      <c r="F167" s="103" t="s">
        <v>125</v>
      </c>
      <c r="G167" s="103" t="s">
        <v>125</v>
      </c>
      <c r="H167" s="101" t="s">
        <v>126</v>
      </c>
      <c r="I167" s="101" t="s">
        <v>126</v>
      </c>
      <c r="J167" s="103" t="s">
        <v>125</v>
      </c>
      <c r="K167" s="103" t="s">
        <v>125</v>
      </c>
      <c r="L167" s="101" t="s">
        <v>126</v>
      </c>
      <c r="M167" s="101"/>
      <c r="N167" s="101"/>
      <c r="O167" s="101"/>
      <c r="P167" s="101"/>
      <c r="Q167" s="101"/>
      <c r="R167" s="101"/>
      <c r="S167" s="106"/>
      <c r="T167" s="106"/>
    </row>
    <row r="168" spans="2:20" ht="43.5" customHeight="1">
      <c r="B168" s="102" t="s">
        <v>114</v>
      </c>
      <c r="C168" s="102">
        <v>11</v>
      </c>
      <c r="D168" s="102" t="s">
        <v>115</v>
      </c>
      <c r="E168" s="102">
        <v>11001</v>
      </c>
      <c r="F168" s="103" t="s">
        <v>125</v>
      </c>
      <c r="G168" s="103" t="s">
        <v>125</v>
      </c>
      <c r="H168" s="101" t="s">
        <v>126</v>
      </c>
      <c r="I168" s="101" t="s">
        <v>126</v>
      </c>
      <c r="J168" s="103" t="s">
        <v>125</v>
      </c>
      <c r="K168" s="103" t="s">
        <v>125</v>
      </c>
      <c r="L168" s="101" t="s">
        <v>126</v>
      </c>
      <c r="M168" s="101"/>
      <c r="N168" s="101"/>
      <c r="O168" s="101"/>
      <c r="P168" s="101"/>
      <c r="Q168" s="101"/>
      <c r="R168" s="101"/>
      <c r="S168" s="106"/>
      <c r="T168" s="106"/>
    </row>
    <row r="169" spans="2:20" ht="43.5" customHeight="1">
      <c r="B169" s="102" t="s">
        <v>114</v>
      </c>
      <c r="C169" s="102">
        <v>11</v>
      </c>
      <c r="D169" s="102" t="s">
        <v>115</v>
      </c>
      <c r="E169" s="102">
        <v>11001</v>
      </c>
      <c r="F169" s="103" t="s">
        <v>125</v>
      </c>
      <c r="G169" s="103" t="s">
        <v>125</v>
      </c>
      <c r="H169" s="101" t="s">
        <v>126</v>
      </c>
      <c r="I169" s="101" t="s">
        <v>126</v>
      </c>
      <c r="J169" s="103" t="s">
        <v>125</v>
      </c>
      <c r="K169" s="103" t="s">
        <v>125</v>
      </c>
      <c r="L169" s="101" t="s">
        <v>126</v>
      </c>
      <c r="M169" s="101"/>
      <c r="N169" s="101"/>
      <c r="O169" s="101"/>
      <c r="P169" s="101"/>
      <c r="Q169" s="101"/>
      <c r="R169" s="101"/>
      <c r="S169" s="106"/>
      <c r="T169" s="106"/>
    </row>
    <row r="170" spans="2:20" ht="43.5" customHeight="1">
      <c r="B170" s="102" t="s">
        <v>114</v>
      </c>
      <c r="C170" s="102">
        <v>11</v>
      </c>
      <c r="D170" s="102" t="s">
        <v>115</v>
      </c>
      <c r="E170" s="102">
        <v>11001</v>
      </c>
      <c r="F170" s="103" t="s">
        <v>125</v>
      </c>
      <c r="G170" s="103" t="s">
        <v>125</v>
      </c>
      <c r="H170" s="101" t="s">
        <v>126</v>
      </c>
      <c r="I170" s="101" t="s">
        <v>126</v>
      </c>
      <c r="J170" s="103" t="s">
        <v>125</v>
      </c>
      <c r="K170" s="103" t="s">
        <v>125</v>
      </c>
      <c r="L170" s="101" t="s">
        <v>126</v>
      </c>
      <c r="M170" s="101"/>
      <c r="N170" s="101"/>
      <c r="O170" s="101"/>
      <c r="P170" s="101"/>
      <c r="Q170" s="101"/>
      <c r="R170" s="101"/>
      <c r="S170" s="106"/>
      <c r="T170" s="106"/>
    </row>
    <row r="171" spans="2:20" ht="43.5" customHeight="1">
      <c r="B171" s="102" t="s">
        <v>114</v>
      </c>
      <c r="C171" s="102">
        <v>11</v>
      </c>
      <c r="D171" s="102" t="s">
        <v>115</v>
      </c>
      <c r="E171" s="102">
        <v>11001</v>
      </c>
      <c r="F171" s="103" t="s">
        <v>125</v>
      </c>
      <c r="G171" s="103" t="s">
        <v>125</v>
      </c>
      <c r="H171" s="101" t="s">
        <v>126</v>
      </c>
      <c r="I171" s="101" t="s">
        <v>126</v>
      </c>
      <c r="J171" s="103" t="s">
        <v>125</v>
      </c>
      <c r="K171" s="103" t="s">
        <v>125</v>
      </c>
      <c r="L171" s="101" t="s">
        <v>126</v>
      </c>
      <c r="M171" s="101"/>
      <c r="N171" s="101"/>
      <c r="O171" s="101"/>
      <c r="P171" s="101"/>
      <c r="Q171" s="101"/>
      <c r="R171" s="101"/>
      <c r="S171" s="106"/>
      <c r="T171" s="106"/>
    </row>
    <row r="172" spans="2:20" ht="43.5" customHeight="1">
      <c r="B172" s="102" t="s">
        <v>114</v>
      </c>
      <c r="C172" s="102">
        <v>11</v>
      </c>
      <c r="D172" s="102" t="s">
        <v>115</v>
      </c>
      <c r="E172" s="102">
        <v>11001</v>
      </c>
      <c r="F172" s="103" t="s">
        <v>125</v>
      </c>
      <c r="G172" s="103" t="s">
        <v>125</v>
      </c>
      <c r="H172" s="101" t="s">
        <v>126</v>
      </c>
      <c r="I172" s="101" t="s">
        <v>126</v>
      </c>
      <c r="J172" s="103" t="s">
        <v>125</v>
      </c>
      <c r="K172" s="103" t="s">
        <v>125</v>
      </c>
      <c r="L172" s="101" t="s">
        <v>126</v>
      </c>
      <c r="M172" s="101"/>
      <c r="N172" s="101"/>
      <c r="O172" s="101"/>
      <c r="P172" s="101"/>
      <c r="Q172" s="101"/>
      <c r="R172" s="101"/>
      <c r="S172" s="106"/>
      <c r="T172" s="106"/>
    </row>
    <row r="173" spans="2:20" ht="43.5" customHeight="1">
      <c r="B173" s="102" t="s">
        <v>114</v>
      </c>
      <c r="C173" s="102">
        <v>11</v>
      </c>
      <c r="D173" s="102" t="s">
        <v>115</v>
      </c>
      <c r="E173" s="102">
        <v>11001</v>
      </c>
      <c r="F173" s="103" t="s">
        <v>125</v>
      </c>
      <c r="G173" s="103" t="s">
        <v>125</v>
      </c>
      <c r="H173" s="101" t="s">
        <v>126</v>
      </c>
      <c r="I173" s="101" t="s">
        <v>126</v>
      </c>
      <c r="J173" s="103" t="s">
        <v>125</v>
      </c>
      <c r="K173" s="103" t="s">
        <v>125</v>
      </c>
      <c r="L173" s="101" t="s">
        <v>126</v>
      </c>
      <c r="M173" s="101"/>
      <c r="N173" s="101"/>
      <c r="O173" s="101"/>
      <c r="P173" s="101"/>
      <c r="Q173" s="101"/>
      <c r="R173" s="101"/>
      <c r="S173" s="106"/>
      <c r="T173" s="106"/>
    </row>
    <row r="174" spans="2:20" ht="43.5" customHeight="1">
      <c r="B174" s="102" t="s">
        <v>114</v>
      </c>
      <c r="C174" s="102">
        <v>11</v>
      </c>
      <c r="D174" s="102" t="s">
        <v>115</v>
      </c>
      <c r="E174" s="102">
        <v>11001</v>
      </c>
      <c r="F174" s="103" t="s">
        <v>125</v>
      </c>
      <c r="G174" s="103" t="s">
        <v>125</v>
      </c>
      <c r="H174" s="101" t="s">
        <v>126</v>
      </c>
      <c r="I174" s="101" t="s">
        <v>126</v>
      </c>
      <c r="J174" s="103" t="s">
        <v>125</v>
      </c>
      <c r="K174" s="103" t="s">
        <v>125</v>
      </c>
      <c r="L174" s="101" t="s">
        <v>126</v>
      </c>
      <c r="M174" s="101"/>
      <c r="N174" s="101"/>
      <c r="O174" s="101"/>
      <c r="P174" s="101"/>
      <c r="Q174" s="101"/>
      <c r="R174" s="101"/>
      <c r="S174" s="106"/>
      <c r="T174" s="106"/>
    </row>
    <row r="175" spans="2:20" ht="43.5" customHeight="1">
      <c r="B175" s="102" t="s">
        <v>114</v>
      </c>
      <c r="C175" s="102">
        <v>11</v>
      </c>
      <c r="D175" s="102" t="s">
        <v>115</v>
      </c>
      <c r="E175" s="102">
        <v>11001</v>
      </c>
      <c r="F175" s="103" t="s">
        <v>125</v>
      </c>
      <c r="G175" s="103" t="s">
        <v>125</v>
      </c>
      <c r="H175" s="101" t="s">
        <v>126</v>
      </c>
      <c r="I175" s="101" t="s">
        <v>126</v>
      </c>
      <c r="J175" s="103" t="s">
        <v>125</v>
      </c>
      <c r="K175" s="103" t="s">
        <v>125</v>
      </c>
      <c r="L175" s="101" t="s">
        <v>126</v>
      </c>
      <c r="M175" s="101"/>
      <c r="N175" s="101"/>
      <c r="O175" s="101"/>
      <c r="P175" s="101"/>
      <c r="Q175" s="101"/>
      <c r="R175" s="101"/>
      <c r="S175" s="106"/>
      <c r="T175" s="106"/>
    </row>
    <row r="176" spans="2:20" ht="43.5" customHeight="1">
      <c r="B176" s="102" t="s">
        <v>114</v>
      </c>
      <c r="C176" s="102">
        <v>11</v>
      </c>
      <c r="D176" s="102" t="s">
        <v>115</v>
      </c>
      <c r="E176" s="102">
        <v>11001</v>
      </c>
      <c r="F176" s="103" t="s">
        <v>125</v>
      </c>
      <c r="G176" s="103" t="s">
        <v>125</v>
      </c>
      <c r="H176" s="101" t="s">
        <v>126</v>
      </c>
      <c r="I176" s="101" t="s">
        <v>126</v>
      </c>
      <c r="J176" s="103" t="s">
        <v>125</v>
      </c>
      <c r="K176" s="103" t="s">
        <v>125</v>
      </c>
      <c r="L176" s="101" t="s">
        <v>126</v>
      </c>
      <c r="M176" s="101"/>
      <c r="N176" s="101"/>
      <c r="O176" s="101"/>
      <c r="P176" s="101"/>
      <c r="Q176" s="101"/>
      <c r="R176" s="101"/>
      <c r="S176" s="106"/>
      <c r="T176" s="106"/>
    </row>
    <row r="177" spans="2:20" ht="43.5" customHeight="1">
      <c r="B177" s="102" t="s">
        <v>114</v>
      </c>
      <c r="C177" s="102">
        <v>11</v>
      </c>
      <c r="D177" s="102" t="s">
        <v>115</v>
      </c>
      <c r="E177" s="102">
        <v>11001</v>
      </c>
      <c r="F177" s="103" t="s">
        <v>125</v>
      </c>
      <c r="G177" s="103" t="s">
        <v>125</v>
      </c>
      <c r="H177" s="101" t="s">
        <v>126</v>
      </c>
      <c r="I177" s="101" t="s">
        <v>126</v>
      </c>
      <c r="J177" s="103" t="s">
        <v>125</v>
      </c>
      <c r="K177" s="103" t="s">
        <v>125</v>
      </c>
      <c r="L177" s="101" t="s">
        <v>126</v>
      </c>
      <c r="M177" s="101"/>
      <c r="N177" s="101"/>
      <c r="O177" s="101"/>
      <c r="P177" s="101"/>
      <c r="Q177" s="101"/>
      <c r="R177" s="101"/>
      <c r="S177" s="106"/>
      <c r="T177" s="106"/>
    </row>
    <row r="178" spans="2:20" ht="43.5" customHeight="1">
      <c r="B178" s="102" t="s">
        <v>114</v>
      </c>
      <c r="C178" s="102">
        <v>11</v>
      </c>
      <c r="D178" s="102" t="s">
        <v>115</v>
      </c>
      <c r="E178" s="102">
        <v>11001</v>
      </c>
      <c r="F178" s="103" t="s">
        <v>125</v>
      </c>
      <c r="G178" s="103" t="s">
        <v>125</v>
      </c>
      <c r="H178" s="101" t="s">
        <v>126</v>
      </c>
      <c r="I178" s="101" t="s">
        <v>126</v>
      </c>
      <c r="J178" s="103" t="s">
        <v>125</v>
      </c>
      <c r="K178" s="103" t="s">
        <v>125</v>
      </c>
      <c r="L178" s="101" t="s">
        <v>126</v>
      </c>
      <c r="M178" s="101"/>
      <c r="N178" s="101"/>
      <c r="O178" s="101"/>
      <c r="P178" s="101"/>
      <c r="Q178" s="101"/>
      <c r="R178" s="101"/>
      <c r="S178" s="106"/>
      <c r="T178" s="106"/>
    </row>
    <row r="179" spans="2:20" ht="43.5" customHeight="1">
      <c r="B179" s="102" t="s">
        <v>114</v>
      </c>
      <c r="C179" s="102">
        <v>11</v>
      </c>
      <c r="D179" s="102" t="s">
        <v>115</v>
      </c>
      <c r="E179" s="102">
        <v>11001</v>
      </c>
      <c r="F179" s="103" t="s">
        <v>125</v>
      </c>
      <c r="G179" s="103" t="s">
        <v>125</v>
      </c>
      <c r="H179" s="101" t="s">
        <v>126</v>
      </c>
      <c r="I179" s="101" t="s">
        <v>126</v>
      </c>
      <c r="J179" s="103" t="s">
        <v>125</v>
      </c>
      <c r="K179" s="103" t="s">
        <v>125</v>
      </c>
      <c r="L179" s="101" t="s">
        <v>126</v>
      </c>
      <c r="M179" s="101"/>
      <c r="N179" s="101"/>
      <c r="O179" s="101"/>
      <c r="P179" s="101"/>
      <c r="Q179" s="101"/>
      <c r="R179" s="101"/>
      <c r="S179" s="106"/>
      <c r="T179" s="106"/>
    </row>
    <row r="180" spans="2:20" ht="43.5" customHeight="1">
      <c r="B180" s="102" t="s">
        <v>114</v>
      </c>
      <c r="C180" s="102">
        <v>11</v>
      </c>
      <c r="D180" s="102" t="s">
        <v>115</v>
      </c>
      <c r="E180" s="102">
        <v>11001</v>
      </c>
      <c r="F180" s="103" t="s">
        <v>125</v>
      </c>
      <c r="G180" s="103" t="s">
        <v>125</v>
      </c>
      <c r="H180" s="101" t="s">
        <v>126</v>
      </c>
      <c r="I180" s="101" t="s">
        <v>126</v>
      </c>
      <c r="J180" s="103" t="s">
        <v>125</v>
      </c>
      <c r="K180" s="103" t="s">
        <v>125</v>
      </c>
      <c r="L180" s="101" t="s">
        <v>126</v>
      </c>
      <c r="M180" s="101"/>
      <c r="N180" s="101"/>
      <c r="O180" s="101"/>
      <c r="P180" s="101"/>
      <c r="Q180" s="101"/>
      <c r="R180" s="101"/>
      <c r="S180" s="106"/>
      <c r="T180" s="106"/>
    </row>
    <row r="181" spans="2:20" ht="43.5" customHeight="1">
      <c r="B181" s="102" t="s">
        <v>114</v>
      </c>
      <c r="C181" s="102">
        <v>11</v>
      </c>
      <c r="D181" s="102" t="s">
        <v>115</v>
      </c>
      <c r="E181" s="102">
        <v>11001</v>
      </c>
      <c r="F181" s="103" t="s">
        <v>125</v>
      </c>
      <c r="G181" s="103" t="s">
        <v>125</v>
      </c>
      <c r="H181" s="101" t="s">
        <v>126</v>
      </c>
      <c r="I181" s="101" t="s">
        <v>126</v>
      </c>
      <c r="J181" s="103" t="s">
        <v>125</v>
      </c>
      <c r="K181" s="103" t="s">
        <v>125</v>
      </c>
      <c r="L181" s="101" t="s">
        <v>126</v>
      </c>
      <c r="M181" s="101"/>
      <c r="N181" s="101"/>
      <c r="O181" s="101"/>
      <c r="P181" s="101"/>
      <c r="Q181" s="101"/>
      <c r="R181" s="101"/>
      <c r="S181" s="106"/>
      <c r="T181" s="106"/>
    </row>
    <row r="182" spans="2:20" ht="43.5" customHeight="1">
      <c r="B182" s="102" t="s">
        <v>114</v>
      </c>
      <c r="C182" s="102">
        <v>11</v>
      </c>
      <c r="D182" s="102" t="s">
        <v>115</v>
      </c>
      <c r="E182" s="102">
        <v>11001</v>
      </c>
      <c r="F182" s="103" t="s">
        <v>125</v>
      </c>
      <c r="G182" s="103" t="s">
        <v>125</v>
      </c>
      <c r="H182" s="101" t="s">
        <v>126</v>
      </c>
      <c r="I182" s="101" t="s">
        <v>126</v>
      </c>
      <c r="J182" s="103" t="s">
        <v>125</v>
      </c>
      <c r="K182" s="103" t="s">
        <v>125</v>
      </c>
      <c r="L182" s="101" t="s">
        <v>126</v>
      </c>
      <c r="M182" s="101"/>
      <c r="N182" s="101"/>
      <c r="O182" s="101"/>
      <c r="P182" s="101"/>
      <c r="Q182" s="101"/>
      <c r="R182" s="101"/>
      <c r="S182" s="106"/>
      <c r="T182" s="106"/>
    </row>
    <row r="183" spans="2:20" ht="43.5" customHeight="1">
      <c r="B183" s="102" t="s">
        <v>114</v>
      </c>
      <c r="C183" s="102">
        <v>11</v>
      </c>
      <c r="D183" s="102" t="s">
        <v>115</v>
      </c>
      <c r="E183" s="102">
        <v>11001</v>
      </c>
      <c r="F183" s="103" t="s">
        <v>125</v>
      </c>
      <c r="G183" s="103" t="s">
        <v>125</v>
      </c>
      <c r="H183" s="101" t="s">
        <v>126</v>
      </c>
      <c r="I183" s="101" t="s">
        <v>126</v>
      </c>
      <c r="J183" s="103" t="s">
        <v>125</v>
      </c>
      <c r="K183" s="103" t="s">
        <v>125</v>
      </c>
      <c r="L183" s="101" t="s">
        <v>126</v>
      </c>
      <c r="M183" s="101"/>
      <c r="N183" s="101"/>
      <c r="O183" s="101"/>
      <c r="P183" s="101"/>
      <c r="Q183" s="101"/>
      <c r="R183" s="101"/>
      <c r="S183" s="106"/>
      <c r="T183" s="106"/>
    </row>
    <row r="184" spans="2:20" ht="43.5" customHeight="1">
      <c r="B184" s="102" t="s">
        <v>114</v>
      </c>
      <c r="C184" s="102">
        <v>11</v>
      </c>
      <c r="D184" s="102" t="s">
        <v>115</v>
      </c>
      <c r="E184" s="102">
        <v>11001</v>
      </c>
      <c r="F184" s="103" t="s">
        <v>125</v>
      </c>
      <c r="G184" s="103" t="s">
        <v>125</v>
      </c>
      <c r="H184" s="101" t="s">
        <v>126</v>
      </c>
      <c r="I184" s="101" t="s">
        <v>126</v>
      </c>
      <c r="J184" s="103" t="s">
        <v>125</v>
      </c>
      <c r="K184" s="103" t="s">
        <v>125</v>
      </c>
      <c r="L184" s="101" t="s">
        <v>126</v>
      </c>
      <c r="M184" s="101"/>
      <c r="N184" s="101"/>
      <c r="O184" s="101"/>
      <c r="P184" s="101"/>
      <c r="Q184" s="101"/>
      <c r="R184" s="101"/>
      <c r="S184" s="106"/>
      <c r="T184" s="106"/>
    </row>
    <row r="185" spans="2:20" ht="43.5" customHeight="1">
      <c r="B185" s="102" t="s">
        <v>114</v>
      </c>
      <c r="C185" s="102">
        <v>11</v>
      </c>
      <c r="D185" s="102" t="s">
        <v>115</v>
      </c>
      <c r="E185" s="102">
        <v>11001</v>
      </c>
      <c r="F185" s="103" t="s">
        <v>125</v>
      </c>
      <c r="G185" s="103" t="s">
        <v>125</v>
      </c>
      <c r="H185" s="101" t="s">
        <v>126</v>
      </c>
      <c r="I185" s="101" t="s">
        <v>126</v>
      </c>
      <c r="J185" s="103" t="s">
        <v>125</v>
      </c>
      <c r="K185" s="103" t="s">
        <v>125</v>
      </c>
      <c r="L185" s="101" t="s">
        <v>126</v>
      </c>
      <c r="M185" s="101"/>
      <c r="N185" s="101"/>
      <c r="O185" s="101"/>
      <c r="P185" s="101"/>
      <c r="Q185" s="101"/>
      <c r="R185" s="101"/>
      <c r="S185" s="106"/>
      <c r="T185" s="106"/>
    </row>
    <row r="186" spans="2:20" ht="43.5" customHeight="1">
      <c r="B186" s="102" t="s">
        <v>114</v>
      </c>
      <c r="C186" s="102">
        <v>11</v>
      </c>
      <c r="D186" s="102" t="s">
        <v>115</v>
      </c>
      <c r="E186" s="102">
        <v>11001</v>
      </c>
      <c r="F186" s="103" t="s">
        <v>125</v>
      </c>
      <c r="G186" s="103" t="s">
        <v>125</v>
      </c>
      <c r="H186" s="101" t="s">
        <v>126</v>
      </c>
      <c r="I186" s="101" t="s">
        <v>126</v>
      </c>
      <c r="J186" s="103" t="s">
        <v>125</v>
      </c>
      <c r="K186" s="103" t="s">
        <v>125</v>
      </c>
      <c r="L186" s="101" t="s">
        <v>126</v>
      </c>
      <c r="M186" s="101"/>
      <c r="N186" s="101"/>
      <c r="O186" s="101"/>
      <c r="P186" s="101"/>
      <c r="Q186" s="101"/>
      <c r="R186" s="101"/>
      <c r="S186" s="106"/>
      <c r="T186" s="106"/>
    </row>
    <row r="187" spans="2:20" ht="43.5" customHeight="1">
      <c r="B187" s="102" t="s">
        <v>114</v>
      </c>
      <c r="C187" s="102">
        <v>11</v>
      </c>
      <c r="D187" s="102" t="s">
        <v>115</v>
      </c>
      <c r="E187" s="102">
        <v>11001</v>
      </c>
      <c r="F187" s="103" t="s">
        <v>125</v>
      </c>
      <c r="G187" s="103" t="s">
        <v>125</v>
      </c>
      <c r="H187" s="101" t="s">
        <v>126</v>
      </c>
      <c r="I187" s="101" t="s">
        <v>126</v>
      </c>
      <c r="J187" s="103" t="s">
        <v>125</v>
      </c>
      <c r="K187" s="103" t="s">
        <v>125</v>
      </c>
      <c r="L187" s="101" t="s">
        <v>126</v>
      </c>
      <c r="M187" s="101"/>
      <c r="N187" s="101"/>
      <c r="O187" s="101"/>
      <c r="P187" s="101"/>
      <c r="Q187" s="101"/>
      <c r="R187" s="101"/>
      <c r="S187" s="106"/>
      <c r="T187" s="106"/>
    </row>
    <row r="188" spans="2:20" ht="43.5" customHeight="1">
      <c r="B188" s="102" t="s">
        <v>114</v>
      </c>
      <c r="C188" s="102">
        <v>11</v>
      </c>
      <c r="D188" s="102" t="s">
        <v>115</v>
      </c>
      <c r="E188" s="102">
        <v>11001</v>
      </c>
      <c r="F188" s="103" t="s">
        <v>125</v>
      </c>
      <c r="G188" s="103" t="s">
        <v>125</v>
      </c>
      <c r="H188" s="101" t="s">
        <v>126</v>
      </c>
      <c r="I188" s="101" t="s">
        <v>126</v>
      </c>
      <c r="J188" s="103" t="s">
        <v>125</v>
      </c>
      <c r="K188" s="103" t="s">
        <v>125</v>
      </c>
      <c r="L188" s="101" t="s">
        <v>126</v>
      </c>
      <c r="M188" s="101"/>
      <c r="N188" s="101"/>
      <c r="O188" s="101"/>
      <c r="P188" s="101"/>
      <c r="Q188" s="101"/>
      <c r="R188" s="101"/>
      <c r="S188" s="106"/>
      <c r="T188" s="106"/>
    </row>
    <row r="189" spans="2:20" ht="43.5" customHeight="1">
      <c r="B189" s="102" t="s">
        <v>114</v>
      </c>
      <c r="C189" s="102">
        <v>11</v>
      </c>
      <c r="D189" s="102" t="s">
        <v>115</v>
      </c>
      <c r="E189" s="102">
        <v>11001</v>
      </c>
      <c r="F189" s="103" t="s">
        <v>125</v>
      </c>
      <c r="G189" s="103" t="s">
        <v>125</v>
      </c>
      <c r="H189" s="101" t="s">
        <v>126</v>
      </c>
      <c r="I189" s="101" t="s">
        <v>126</v>
      </c>
      <c r="J189" s="103" t="s">
        <v>125</v>
      </c>
      <c r="K189" s="103" t="s">
        <v>125</v>
      </c>
      <c r="L189" s="101" t="s">
        <v>126</v>
      </c>
      <c r="M189" s="101"/>
      <c r="N189" s="101"/>
      <c r="O189" s="101"/>
      <c r="P189" s="101"/>
      <c r="Q189" s="101"/>
      <c r="R189" s="101"/>
      <c r="S189" s="106"/>
      <c r="T189" s="106"/>
    </row>
    <row r="190" spans="2:20" ht="43.5" customHeight="1">
      <c r="B190" s="102" t="s">
        <v>114</v>
      </c>
      <c r="C190" s="102">
        <v>11</v>
      </c>
      <c r="D190" s="102" t="s">
        <v>115</v>
      </c>
      <c r="E190" s="102">
        <v>11001</v>
      </c>
      <c r="F190" s="103" t="s">
        <v>125</v>
      </c>
      <c r="G190" s="103" t="s">
        <v>125</v>
      </c>
      <c r="H190" s="101" t="s">
        <v>126</v>
      </c>
      <c r="I190" s="101" t="s">
        <v>126</v>
      </c>
      <c r="J190" s="103" t="s">
        <v>125</v>
      </c>
      <c r="K190" s="103" t="s">
        <v>125</v>
      </c>
      <c r="L190" s="101" t="s">
        <v>126</v>
      </c>
      <c r="M190" s="101"/>
      <c r="N190" s="101"/>
      <c r="O190" s="101"/>
      <c r="P190" s="101"/>
      <c r="Q190" s="101"/>
      <c r="R190" s="101"/>
      <c r="S190" s="106"/>
      <c r="T190" s="106"/>
    </row>
    <row r="191" spans="2:20" ht="43.5" customHeight="1">
      <c r="B191" s="102" t="s">
        <v>114</v>
      </c>
      <c r="C191" s="102">
        <v>11</v>
      </c>
      <c r="D191" s="102" t="s">
        <v>115</v>
      </c>
      <c r="E191" s="102">
        <v>11001</v>
      </c>
      <c r="F191" s="103" t="s">
        <v>125</v>
      </c>
      <c r="G191" s="103" t="s">
        <v>125</v>
      </c>
      <c r="H191" s="101" t="s">
        <v>126</v>
      </c>
      <c r="I191" s="101" t="s">
        <v>126</v>
      </c>
      <c r="J191" s="103" t="s">
        <v>125</v>
      </c>
      <c r="K191" s="103" t="s">
        <v>125</v>
      </c>
      <c r="L191" s="101" t="s">
        <v>126</v>
      </c>
      <c r="M191" s="101"/>
      <c r="N191" s="101"/>
      <c r="O191" s="101"/>
      <c r="P191" s="101"/>
      <c r="Q191" s="101"/>
      <c r="R191" s="101"/>
      <c r="S191" s="106"/>
      <c r="T191" s="106"/>
    </row>
    <row r="192" spans="2:20" ht="43.5" customHeight="1">
      <c r="B192" s="102" t="s">
        <v>114</v>
      </c>
      <c r="C192" s="102">
        <v>11</v>
      </c>
      <c r="D192" s="102" t="s">
        <v>115</v>
      </c>
      <c r="E192" s="102">
        <v>11001</v>
      </c>
      <c r="F192" s="103" t="s">
        <v>125</v>
      </c>
      <c r="G192" s="103" t="s">
        <v>125</v>
      </c>
      <c r="H192" s="101" t="s">
        <v>126</v>
      </c>
      <c r="I192" s="101" t="s">
        <v>126</v>
      </c>
      <c r="J192" s="103" t="s">
        <v>125</v>
      </c>
      <c r="K192" s="103" t="s">
        <v>125</v>
      </c>
      <c r="L192" s="101" t="s">
        <v>126</v>
      </c>
      <c r="M192" s="101"/>
      <c r="N192" s="101"/>
      <c r="O192" s="101"/>
      <c r="P192" s="101"/>
      <c r="Q192" s="101"/>
      <c r="R192" s="101"/>
      <c r="S192" s="106"/>
      <c r="T192" s="106"/>
    </row>
    <row r="193" spans="2:20" ht="43.5" customHeight="1">
      <c r="B193" s="102" t="s">
        <v>114</v>
      </c>
      <c r="C193" s="102">
        <v>11</v>
      </c>
      <c r="D193" s="102" t="s">
        <v>115</v>
      </c>
      <c r="E193" s="102">
        <v>11001</v>
      </c>
      <c r="F193" s="103" t="s">
        <v>125</v>
      </c>
      <c r="G193" s="103" t="s">
        <v>125</v>
      </c>
      <c r="H193" s="101" t="s">
        <v>126</v>
      </c>
      <c r="I193" s="101" t="s">
        <v>126</v>
      </c>
      <c r="J193" s="103" t="s">
        <v>125</v>
      </c>
      <c r="K193" s="103" t="s">
        <v>125</v>
      </c>
      <c r="L193" s="101" t="s">
        <v>126</v>
      </c>
      <c r="M193" s="101"/>
      <c r="N193" s="101"/>
      <c r="O193" s="101"/>
      <c r="P193" s="101"/>
      <c r="Q193" s="101"/>
      <c r="R193" s="101"/>
      <c r="S193" s="106"/>
      <c r="T193" s="106"/>
    </row>
    <row r="194" spans="2:20" ht="43.5" customHeight="1">
      <c r="B194" s="102" t="s">
        <v>114</v>
      </c>
      <c r="C194" s="102">
        <v>11</v>
      </c>
      <c r="D194" s="102" t="s">
        <v>115</v>
      </c>
      <c r="E194" s="102">
        <v>11001</v>
      </c>
      <c r="F194" s="103" t="s">
        <v>125</v>
      </c>
      <c r="G194" s="103" t="s">
        <v>125</v>
      </c>
      <c r="H194" s="101" t="s">
        <v>126</v>
      </c>
      <c r="I194" s="101" t="s">
        <v>126</v>
      </c>
      <c r="J194" s="103" t="s">
        <v>125</v>
      </c>
      <c r="K194" s="103" t="s">
        <v>125</v>
      </c>
      <c r="L194" s="101" t="s">
        <v>126</v>
      </c>
      <c r="M194" s="101"/>
      <c r="N194" s="101"/>
      <c r="O194" s="101"/>
      <c r="P194" s="101"/>
      <c r="Q194" s="101"/>
      <c r="R194" s="101"/>
      <c r="S194" s="106"/>
      <c r="T194" s="106"/>
    </row>
    <row r="195" spans="2:20" ht="43.5" customHeight="1">
      <c r="B195" s="102" t="s">
        <v>114</v>
      </c>
      <c r="C195" s="102">
        <v>11</v>
      </c>
      <c r="D195" s="102" t="s">
        <v>115</v>
      </c>
      <c r="E195" s="102">
        <v>11001</v>
      </c>
      <c r="F195" s="103" t="s">
        <v>125</v>
      </c>
      <c r="G195" s="103" t="s">
        <v>125</v>
      </c>
      <c r="H195" s="101" t="s">
        <v>126</v>
      </c>
      <c r="I195" s="101" t="s">
        <v>126</v>
      </c>
      <c r="J195" s="103" t="s">
        <v>125</v>
      </c>
      <c r="K195" s="103" t="s">
        <v>125</v>
      </c>
      <c r="L195" s="101" t="s">
        <v>126</v>
      </c>
      <c r="M195" s="101"/>
      <c r="N195" s="101"/>
      <c r="O195" s="101"/>
      <c r="P195" s="101"/>
      <c r="Q195" s="101"/>
      <c r="R195" s="101"/>
      <c r="S195" s="106"/>
      <c r="T195" s="106"/>
    </row>
    <row r="196" spans="2:20" ht="43.5" customHeight="1">
      <c r="B196" s="102" t="s">
        <v>114</v>
      </c>
      <c r="C196" s="102">
        <v>11</v>
      </c>
      <c r="D196" s="102" t="s">
        <v>115</v>
      </c>
      <c r="E196" s="102">
        <v>11001</v>
      </c>
      <c r="F196" s="103" t="s">
        <v>125</v>
      </c>
      <c r="G196" s="103" t="s">
        <v>125</v>
      </c>
      <c r="H196" s="101" t="s">
        <v>126</v>
      </c>
      <c r="I196" s="101" t="s">
        <v>126</v>
      </c>
      <c r="J196" s="103" t="s">
        <v>125</v>
      </c>
      <c r="K196" s="103" t="s">
        <v>125</v>
      </c>
      <c r="L196" s="101" t="s">
        <v>126</v>
      </c>
      <c r="M196" s="101"/>
      <c r="N196" s="101"/>
      <c r="O196" s="101"/>
      <c r="P196" s="101"/>
      <c r="Q196" s="101"/>
      <c r="R196" s="101"/>
      <c r="S196" s="106"/>
      <c r="T196" s="106"/>
    </row>
    <row r="197" spans="2:20" ht="43.5" customHeight="1">
      <c r="B197" s="102" t="s">
        <v>114</v>
      </c>
      <c r="C197" s="102">
        <v>11</v>
      </c>
      <c r="D197" s="102" t="s">
        <v>115</v>
      </c>
      <c r="E197" s="102">
        <v>11001</v>
      </c>
      <c r="F197" s="103" t="s">
        <v>125</v>
      </c>
      <c r="G197" s="103" t="s">
        <v>125</v>
      </c>
      <c r="H197" s="101" t="s">
        <v>126</v>
      </c>
      <c r="I197" s="101" t="s">
        <v>126</v>
      </c>
      <c r="J197" s="103" t="s">
        <v>125</v>
      </c>
      <c r="K197" s="103" t="s">
        <v>125</v>
      </c>
      <c r="L197" s="101" t="s">
        <v>126</v>
      </c>
      <c r="M197" s="101"/>
      <c r="N197" s="101"/>
      <c r="O197" s="101"/>
      <c r="P197" s="101"/>
      <c r="Q197" s="101"/>
      <c r="R197" s="101"/>
      <c r="S197" s="106"/>
      <c r="T197" s="106"/>
    </row>
    <row r="198" spans="2:20" ht="43.5" customHeight="1">
      <c r="B198" s="102" t="s">
        <v>114</v>
      </c>
      <c r="C198" s="102">
        <v>11</v>
      </c>
      <c r="D198" s="102" t="s">
        <v>115</v>
      </c>
      <c r="E198" s="102">
        <v>11001</v>
      </c>
      <c r="F198" s="103" t="s">
        <v>125</v>
      </c>
      <c r="G198" s="103" t="s">
        <v>125</v>
      </c>
      <c r="H198" s="101" t="s">
        <v>126</v>
      </c>
      <c r="I198" s="101" t="s">
        <v>126</v>
      </c>
      <c r="J198" s="103" t="s">
        <v>125</v>
      </c>
      <c r="K198" s="103" t="s">
        <v>125</v>
      </c>
      <c r="L198" s="101" t="s">
        <v>126</v>
      </c>
      <c r="M198" s="101"/>
      <c r="N198" s="101"/>
      <c r="O198" s="101"/>
      <c r="P198" s="101"/>
      <c r="Q198" s="101"/>
      <c r="R198" s="101"/>
      <c r="S198" s="106"/>
      <c r="T198" s="106"/>
    </row>
    <row r="199" spans="2:20" ht="43.5" customHeight="1">
      <c r="B199" s="102" t="s">
        <v>114</v>
      </c>
      <c r="C199" s="102">
        <v>11</v>
      </c>
      <c r="D199" s="102" t="s">
        <v>115</v>
      </c>
      <c r="E199" s="102">
        <v>11001</v>
      </c>
      <c r="F199" s="103" t="s">
        <v>125</v>
      </c>
      <c r="G199" s="103" t="s">
        <v>125</v>
      </c>
      <c r="H199" s="101" t="s">
        <v>126</v>
      </c>
      <c r="I199" s="101" t="s">
        <v>126</v>
      </c>
      <c r="J199" s="103" t="s">
        <v>125</v>
      </c>
      <c r="K199" s="103" t="s">
        <v>125</v>
      </c>
      <c r="L199" s="101" t="s">
        <v>126</v>
      </c>
      <c r="M199" s="101"/>
      <c r="N199" s="101"/>
      <c r="O199" s="101"/>
      <c r="P199" s="101"/>
      <c r="Q199" s="101"/>
      <c r="R199" s="101"/>
      <c r="S199" s="106"/>
      <c r="T199" s="106"/>
    </row>
    <row r="200" spans="2:20" ht="43.5" customHeight="1">
      <c r="B200" s="102" t="s">
        <v>114</v>
      </c>
      <c r="C200" s="102">
        <v>11</v>
      </c>
      <c r="D200" s="102" t="s">
        <v>115</v>
      </c>
      <c r="E200" s="102">
        <v>11001</v>
      </c>
      <c r="F200" s="103" t="s">
        <v>125</v>
      </c>
      <c r="G200" s="103" t="s">
        <v>125</v>
      </c>
      <c r="H200" s="101" t="s">
        <v>126</v>
      </c>
      <c r="I200" s="101" t="s">
        <v>126</v>
      </c>
      <c r="J200" s="103" t="s">
        <v>125</v>
      </c>
      <c r="K200" s="103" t="s">
        <v>125</v>
      </c>
      <c r="L200" s="101" t="s">
        <v>126</v>
      </c>
      <c r="M200" s="101"/>
      <c r="N200" s="101"/>
      <c r="O200" s="101"/>
      <c r="P200" s="101"/>
      <c r="Q200" s="101"/>
      <c r="R200" s="101"/>
      <c r="S200" s="106"/>
      <c r="T200" s="106"/>
    </row>
    <row r="201" spans="2:20" ht="43.5" customHeight="1">
      <c r="B201" s="102" t="s">
        <v>114</v>
      </c>
      <c r="C201" s="102">
        <v>11</v>
      </c>
      <c r="D201" s="102" t="s">
        <v>115</v>
      </c>
      <c r="E201" s="102">
        <v>11001</v>
      </c>
      <c r="F201" s="103" t="s">
        <v>125</v>
      </c>
      <c r="G201" s="103" t="s">
        <v>125</v>
      </c>
      <c r="H201" s="101" t="s">
        <v>126</v>
      </c>
      <c r="I201" s="101" t="s">
        <v>126</v>
      </c>
      <c r="J201" s="103" t="s">
        <v>125</v>
      </c>
      <c r="K201" s="103" t="s">
        <v>125</v>
      </c>
      <c r="L201" s="101" t="s">
        <v>126</v>
      </c>
      <c r="M201" s="101"/>
      <c r="N201" s="101"/>
      <c r="O201" s="101"/>
      <c r="P201" s="101"/>
      <c r="Q201" s="101"/>
      <c r="R201" s="101"/>
      <c r="S201" s="106"/>
      <c r="T201" s="106"/>
    </row>
    <row r="202" spans="2:20" ht="43.5" customHeight="1">
      <c r="B202" s="102" t="s">
        <v>114</v>
      </c>
      <c r="C202" s="102">
        <v>11</v>
      </c>
      <c r="D202" s="102" t="s">
        <v>115</v>
      </c>
      <c r="E202" s="102">
        <v>11001</v>
      </c>
      <c r="F202" s="103" t="s">
        <v>125</v>
      </c>
      <c r="G202" s="103" t="s">
        <v>125</v>
      </c>
      <c r="H202" s="101" t="s">
        <v>126</v>
      </c>
      <c r="I202" s="101" t="s">
        <v>126</v>
      </c>
      <c r="J202" s="103" t="s">
        <v>125</v>
      </c>
      <c r="K202" s="103" t="s">
        <v>125</v>
      </c>
      <c r="L202" s="101" t="s">
        <v>126</v>
      </c>
      <c r="M202" s="101"/>
      <c r="N202" s="101"/>
      <c r="O202" s="101"/>
      <c r="P202" s="101"/>
      <c r="Q202" s="101"/>
      <c r="R202" s="101"/>
      <c r="S202" s="106"/>
      <c r="T202" s="106"/>
    </row>
    <row r="203" spans="2:20" ht="43.5" customHeight="1">
      <c r="B203" s="102" t="s">
        <v>114</v>
      </c>
      <c r="C203" s="102">
        <v>11</v>
      </c>
      <c r="D203" s="102" t="s">
        <v>115</v>
      </c>
      <c r="E203" s="102">
        <v>11001</v>
      </c>
      <c r="F203" s="103" t="s">
        <v>125</v>
      </c>
      <c r="G203" s="103" t="s">
        <v>125</v>
      </c>
      <c r="H203" s="101" t="s">
        <v>126</v>
      </c>
      <c r="I203" s="101" t="s">
        <v>126</v>
      </c>
      <c r="J203" s="103" t="s">
        <v>125</v>
      </c>
      <c r="K203" s="103" t="s">
        <v>125</v>
      </c>
      <c r="L203" s="101" t="s">
        <v>126</v>
      </c>
      <c r="M203" s="101"/>
      <c r="N203" s="101"/>
      <c r="O203" s="101"/>
      <c r="P203" s="101"/>
      <c r="Q203" s="101"/>
      <c r="R203" s="101"/>
      <c r="S203" s="106"/>
      <c r="T203" s="106"/>
    </row>
    <row r="204" spans="2:20" ht="43.5" customHeight="1">
      <c r="B204" s="102" t="s">
        <v>114</v>
      </c>
      <c r="C204" s="102">
        <v>11</v>
      </c>
      <c r="D204" s="102" t="s">
        <v>115</v>
      </c>
      <c r="E204" s="102">
        <v>11001</v>
      </c>
      <c r="F204" s="103" t="s">
        <v>125</v>
      </c>
      <c r="G204" s="103" t="s">
        <v>125</v>
      </c>
      <c r="H204" s="101" t="s">
        <v>126</v>
      </c>
      <c r="I204" s="101" t="s">
        <v>126</v>
      </c>
      <c r="J204" s="103" t="s">
        <v>125</v>
      </c>
      <c r="K204" s="103" t="s">
        <v>125</v>
      </c>
      <c r="L204" s="101" t="s">
        <v>126</v>
      </c>
      <c r="M204" s="101"/>
      <c r="N204" s="101"/>
      <c r="O204" s="101"/>
      <c r="P204" s="101"/>
      <c r="Q204" s="101"/>
      <c r="R204" s="101"/>
      <c r="S204" s="106"/>
      <c r="T204" s="106"/>
    </row>
    <row r="205" spans="2:20" ht="43.5" customHeight="1">
      <c r="B205" s="102" t="s">
        <v>114</v>
      </c>
      <c r="C205" s="102">
        <v>11</v>
      </c>
      <c r="D205" s="102" t="s">
        <v>115</v>
      </c>
      <c r="E205" s="102">
        <v>11001</v>
      </c>
      <c r="F205" s="103" t="s">
        <v>125</v>
      </c>
      <c r="G205" s="103" t="s">
        <v>125</v>
      </c>
      <c r="H205" s="101" t="s">
        <v>126</v>
      </c>
      <c r="I205" s="101" t="s">
        <v>126</v>
      </c>
      <c r="J205" s="103" t="s">
        <v>125</v>
      </c>
      <c r="K205" s="103" t="s">
        <v>125</v>
      </c>
      <c r="L205" s="101" t="s">
        <v>126</v>
      </c>
      <c r="M205" s="101"/>
      <c r="N205" s="101"/>
      <c r="O205" s="101"/>
      <c r="P205" s="101"/>
      <c r="Q205" s="101"/>
      <c r="R205" s="101"/>
      <c r="S205" s="106"/>
      <c r="T205" s="106"/>
    </row>
    <row r="206" spans="2:20" ht="43.5" customHeight="1">
      <c r="B206" s="102" t="s">
        <v>114</v>
      </c>
      <c r="C206" s="102">
        <v>11</v>
      </c>
      <c r="D206" s="102" t="s">
        <v>115</v>
      </c>
      <c r="E206" s="102">
        <v>11001</v>
      </c>
      <c r="F206" s="103" t="s">
        <v>125</v>
      </c>
      <c r="G206" s="103" t="s">
        <v>125</v>
      </c>
      <c r="H206" s="101" t="s">
        <v>126</v>
      </c>
      <c r="I206" s="101" t="s">
        <v>126</v>
      </c>
      <c r="J206" s="103" t="s">
        <v>125</v>
      </c>
      <c r="K206" s="103" t="s">
        <v>125</v>
      </c>
      <c r="L206" s="101" t="s">
        <v>126</v>
      </c>
      <c r="M206" s="101"/>
      <c r="N206" s="101"/>
      <c r="O206" s="101"/>
      <c r="P206" s="101"/>
      <c r="Q206" s="101"/>
      <c r="R206" s="101"/>
      <c r="S206" s="106"/>
      <c r="T206" s="106"/>
    </row>
    <row r="207" spans="2:20" ht="43.5" customHeight="1">
      <c r="B207" s="102" t="s">
        <v>114</v>
      </c>
      <c r="C207" s="102">
        <v>11</v>
      </c>
      <c r="D207" s="102" t="s">
        <v>115</v>
      </c>
      <c r="E207" s="102">
        <v>11001</v>
      </c>
      <c r="F207" s="103" t="s">
        <v>125</v>
      </c>
      <c r="G207" s="103" t="s">
        <v>125</v>
      </c>
      <c r="H207" s="101" t="s">
        <v>126</v>
      </c>
      <c r="I207" s="101" t="s">
        <v>126</v>
      </c>
      <c r="J207" s="103" t="s">
        <v>125</v>
      </c>
      <c r="K207" s="103" t="s">
        <v>125</v>
      </c>
      <c r="L207" s="101" t="s">
        <v>126</v>
      </c>
      <c r="M207" s="101"/>
      <c r="N207" s="101"/>
      <c r="O207" s="101"/>
      <c r="P207" s="101"/>
      <c r="Q207" s="101"/>
      <c r="R207" s="101"/>
      <c r="S207" s="106"/>
      <c r="T207" s="106"/>
    </row>
    <row r="208" spans="2:20" ht="43.5" customHeight="1">
      <c r="B208" s="102" t="s">
        <v>114</v>
      </c>
      <c r="C208" s="102">
        <v>11</v>
      </c>
      <c r="D208" s="102" t="s">
        <v>115</v>
      </c>
      <c r="E208" s="102">
        <v>11001</v>
      </c>
      <c r="F208" s="103" t="s">
        <v>125</v>
      </c>
      <c r="G208" s="103" t="s">
        <v>125</v>
      </c>
      <c r="H208" s="101" t="s">
        <v>126</v>
      </c>
      <c r="I208" s="101" t="s">
        <v>126</v>
      </c>
      <c r="J208" s="103" t="s">
        <v>125</v>
      </c>
      <c r="K208" s="103" t="s">
        <v>125</v>
      </c>
      <c r="L208" s="101" t="s">
        <v>126</v>
      </c>
      <c r="M208" s="101"/>
      <c r="N208" s="101"/>
      <c r="O208" s="101"/>
      <c r="P208" s="101"/>
      <c r="Q208" s="101"/>
      <c r="R208" s="101"/>
      <c r="S208" s="106"/>
      <c r="T208" s="106"/>
    </row>
    <row r="209" spans="2:20" ht="43.5" customHeight="1">
      <c r="B209" s="102" t="s">
        <v>114</v>
      </c>
      <c r="C209" s="102">
        <v>11</v>
      </c>
      <c r="D209" s="102" t="s">
        <v>115</v>
      </c>
      <c r="E209" s="102">
        <v>11001</v>
      </c>
      <c r="F209" s="103" t="s">
        <v>125</v>
      </c>
      <c r="G209" s="103" t="s">
        <v>125</v>
      </c>
      <c r="H209" s="101" t="s">
        <v>126</v>
      </c>
      <c r="I209" s="101" t="s">
        <v>126</v>
      </c>
      <c r="J209" s="103" t="s">
        <v>125</v>
      </c>
      <c r="K209" s="103" t="s">
        <v>125</v>
      </c>
      <c r="L209" s="101" t="s">
        <v>126</v>
      </c>
      <c r="M209" s="101"/>
      <c r="N209" s="101"/>
      <c r="O209" s="101"/>
      <c r="P209" s="101"/>
      <c r="Q209" s="101"/>
      <c r="R209" s="101"/>
      <c r="S209" s="106"/>
      <c r="T209" s="106"/>
    </row>
    <row r="210" spans="2:20" ht="43.5" customHeight="1">
      <c r="B210" s="102" t="s">
        <v>114</v>
      </c>
      <c r="C210" s="102">
        <v>11</v>
      </c>
      <c r="D210" s="102" t="s">
        <v>115</v>
      </c>
      <c r="E210" s="102">
        <v>11001</v>
      </c>
      <c r="F210" s="103" t="s">
        <v>125</v>
      </c>
      <c r="G210" s="103" t="s">
        <v>125</v>
      </c>
      <c r="H210" s="101" t="s">
        <v>126</v>
      </c>
      <c r="I210" s="101" t="s">
        <v>126</v>
      </c>
      <c r="J210" s="103" t="s">
        <v>125</v>
      </c>
      <c r="K210" s="103" t="s">
        <v>125</v>
      </c>
      <c r="L210" s="101" t="s">
        <v>126</v>
      </c>
      <c r="M210" s="101"/>
      <c r="N210" s="101"/>
      <c r="O210" s="101"/>
      <c r="P210" s="101"/>
      <c r="Q210" s="101"/>
      <c r="R210" s="101"/>
      <c r="S210" s="106"/>
      <c r="T210" s="106"/>
    </row>
    <row r="211" spans="2:20" ht="43.5" customHeight="1">
      <c r="B211" s="102" t="s">
        <v>114</v>
      </c>
      <c r="C211" s="102">
        <v>11</v>
      </c>
      <c r="D211" s="102" t="s">
        <v>115</v>
      </c>
      <c r="E211" s="102">
        <v>11001</v>
      </c>
      <c r="F211" s="103" t="s">
        <v>125</v>
      </c>
      <c r="G211" s="103" t="s">
        <v>125</v>
      </c>
      <c r="H211" s="101" t="s">
        <v>126</v>
      </c>
      <c r="I211" s="101" t="s">
        <v>126</v>
      </c>
      <c r="J211" s="103" t="s">
        <v>125</v>
      </c>
      <c r="K211" s="103" t="s">
        <v>125</v>
      </c>
      <c r="L211" s="101" t="s">
        <v>126</v>
      </c>
      <c r="M211" s="101"/>
      <c r="N211" s="101"/>
      <c r="O211" s="101"/>
      <c r="P211" s="101"/>
      <c r="Q211" s="101"/>
      <c r="R211" s="101"/>
      <c r="S211" s="106"/>
      <c r="T211" s="106"/>
    </row>
    <row r="212" spans="2:20" ht="43.5" customHeight="1">
      <c r="B212" s="102" t="s">
        <v>114</v>
      </c>
      <c r="C212" s="102">
        <v>11</v>
      </c>
      <c r="D212" s="102" t="s">
        <v>115</v>
      </c>
      <c r="E212" s="102">
        <v>11001</v>
      </c>
      <c r="F212" s="103" t="s">
        <v>125</v>
      </c>
      <c r="G212" s="103" t="s">
        <v>125</v>
      </c>
      <c r="H212" s="101" t="s">
        <v>126</v>
      </c>
      <c r="I212" s="101" t="s">
        <v>126</v>
      </c>
      <c r="J212" s="103" t="s">
        <v>125</v>
      </c>
      <c r="K212" s="103" t="s">
        <v>125</v>
      </c>
      <c r="L212" s="101" t="s">
        <v>126</v>
      </c>
      <c r="M212" s="101"/>
      <c r="N212" s="101"/>
      <c r="O212" s="101"/>
      <c r="P212" s="101"/>
      <c r="Q212" s="101"/>
      <c r="R212" s="101"/>
      <c r="S212" s="106"/>
      <c r="T212" s="106"/>
    </row>
    <row r="213" spans="2:20" ht="43.5" customHeight="1">
      <c r="B213" s="102" t="s">
        <v>114</v>
      </c>
      <c r="C213" s="102">
        <v>11</v>
      </c>
      <c r="D213" s="102" t="s">
        <v>115</v>
      </c>
      <c r="E213" s="102">
        <v>11001</v>
      </c>
      <c r="F213" s="103" t="s">
        <v>125</v>
      </c>
      <c r="G213" s="103" t="s">
        <v>125</v>
      </c>
      <c r="H213" s="101" t="s">
        <v>126</v>
      </c>
      <c r="I213" s="101" t="s">
        <v>126</v>
      </c>
      <c r="J213" s="103" t="s">
        <v>125</v>
      </c>
      <c r="K213" s="103" t="s">
        <v>125</v>
      </c>
      <c r="L213" s="101" t="s">
        <v>126</v>
      </c>
      <c r="M213" s="101"/>
      <c r="N213" s="101"/>
      <c r="O213" s="101"/>
      <c r="P213" s="101"/>
      <c r="Q213" s="101"/>
      <c r="R213" s="101"/>
      <c r="S213" s="106"/>
      <c r="T213" s="106"/>
    </row>
    <row r="214" spans="2:20" ht="43.5" customHeight="1">
      <c r="B214" s="102" t="s">
        <v>114</v>
      </c>
      <c r="C214" s="102">
        <v>11</v>
      </c>
      <c r="D214" s="102" t="s">
        <v>115</v>
      </c>
      <c r="E214" s="102">
        <v>11001</v>
      </c>
      <c r="F214" s="103" t="s">
        <v>125</v>
      </c>
      <c r="G214" s="103" t="s">
        <v>125</v>
      </c>
      <c r="H214" s="101" t="s">
        <v>126</v>
      </c>
      <c r="I214" s="101" t="s">
        <v>126</v>
      </c>
      <c r="J214" s="103" t="s">
        <v>125</v>
      </c>
      <c r="K214" s="103" t="s">
        <v>125</v>
      </c>
      <c r="L214" s="101" t="s">
        <v>126</v>
      </c>
      <c r="M214" s="101"/>
      <c r="N214" s="101"/>
      <c r="O214" s="101"/>
      <c r="P214" s="101"/>
      <c r="Q214" s="101"/>
      <c r="R214" s="101"/>
      <c r="S214" s="106"/>
      <c r="T214" s="106"/>
    </row>
    <row r="215" spans="2:20" ht="43.5" customHeight="1">
      <c r="B215" s="102" t="s">
        <v>114</v>
      </c>
      <c r="C215" s="102">
        <v>11</v>
      </c>
      <c r="D215" s="102" t="s">
        <v>115</v>
      </c>
      <c r="E215" s="102">
        <v>11001</v>
      </c>
      <c r="F215" s="103" t="s">
        <v>125</v>
      </c>
      <c r="G215" s="103" t="s">
        <v>125</v>
      </c>
      <c r="H215" s="101" t="s">
        <v>126</v>
      </c>
      <c r="I215" s="101" t="s">
        <v>126</v>
      </c>
      <c r="J215" s="103" t="s">
        <v>125</v>
      </c>
      <c r="K215" s="103" t="s">
        <v>125</v>
      </c>
      <c r="L215" s="101" t="s">
        <v>126</v>
      </c>
      <c r="M215" s="101"/>
      <c r="N215" s="101"/>
      <c r="O215" s="101"/>
      <c r="P215" s="101"/>
      <c r="Q215" s="101"/>
      <c r="R215" s="101"/>
      <c r="S215" s="106"/>
      <c r="T215" s="106"/>
    </row>
    <row r="216" spans="2:20" ht="43.5" customHeight="1">
      <c r="B216" s="102" t="s">
        <v>114</v>
      </c>
      <c r="C216" s="102">
        <v>11</v>
      </c>
      <c r="D216" s="102" t="s">
        <v>115</v>
      </c>
      <c r="E216" s="102">
        <v>11001</v>
      </c>
      <c r="F216" s="103" t="s">
        <v>125</v>
      </c>
      <c r="G216" s="103" t="s">
        <v>125</v>
      </c>
      <c r="H216" s="101" t="s">
        <v>126</v>
      </c>
      <c r="I216" s="101" t="s">
        <v>126</v>
      </c>
      <c r="J216" s="103" t="s">
        <v>125</v>
      </c>
      <c r="K216" s="103" t="s">
        <v>125</v>
      </c>
      <c r="L216" s="101" t="s">
        <v>126</v>
      </c>
      <c r="M216" s="101"/>
      <c r="N216" s="101"/>
      <c r="O216" s="101"/>
      <c r="P216" s="101"/>
      <c r="Q216" s="101"/>
      <c r="R216" s="101"/>
      <c r="S216" s="106"/>
      <c r="T216" s="106"/>
    </row>
    <row r="217" spans="2:20" ht="43.5" customHeight="1">
      <c r="B217" s="102" t="s">
        <v>114</v>
      </c>
      <c r="C217" s="102">
        <v>11</v>
      </c>
      <c r="D217" s="102" t="s">
        <v>115</v>
      </c>
      <c r="E217" s="102">
        <v>11001</v>
      </c>
      <c r="F217" s="103" t="s">
        <v>125</v>
      </c>
      <c r="G217" s="103" t="s">
        <v>125</v>
      </c>
      <c r="H217" s="101" t="s">
        <v>126</v>
      </c>
      <c r="I217" s="101" t="s">
        <v>126</v>
      </c>
      <c r="J217" s="103" t="s">
        <v>125</v>
      </c>
      <c r="K217" s="103" t="s">
        <v>125</v>
      </c>
      <c r="L217" s="101" t="s">
        <v>126</v>
      </c>
      <c r="M217" s="101"/>
      <c r="N217" s="101"/>
      <c r="O217" s="101"/>
      <c r="P217" s="101"/>
      <c r="Q217" s="101"/>
      <c r="R217" s="101"/>
      <c r="S217" s="106"/>
      <c r="T217" s="106"/>
    </row>
    <row r="218" spans="2:20" ht="43.5" customHeight="1">
      <c r="B218" s="102" t="s">
        <v>114</v>
      </c>
      <c r="C218" s="102">
        <v>11</v>
      </c>
      <c r="D218" s="102" t="s">
        <v>115</v>
      </c>
      <c r="E218" s="102">
        <v>11001</v>
      </c>
      <c r="F218" s="103" t="s">
        <v>125</v>
      </c>
      <c r="G218" s="103" t="s">
        <v>125</v>
      </c>
      <c r="H218" s="101" t="s">
        <v>126</v>
      </c>
      <c r="I218" s="101" t="s">
        <v>126</v>
      </c>
      <c r="J218" s="103" t="s">
        <v>125</v>
      </c>
      <c r="K218" s="103" t="s">
        <v>125</v>
      </c>
      <c r="L218" s="101" t="s">
        <v>126</v>
      </c>
      <c r="M218" s="101"/>
      <c r="N218" s="101"/>
      <c r="O218" s="101"/>
      <c r="P218" s="101"/>
      <c r="Q218" s="101"/>
      <c r="R218" s="101"/>
      <c r="S218" s="106"/>
      <c r="T218" s="106"/>
    </row>
    <row r="219" spans="2:20" ht="43.5" customHeight="1">
      <c r="B219" s="102" t="s">
        <v>114</v>
      </c>
      <c r="C219" s="102">
        <v>11</v>
      </c>
      <c r="D219" s="102" t="s">
        <v>115</v>
      </c>
      <c r="E219" s="102">
        <v>11001</v>
      </c>
      <c r="F219" s="103" t="s">
        <v>125</v>
      </c>
      <c r="G219" s="103" t="s">
        <v>125</v>
      </c>
      <c r="H219" s="101" t="s">
        <v>126</v>
      </c>
      <c r="I219" s="101" t="s">
        <v>126</v>
      </c>
      <c r="J219" s="103" t="s">
        <v>125</v>
      </c>
      <c r="K219" s="103" t="s">
        <v>125</v>
      </c>
      <c r="L219" s="101" t="s">
        <v>126</v>
      </c>
      <c r="M219" s="101"/>
      <c r="N219" s="101"/>
      <c r="O219" s="101"/>
      <c r="P219" s="101"/>
      <c r="Q219" s="101"/>
      <c r="R219" s="101"/>
      <c r="S219" s="106"/>
      <c r="T219" s="106"/>
    </row>
    <row r="220" spans="2:20" ht="43.5" customHeight="1">
      <c r="B220" s="102" t="s">
        <v>114</v>
      </c>
      <c r="C220" s="102">
        <v>11</v>
      </c>
      <c r="D220" s="102" t="s">
        <v>115</v>
      </c>
      <c r="E220" s="102">
        <v>11001</v>
      </c>
      <c r="F220" s="103" t="s">
        <v>125</v>
      </c>
      <c r="G220" s="103" t="s">
        <v>125</v>
      </c>
      <c r="H220" s="101" t="s">
        <v>126</v>
      </c>
      <c r="I220" s="101" t="s">
        <v>126</v>
      </c>
      <c r="J220" s="103" t="s">
        <v>125</v>
      </c>
      <c r="K220" s="103" t="s">
        <v>125</v>
      </c>
      <c r="L220" s="101" t="s">
        <v>126</v>
      </c>
      <c r="M220" s="101"/>
      <c r="N220" s="101"/>
      <c r="O220" s="101"/>
      <c r="P220" s="101"/>
      <c r="Q220" s="101"/>
      <c r="R220" s="101"/>
      <c r="S220" s="106"/>
      <c r="T220" s="106"/>
    </row>
    <row r="221" spans="2:20" ht="43.5" customHeight="1">
      <c r="B221" s="102" t="s">
        <v>114</v>
      </c>
      <c r="C221" s="102">
        <v>11</v>
      </c>
      <c r="D221" s="102" t="s">
        <v>115</v>
      </c>
      <c r="E221" s="102">
        <v>11001</v>
      </c>
      <c r="F221" s="103" t="s">
        <v>125</v>
      </c>
      <c r="G221" s="103" t="s">
        <v>125</v>
      </c>
      <c r="H221" s="101" t="s">
        <v>126</v>
      </c>
      <c r="I221" s="101" t="s">
        <v>126</v>
      </c>
      <c r="J221" s="103" t="s">
        <v>125</v>
      </c>
      <c r="K221" s="103" t="s">
        <v>125</v>
      </c>
      <c r="L221" s="101" t="s">
        <v>126</v>
      </c>
      <c r="M221" s="101"/>
      <c r="N221" s="101"/>
      <c r="O221" s="101"/>
      <c r="P221" s="101"/>
      <c r="Q221" s="101"/>
      <c r="R221" s="101"/>
      <c r="S221" s="106"/>
      <c r="T221" s="106"/>
    </row>
    <row r="222" spans="2:20" ht="43.5" customHeight="1">
      <c r="B222" s="102" t="s">
        <v>114</v>
      </c>
      <c r="C222" s="102">
        <v>11</v>
      </c>
      <c r="D222" s="102" t="s">
        <v>115</v>
      </c>
      <c r="E222" s="102">
        <v>11001</v>
      </c>
      <c r="F222" s="103" t="s">
        <v>125</v>
      </c>
      <c r="G222" s="103" t="s">
        <v>125</v>
      </c>
      <c r="H222" s="101" t="s">
        <v>126</v>
      </c>
      <c r="I222" s="101" t="s">
        <v>126</v>
      </c>
      <c r="J222" s="103" t="s">
        <v>125</v>
      </c>
      <c r="K222" s="103" t="s">
        <v>125</v>
      </c>
      <c r="L222" s="101" t="s">
        <v>126</v>
      </c>
      <c r="M222" s="101"/>
      <c r="N222" s="101"/>
      <c r="O222" s="101"/>
      <c r="P222" s="101"/>
      <c r="Q222" s="101"/>
      <c r="R222" s="101"/>
      <c r="S222" s="106"/>
      <c r="T222" s="106"/>
    </row>
    <row r="223" spans="2:20" ht="43.5" customHeight="1">
      <c r="B223" s="102" t="s">
        <v>114</v>
      </c>
      <c r="C223" s="102">
        <v>11</v>
      </c>
      <c r="D223" s="102" t="s">
        <v>115</v>
      </c>
      <c r="E223" s="102">
        <v>11001</v>
      </c>
      <c r="F223" s="103" t="s">
        <v>125</v>
      </c>
      <c r="G223" s="103" t="s">
        <v>125</v>
      </c>
      <c r="H223" s="101" t="s">
        <v>126</v>
      </c>
      <c r="I223" s="101" t="s">
        <v>126</v>
      </c>
      <c r="J223" s="103" t="s">
        <v>125</v>
      </c>
      <c r="K223" s="103" t="s">
        <v>125</v>
      </c>
      <c r="L223" s="101" t="s">
        <v>126</v>
      </c>
      <c r="M223" s="101"/>
      <c r="N223" s="101"/>
      <c r="O223" s="101"/>
      <c r="P223" s="101"/>
      <c r="Q223" s="101"/>
      <c r="R223" s="101"/>
      <c r="S223" s="106"/>
      <c r="T223" s="106"/>
    </row>
    <row r="224" spans="2:20" ht="43.5" customHeight="1">
      <c r="B224" s="102" t="s">
        <v>114</v>
      </c>
      <c r="C224" s="102">
        <v>11</v>
      </c>
      <c r="D224" s="102" t="s">
        <v>115</v>
      </c>
      <c r="E224" s="102">
        <v>11001</v>
      </c>
      <c r="F224" s="103" t="s">
        <v>125</v>
      </c>
      <c r="G224" s="103" t="s">
        <v>125</v>
      </c>
      <c r="H224" s="101" t="s">
        <v>126</v>
      </c>
      <c r="I224" s="101" t="s">
        <v>126</v>
      </c>
      <c r="J224" s="103" t="s">
        <v>125</v>
      </c>
      <c r="K224" s="103" t="s">
        <v>125</v>
      </c>
      <c r="L224" s="101" t="s">
        <v>126</v>
      </c>
      <c r="M224" s="101"/>
      <c r="N224" s="101"/>
      <c r="O224" s="101"/>
      <c r="P224" s="101"/>
      <c r="Q224" s="101"/>
      <c r="R224" s="101"/>
      <c r="S224" s="106"/>
      <c r="T224" s="106"/>
    </row>
    <row r="225" spans="2:20" ht="43.5" customHeight="1">
      <c r="B225" s="102" t="s">
        <v>114</v>
      </c>
      <c r="C225" s="102">
        <v>11</v>
      </c>
      <c r="D225" s="102" t="s">
        <v>115</v>
      </c>
      <c r="E225" s="102">
        <v>11001</v>
      </c>
      <c r="F225" s="103" t="s">
        <v>125</v>
      </c>
      <c r="G225" s="103" t="s">
        <v>125</v>
      </c>
      <c r="H225" s="101" t="s">
        <v>126</v>
      </c>
      <c r="I225" s="101" t="s">
        <v>126</v>
      </c>
      <c r="J225" s="103" t="s">
        <v>125</v>
      </c>
      <c r="K225" s="103" t="s">
        <v>125</v>
      </c>
      <c r="L225" s="101" t="s">
        <v>126</v>
      </c>
      <c r="M225" s="101"/>
      <c r="N225" s="101"/>
      <c r="O225" s="101"/>
      <c r="P225" s="101"/>
      <c r="Q225" s="101"/>
      <c r="R225" s="101"/>
      <c r="S225" s="106"/>
      <c r="T225" s="106"/>
    </row>
    <row r="226" spans="2:20" ht="43.5" customHeight="1">
      <c r="B226" s="102" t="s">
        <v>114</v>
      </c>
      <c r="C226" s="102">
        <v>11</v>
      </c>
      <c r="D226" s="102" t="s">
        <v>115</v>
      </c>
      <c r="E226" s="102">
        <v>11001</v>
      </c>
      <c r="F226" s="103" t="s">
        <v>125</v>
      </c>
      <c r="G226" s="103" t="s">
        <v>125</v>
      </c>
      <c r="H226" s="101" t="s">
        <v>126</v>
      </c>
      <c r="I226" s="101" t="s">
        <v>126</v>
      </c>
      <c r="J226" s="103" t="s">
        <v>125</v>
      </c>
      <c r="K226" s="103" t="s">
        <v>125</v>
      </c>
      <c r="L226" s="101" t="s">
        <v>126</v>
      </c>
      <c r="M226" s="101"/>
      <c r="N226" s="101"/>
      <c r="O226" s="101"/>
      <c r="P226" s="101"/>
      <c r="Q226" s="101"/>
      <c r="R226" s="101"/>
      <c r="S226" s="106"/>
      <c r="T226" s="106"/>
    </row>
    <row r="227" spans="2:20" ht="43.5" customHeight="1">
      <c r="B227" s="102" t="s">
        <v>114</v>
      </c>
      <c r="C227" s="102">
        <v>11</v>
      </c>
      <c r="D227" s="102" t="s">
        <v>115</v>
      </c>
      <c r="E227" s="102">
        <v>11001</v>
      </c>
      <c r="F227" s="103" t="s">
        <v>125</v>
      </c>
      <c r="G227" s="103" t="s">
        <v>125</v>
      </c>
      <c r="H227" s="101" t="s">
        <v>126</v>
      </c>
      <c r="I227" s="101" t="s">
        <v>126</v>
      </c>
      <c r="J227" s="103" t="s">
        <v>125</v>
      </c>
      <c r="K227" s="103" t="s">
        <v>125</v>
      </c>
      <c r="L227" s="101" t="s">
        <v>126</v>
      </c>
      <c r="M227" s="101"/>
      <c r="N227" s="101"/>
      <c r="O227" s="101"/>
      <c r="P227" s="101"/>
      <c r="Q227" s="101"/>
      <c r="R227" s="101"/>
      <c r="S227" s="106"/>
      <c r="T227" s="106"/>
    </row>
    <row r="228" spans="2:20" ht="43.5" customHeight="1">
      <c r="B228" s="102" t="s">
        <v>114</v>
      </c>
      <c r="C228" s="102">
        <v>11</v>
      </c>
      <c r="D228" s="102" t="s">
        <v>115</v>
      </c>
      <c r="E228" s="102">
        <v>11001</v>
      </c>
      <c r="F228" s="103" t="s">
        <v>125</v>
      </c>
      <c r="G228" s="103" t="s">
        <v>125</v>
      </c>
      <c r="H228" s="101" t="s">
        <v>126</v>
      </c>
      <c r="I228" s="101" t="s">
        <v>126</v>
      </c>
      <c r="J228" s="103" t="s">
        <v>125</v>
      </c>
      <c r="K228" s="103" t="s">
        <v>125</v>
      </c>
      <c r="L228" s="101" t="s">
        <v>126</v>
      </c>
      <c r="M228" s="101"/>
      <c r="N228" s="101"/>
      <c r="O228" s="101"/>
      <c r="P228" s="101"/>
      <c r="Q228" s="101"/>
      <c r="R228" s="101"/>
      <c r="S228" s="106"/>
      <c r="T228" s="106"/>
    </row>
    <row r="229" spans="2:20" ht="43.5" customHeight="1">
      <c r="B229" s="102" t="s">
        <v>114</v>
      </c>
      <c r="C229" s="102">
        <v>11</v>
      </c>
      <c r="D229" s="102" t="s">
        <v>115</v>
      </c>
      <c r="E229" s="102">
        <v>11001</v>
      </c>
      <c r="F229" s="103" t="s">
        <v>125</v>
      </c>
      <c r="G229" s="103" t="s">
        <v>125</v>
      </c>
      <c r="H229" s="101" t="s">
        <v>126</v>
      </c>
      <c r="I229" s="101" t="s">
        <v>126</v>
      </c>
      <c r="J229" s="103" t="s">
        <v>125</v>
      </c>
      <c r="K229" s="103" t="s">
        <v>125</v>
      </c>
      <c r="L229" s="101" t="s">
        <v>126</v>
      </c>
      <c r="M229" s="101"/>
      <c r="N229" s="101"/>
      <c r="O229" s="101"/>
      <c r="P229" s="101"/>
      <c r="Q229" s="101"/>
      <c r="R229" s="101"/>
      <c r="S229" s="106"/>
      <c r="T229" s="106"/>
    </row>
    <row r="230" spans="2:20" ht="43.5" customHeight="1">
      <c r="B230" s="102" t="s">
        <v>114</v>
      </c>
      <c r="C230" s="102">
        <v>11</v>
      </c>
      <c r="D230" s="102" t="s">
        <v>115</v>
      </c>
      <c r="E230" s="102">
        <v>11001</v>
      </c>
      <c r="F230" s="103" t="s">
        <v>125</v>
      </c>
      <c r="G230" s="103" t="s">
        <v>125</v>
      </c>
      <c r="H230" s="101" t="s">
        <v>126</v>
      </c>
      <c r="I230" s="101" t="s">
        <v>126</v>
      </c>
      <c r="J230" s="103" t="s">
        <v>125</v>
      </c>
      <c r="K230" s="103" t="s">
        <v>125</v>
      </c>
      <c r="L230" s="101" t="s">
        <v>126</v>
      </c>
      <c r="M230" s="101"/>
      <c r="N230" s="101"/>
      <c r="O230" s="101"/>
      <c r="P230" s="101"/>
      <c r="Q230" s="101"/>
      <c r="R230" s="101"/>
      <c r="S230" s="106"/>
      <c r="T230" s="106"/>
    </row>
    <row r="231" spans="2:20" ht="43.5" customHeight="1">
      <c r="B231" s="102" t="s">
        <v>114</v>
      </c>
      <c r="C231" s="102">
        <v>11</v>
      </c>
      <c r="D231" s="102" t="s">
        <v>115</v>
      </c>
      <c r="E231" s="102">
        <v>11001</v>
      </c>
      <c r="F231" s="103" t="s">
        <v>125</v>
      </c>
      <c r="G231" s="103" t="s">
        <v>125</v>
      </c>
      <c r="H231" s="101" t="s">
        <v>126</v>
      </c>
      <c r="I231" s="101" t="s">
        <v>126</v>
      </c>
      <c r="J231" s="103" t="s">
        <v>125</v>
      </c>
      <c r="K231" s="103" t="s">
        <v>125</v>
      </c>
      <c r="L231" s="101" t="s">
        <v>126</v>
      </c>
      <c r="M231" s="101"/>
      <c r="N231" s="101"/>
      <c r="O231" s="101"/>
      <c r="P231" s="101"/>
      <c r="Q231" s="101"/>
      <c r="R231" s="101"/>
      <c r="S231" s="106"/>
      <c r="T231" s="106"/>
    </row>
    <row r="232" spans="2:20" ht="43.5" customHeight="1">
      <c r="B232" s="102" t="s">
        <v>114</v>
      </c>
      <c r="C232" s="102">
        <v>11</v>
      </c>
      <c r="D232" s="102" t="s">
        <v>115</v>
      </c>
      <c r="E232" s="102">
        <v>11001</v>
      </c>
      <c r="F232" s="103" t="s">
        <v>125</v>
      </c>
      <c r="G232" s="103" t="s">
        <v>125</v>
      </c>
      <c r="H232" s="101" t="s">
        <v>126</v>
      </c>
      <c r="I232" s="101" t="s">
        <v>126</v>
      </c>
      <c r="J232" s="103" t="s">
        <v>125</v>
      </c>
      <c r="K232" s="103" t="s">
        <v>125</v>
      </c>
      <c r="L232" s="101" t="s">
        <v>126</v>
      </c>
      <c r="M232" s="101"/>
      <c r="N232" s="101"/>
      <c r="O232" s="101"/>
      <c r="P232" s="101"/>
      <c r="Q232" s="101"/>
      <c r="R232" s="101"/>
      <c r="S232" s="106"/>
      <c r="T232" s="106"/>
    </row>
    <row r="233" spans="2:20" ht="43.5" customHeight="1">
      <c r="B233" s="102" t="s">
        <v>114</v>
      </c>
      <c r="C233" s="102">
        <v>11</v>
      </c>
      <c r="D233" s="102" t="s">
        <v>115</v>
      </c>
      <c r="E233" s="102">
        <v>11001</v>
      </c>
      <c r="F233" s="103" t="s">
        <v>125</v>
      </c>
      <c r="G233" s="103" t="s">
        <v>125</v>
      </c>
      <c r="H233" s="101" t="s">
        <v>126</v>
      </c>
      <c r="I233" s="101" t="s">
        <v>126</v>
      </c>
      <c r="J233" s="103" t="s">
        <v>125</v>
      </c>
      <c r="K233" s="103" t="s">
        <v>125</v>
      </c>
      <c r="L233" s="101" t="s">
        <v>126</v>
      </c>
      <c r="M233" s="101"/>
      <c r="N233" s="101"/>
      <c r="O233" s="101"/>
      <c r="P233" s="101"/>
      <c r="Q233" s="101"/>
      <c r="R233" s="101"/>
      <c r="S233" s="106"/>
      <c r="T233" s="106"/>
    </row>
    <row r="234" spans="2:20" ht="43.5" customHeight="1">
      <c r="B234" s="102" t="s">
        <v>114</v>
      </c>
      <c r="C234" s="102">
        <v>11</v>
      </c>
      <c r="D234" s="102" t="s">
        <v>115</v>
      </c>
      <c r="E234" s="102">
        <v>11001</v>
      </c>
      <c r="F234" s="103" t="s">
        <v>125</v>
      </c>
      <c r="G234" s="103" t="s">
        <v>125</v>
      </c>
      <c r="H234" s="101" t="s">
        <v>126</v>
      </c>
      <c r="I234" s="101" t="s">
        <v>126</v>
      </c>
      <c r="J234" s="103" t="s">
        <v>125</v>
      </c>
      <c r="K234" s="103" t="s">
        <v>125</v>
      </c>
      <c r="L234" s="101" t="s">
        <v>126</v>
      </c>
      <c r="M234" s="101"/>
      <c r="N234" s="101"/>
      <c r="O234" s="101"/>
      <c r="P234" s="101"/>
      <c r="Q234" s="101"/>
      <c r="R234" s="101"/>
      <c r="S234" s="106"/>
      <c r="T234" s="106"/>
    </row>
    <row r="235" spans="2:20" ht="43.5" customHeight="1">
      <c r="B235" s="102" t="s">
        <v>114</v>
      </c>
      <c r="C235" s="102">
        <v>11</v>
      </c>
      <c r="D235" s="102" t="s">
        <v>115</v>
      </c>
      <c r="E235" s="102">
        <v>11001</v>
      </c>
      <c r="F235" s="103" t="s">
        <v>125</v>
      </c>
      <c r="G235" s="103" t="s">
        <v>125</v>
      </c>
      <c r="H235" s="101" t="s">
        <v>126</v>
      </c>
      <c r="I235" s="101" t="s">
        <v>126</v>
      </c>
      <c r="J235" s="103" t="s">
        <v>125</v>
      </c>
      <c r="K235" s="103" t="s">
        <v>125</v>
      </c>
      <c r="L235" s="101" t="s">
        <v>126</v>
      </c>
      <c r="M235" s="101"/>
      <c r="N235" s="101"/>
      <c r="O235" s="101"/>
      <c r="P235" s="101"/>
      <c r="Q235" s="101"/>
      <c r="R235" s="101"/>
      <c r="S235" s="106"/>
      <c r="T235" s="106"/>
    </row>
    <row r="236" spans="2:20" ht="43.5" customHeight="1">
      <c r="B236" s="102" t="s">
        <v>114</v>
      </c>
      <c r="C236" s="102">
        <v>11</v>
      </c>
      <c r="D236" s="102" t="s">
        <v>115</v>
      </c>
      <c r="E236" s="102">
        <v>11001</v>
      </c>
      <c r="F236" s="103" t="s">
        <v>125</v>
      </c>
      <c r="G236" s="103" t="s">
        <v>125</v>
      </c>
      <c r="H236" s="101" t="s">
        <v>126</v>
      </c>
      <c r="I236" s="101" t="s">
        <v>126</v>
      </c>
      <c r="J236" s="103" t="s">
        <v>125</v>
      </c>
      <c r="K236" s="103" t="s">
        <v>125</v>
      </c>
      <c r="L236" s="101" t="s">
        <v>126</v>
      </c>
      <c r="M236" s="101"/>
      <c r="N236" s="101"/>
      <c r="O236" s="101"/>
      <c r="P236" s="101"/>
      <c r="Q236" s="101"/>
      <c r="R236" s="101"/>
      <c r="S236" s="106"/>
      <c r="T236" s="106"/>
    </row>
    <row r="237" spans="2:20" ht="43.5" customHeight="1">
      <c r="B237" s="102" t="s">
        <v>114</v>
      </c>
      <c r="C237" s="102">
        <v>11</v>
      </c>
      <c r="D237" s="102" t="s">
        <v>115</v>
      </c>
      <c r="E237" s="102">
        <v>11001</v>
      </c>
      <c r="F237" s="103" t="s">
        <v>125</v>
      </c>
      <c r="G237" s="103" t="s">
        <v>125</v>
      </c>
      <c r="H237" s="101" t="s">
        <v>126</v>
      </c>
      <c r="I237" s="101" t="s">
        <v>126</v>
      </c>
      <c r="J237" s="103" t="s">
        <v>125</v>
      </c>
      <c r="K237" s="103" t="s">
        <v>125</v>
      </c>
      <c r="L237" s="101" t="s">
        <v>126</v>
      </c>
      <c r="M237" s="101"/>
      <c r="N237" s="101"/>
      <c r="O237" s="101"/>
      <c r="P237" s="101"/>
      <c r="Q237" s="101"/>
      <c r="R237" s="101"/>
      <c r="S237" s="106"/>
      <c r="T237" s="106"/>
    </row>
    <row r="238" spans="2:20" ht="43.5" customHeight="1">
      <c r="B238" s="102" t="s">
        <v>114</v>
      </c>
      <c r="C238" s="102">
        <v>11</v>
      </c>
      <c r="D238" s="102" t="s">
        <v>115</v>
      </c>
      <c r="E238" s="102">
        <v>11001</v>
      </c>
      <c r="F238" s="103" t="s">
        <v>125</v>
      </c>
      <c r="G238" s="103" t="s">
        <v>125</v>
      </c>
      <c r="H238" s="101" t="s">
        <v>126</v>
      </c>
      <c r="I238" s="101" t="s">
        <v>126</v>
      </c>
      <c r="J238" s="103" t="s">
        <v>125</v>
      </c>
      <c r="K238" s="103" t="s">
        <v>125</v>
      </c>
      <c r="L238" s="101" t="s">
        <v>126</v>
      </c>
      <c r="M238" s="101"/>
      <c r="N238" s="101"/>
      <c r="O238" s="101"/>
      <c r="P238" s="101"/>
      <c r="Q238" s="101"/>
      <c r="R238" s="101"/>
      <c r="S238" s="106"/>
      <c r="T238" s="106"/>
    </row>
    <row r="239" spans="2:20" ht="43.5" customHeight="1">
      <c r="B239" s="102" t="s">
        <v>114</v>
      </c>
      <c r="C239" s="102">
        <v>11</v>
      </c>
      <c r="D239" s="102" t="s">
        <v>115</v>
      </c>
      <c r="E239" s="102">
        <v>11001</v>
      </c>
      <c r="F239" s="103" t="s">
        <v>125</v>
      </c>
      <c r="G239" s="103" t="s">
        <v>125</v>
      </c>
      <c r="H239" s="101" t="s">
        <v>126</v>
      </c>
      <c r="I239" s="101" t="s">
        <v>126</v>
      </c>
      <c r="J239" s="103" t="s">
        <v>125</v>
      </c>
      <c r="K239" s="103" t="s">
        <v>125</v>
      </c>
      <c r="L239" s="101" t="s">
        <v>126</v>
      </c>
      <c r="M239" s="101"/>
      <c r="N239" s="101"/>
      <c r="O239" s="101"/>
      <c r="P239" s="101"/>
      <c r="Q239" s="101"/>
      <c r="R239" s="101"/>
      <c r="S239" s="106"/>
      <c r="T239" s="106"/>
    </row>
    <row r="240" spans="2:20" ht="43.5" customHeight="1">
      <c r="B240" s="102" t="s">
        <v>114</v>
      </c>
      <c r="C240" s="102">
        <v>11</v>
      </c>
      <c r="D240" s="102" t="s">
        <v>115</v>
      </c>
      <c r="E240" s="102">
        <v>11001</v>
      </c>
      <c r="F240" s="103" t="s">
        <v>125</v>
      </c>
      <c r="G240" s="103" t="s">
        <v>125</v>
      </c>
      <c r="H240" s="101" t="s">
        <v>126</v>
      </c>
      <c r="I240" s="101" t="s">
        <v>126</v>
      </c>
      <c r="J240" s="103" t="s">
        <v>125</v>
      </c>
      <c r="K240" s="103" t="s">
        <v>125</v>
      </c>
      <c r="L240" s="101" t="s">
        <v>126</v>
      </c>
      <c r="M240" s="101"/>
      <c r="N240" s="101"/>
      <c r="O240" s="101"/>
      <c r="P240" s="101"/>
      <c r="Q240" s="101"/>
      <c r="R240" s="101"/>
      <c r="S240" s="106"/>
      <c r="T240" s="106"/>
    </row>
    <row r="241" spans="2:20" ht="43.5" customHeight="1">
      <c r="B241" s="102" t="s">
        <v>114</v>
      </c>
      <c r="C241" s="102">
        <v>11</v>
      </c>
      <c r="D241" s="102" t="s">
        <v>115</v>
      </c>
      <c r="E241" s="102">
        <v>11001</v>
      </c>
      <c r="F241" s="103" t="s">
        <v>125</v>
      </c>
      <c r="G241" s="103" t="s">
        <v>125</v>
      </c>
      <c r="H241" s="101" t="s">
        <v>126</v>
      </c>
      <c r="I241" s="101" t="s">
        <v>126</v>
      </c>
      <c r="J241" s="103" t="s">
        <v>125</v>
      </c>
      <c r="K241" s="103" t="s">
        <v>125</v>
      </c>
      <c r="L241" s="101" t="s">
        <v>126</v>
      </c>
      <c r="M241" s="101"/>
      <c r="N241" s="101"/>
      <c r="O241" s="101"/>
      <c r="P241" s="101"/>
      <c r="Q241" s="101"/>
      <c r="R241" s="101"/>
      <c r="S241" s="106"/>
      <c r="T241" s="106"/>
    </row>
    <row r="242" spans="2:20" ht="43.5" customHeight="1">
      <c r="B242" s="102" t="s">
        <v>114</v>
      </c>
      <c r="C242" s="102">
        <v>11</v>
      </c>
      <c r="D242" s="102" t="s">
        <v>115</v>
      </c>
      <c r="E242" s="102">
        <v>11001</v>
      </c>
      <c r="F242" s="103" t="s">
        <v>125</v>
      </c>
      <c r="G242" s="103" t="s">
        <v>125</v>
      </c>
      <c r="H242" s="101" t="s">
        <v>126</v>
      </c>
      <c r="I242" s="101" t="s">
        <v>126</v>
      </c>
      <c r="J242" s="103" t="s">
        <v>125</v>
      </c>
      <c r="K242" s="103" t="s">
        <v>125</v>
      </c>
      <c r="L242" s="101" t="s">
        <v>126</v>
      </c>
      <c r="M242" s="101"/>
      <c r="N242" s="101"/>
      <c r="O242" s="101"/>
      <c r="P242" s="101"/>
      <c r="Q242" s="101"/>
      <c r="R242" s="101"/>
      <c r="S242" s="106"/>
      <c r="T242" s="106"/>
    </row>
    <row r="243" spans="2:20" ht="43.5" customHeight="1">
      <c r="B243" s="102" t="s">
        <v>114</v>
      </c>
      <c r="C243" s="102">
        <v>11</v>
      </c>
      <c r="D243" s="102" t="s">
        <v>115</v>
      </c>
      <c r="E243" s="102">
        <v>11001</v>
      </c>
      <c r="F243" s="103" t="s">
        <v>125</v>
      </c>
      <c r="G243" s="103" t="s">
        <v>125</v>
      </c>
      <c r="H243" s="101" t="s">
        <v>126</v>
      </c>
      <c r="I243" s="101" t="s">
        <v>126</v>
      </c>
      <c r="J243" s="103" t="s">
        <v>125</v>
      </c>
      <c r="K243" s="103" t="s">
        <v>125</v>
      </c>
      <c r="L243" s="101" t="s">
        <v>126</v>
      </c>
      <c r="M243" s="101"/>
      <c r="N243" s="101"/>
      <c r="O243" s="101"/>
      <c r="P243" s="101"/>
      <c r="Q243" s="101"/>
      <c r="R243" s="101"/>
      <c r="S243" s="106"/>
      <c r="T243" s="106"/>
    </row>
    <row r="244" spans="2:20" ht="43.5" customHeight="1">
      <c r="B244" s="102" t="s">
        <v>114</v>
      </c>
      <c r="C244" s="102">
        <v>11</v>
      </c>
      <c r="D244" s="102" t="s">
        <v>115</v>
      </c>
      <c r="E244" s="102">
        <v>11001</v>
      </c>
      <c r="F244" s="103" t="s">
        <v>125</v>
      </c>
      <c r="G244" s="103" t="s">
        <v>125</v>
      </c>
      <c r="H244" s="101" t="s">
        <v>126</v>
      </c>
      <c r="I244" s="101" t="s">
        <v>126</v>
      </c>
      <c r="J244" s="103" t="s">
        <v>125</v>
      </c>
      <c r="K244" s="103" t="s">
        <v>125</v>
      </c>
      <c r="L244" s="101" t="s">
        <v>126</v>
      </c>
      <c r="M244" s="101"/>
      <c r="N244" s="101"/>
      <c r="O244" s="101"/>
      <c r="P244" s="101"/>
      <c r="Q244" s="101"/>
      <c r="R244" s="101"/>
      <c r="S244" s="106"/>
      <c r="T244" s="106"/>
    </row>
    <row r="245" spans="2:20" ht="43.5" customHeight="1">
      <c r="B245" s="102" t="s">
        <v>114</v>
      </c>
      <c r="C245" s="102">
        <v>11</v>
      </c>
      <c r="D245" s="102" t="s">
        <v>115</v>
      </c>
      <c r="E245" s="102">
        <v>11001</v>
      </c>
      <c r="F245" s="103" t="s">
        <v>125</v>
      </c>
      <c r="G245" s="103" t="s">
        <v>125</v>
      </c>
      <c r="H245" s="101" t="s">
        <v>126</v>
      </c>
      <c r="I245" s="101" t="s">
        <v>126</v>
      </c>
      <c r="J245" s="103" t="s">
        <v>125</v>
      </c>
      <c r="K245" s="103" t="s">
        <v>125</v>
      </c>
      <c r="L245" s="101" t="s">
        <v>126</v>
      </c>
      <c r="M245" s="101"/>
      <c r="N245" s="101"/>
      <c r="O245" s="101"/>
      <c r="P245" s="101"/>
      <c r="Q245" s="101"/>
      <c r="R245" s="101"/>
      <c r="S245" s="106"/>
      <c r="T245" s="106"/>
    </row>
    <row r="246" spans="2:20" ht="43.5" customHeight="1">
      <c r="B246" s="102" t="s">
        <v>114</v>
      </c>
      <c r="C246" s="102">
        <v>11</v>
      </c>
      <c r="D246" s="102" t="s">
        <v>115</v>
      </c>
      <c r="E246" s="102">
        <v>11001</v>
      </c>
      <c r="F246" s="103" t="s">
        <v>125</v>
      </c>
      <c r="G246" s="103" t="s">
        <v>125</v>
      </c>
      <c r="H246" s="101" t="s">
        <v>126</v>
      </c>
      <c r="I246" s="101" t="s">
        <v>126</v>
      </c>
      <c r="J246" s="103" t="s">
        <v>125</v>
      </c>
      <c r="K246" s="103" t="s">
        <v>125</v>
      </c>
      <c r="L246" s="101" t="s">
        <v>126</v>
      </c>
      <c r="M246" s="101"/>
      <c r="N246" s="101"/>
      <c r="O246" s="101"/>
      <c r="P246" s="101"/>
      <c r="Q246" s="101"/>
      <c r="R246" s="101"/>
      <c r="S246" s="106"/>
      <c r="T246" s="106"/>
    </row>
    <row r="247" spans="2:20" ht="43.5" customHeight="1">
      <c r="B247" s="102" t="s">
        <v>114</v>
      </c>
      <c r="C247" s="102">
        <v>11</v>
      </c>
      <c r="D247" s="102" t="s">
        <v>115</v>
      </c>
      <c r="E247" s="102">
        <v>11001</v>
      </c>
      <c r="F247" s="103" t="s">
        <v>125</v>
      </c>
      <c r="G247" s="103" t="s">
        <v>125</v>
      </c>
      <c r="H247" s="101" t="s">
        <v>126</v>
      </c>
      <c r="I247" s="101" t="s">
        <v>126</v>
      </c>
      <c r="J247" s="103" t="s">
        <v>125</v>
      </c>
      <c r="K247" s="103" t="s">
        <v>125</v>
      </c>
      <c r="L247" s="101" t="s">
        <v>126</v>
      </c>
      <c r="M247" s="101"/>
      <c r="N247" s="101"/>
      <c r="O247" s="101"/>
      <c r="P247" s="101"/>
      <c r="Q247" s="101"/>
      <c r="R247" s="101"/>
      <c r="S247" s="106"/>
      <c r="T247" s="106"/>
    </row>
    <row r="248" spans="2:20" ht="43.5" customHeight="1">
      <c r="B248" s="102" t="s">
        <v>114</v>
      </c>
      <c r="C248" s="102">
        <v>11</v>
      </c>
      <c r="D248" s="102" t="s">
        <v>115</v>
      </c>
      <c r="E248" s="102">
        <v>11001</v>
      </c>
      <c r="F248" s="103" t="s">
        <v>125</v>
      </c>
      <c r="G248" s="103" t="s">
        <v>125</v>
      </c>
      <c r="H248" s="101" t="s">
        <v>126</v>
      </c>
      <c r="I248" s="101" t="s">
        <v>126</v>
      </c>
      <c r="J248" s="103" t="s">
        <v>125</v>
      </c>
      <c r="K248" s="103" t="s">
        <v>125</v>
      </c>
      <c r="L248" s="101" t="s">
        <v>126</v>
      </c>
      <c r="M248" s="101"/>
      <c r="N248" s="101"/>
      <c r="O248" s="101"/>
      <c r="P248" s="101"/>
      <c r="Q248" s="101"/>
      <c r="R248" s="101"/>
      <c r="S248" s="106"/>
      <c r="T248" s="106"/>
    </row>
    <row r="249" spans="2:20" ht="43.5" customHeight="1">
      <c r="B249" s="102" t="s">
        <v>114</v>
      </c>
      <c r="C249" s="102">
        <v>11</v>
      </c>
      <c r="D249" s="102" t="s">
        <v>115</v>
      </c>
      <c r="E249" s="102">
        <v>11001</v>
      </c>
      <c r="F249" s="103" t="s">
        <v>125</v>
      </c>
      <c r="G249" s="103" t="s">
        <v>125</v>
      </c>
      <c r="H249" s="101" t="s">
        <v>126</v>
      </c>
      <c r="I249" s="101" t="s">
        <v>126</v>
      </c>
      <c r="J249" s="103" t="s">
        <v>125</v>
      </c>
      <c r="K249" s="103" t="s">
        <v>125</v>
      </c>
      <c r="L249" s="101" t="s">
        <v>126</v>
      </c>
      <c r="M249" s="101"/>
      <c r="N249" s="101"/>
      <c r="O249" s="101"/>
      <c r="P249" s="101"/>
      <c r="Q249" s="101"/>
      <c r="R249" s="101"/>
      <c r="S249" s="106"/>
      <c r="T249" s="106"/>
    </row>
    <row r="250" spans="2:20" ht="43.5" customHeight="1">
      <c r="B250" s="102" t="s">
        <v>114</v>
      </c>
      <c r="C250" s="102">
        <v>11</v>
      </c>
      <c r="D250" s="102" t="s">
        <v>115</v>
      </c>
      <c r="E250" s="102">
        <v>11001</v>
      </c>
      <c r="F250" s="103" t="s">
        <v>125</v>
      </c>
      <c r="G250" s="103" t="s">
        <v>125</v>
      </c>
      <c r="H250" s="101" t="s">
        <v>126</v>
      </c>
      <c r="I250" s="101" t="s">
        <v>126</v>
      </c>
      <c r="J250" s="103" t="s">
        <v>125</v>
      </c>
      <c r="K250" s="103" t="s">
        <v>125</v>
      </c>
      <c r="L250" s="101" t="s">
        <v>126</v>
      </c>
      <c r="M250" s="101"/>
      <c r="N250" s="101"/>
      <c r="O250" s="101"/>
      <c r="P250" s="101"/>
      <c r="Q250" s="101"/>
      <c r="R250" s="101"/>
      <c r="S250" s="106"/>
      <c r="T250" s="106"/>
    </row>
    <row r="251" spans="2:20" ht="43.5" customHeight="1">
      <c r="B251" s="102" t="s">
        <v>114</v>
      </c>
      <c r="C251" s="102">
        <v>11</v>
      </c>
      <c r="D251" s="102" t="s">
        <v>115</v>
      </c>
      <c r="E251" s="102">
        <v>11001</v>
      </c>
      <c r="F251" s="103" t="s">
        <v>125</v>
      </c>
      <c r="G251" s="103" t="s">
        <v>125</v>
      </c>
      <c r="H251" s="101" t="s">
        <v>126</v>
      </c>
      <c r="I251" s="101" t="s">
        <v>126</v>
      </c>
      <c r="J251" s="103" t="s">
        <v>125</v>
      </c>
      <c r="K251" s="103" t="s">
        <v>125</v>
      </c>
      <c r="L251" s="101" t="s">
        <v>126</v>
      </c>
      <c r="M251" s="101"/>
      <c r="N251" s="101"/>
      <c r="O251" s="101"/>
      <c r="P251" s="101"/>
      <c r="Q251" s="101"/>
      <c r="R251" s="101"/>
      <c r="S251" s="106"/>
      <c r="T251" s="106"/>
    </row>
    <row r="252" spans="2:20" ht="43.5" customHeight="1">
      <c r="B252" s="102" t="s">
        <v>114</v>
      </c>
      <c r="C252" s="102">
        <v>11</v>
      </c>
      <c r="D252" s="102" t="s">
        <v>115</v>
      </c>
      <c r="E252" s="102">
        <v>11001</v>
      </c>
      <c r="F252" s="103" t="s">
        <v>125</v>
      </c>
      <c r="G252" s="103" t="s">
        <v>125</v>
      </c>
      <c r="H252" s="101" t="s">
        <v>126</v>
      </c>
      <c r="I252" s="101" t="s">
        <v>126</v>
      </c>
      <c r="J252" s="103" t="s">
        <v>125</v>
      </c>
      <c r="K252" s="103" t="s">
        <v>125</v>
      </c>
      <c r="L252" s="101" t="s">
        <v>126</v>
      </c>
      <c r="M252" s="101"/>
      <c r="N252" s="101"/>
      <c r="O252" s="101"/>
      <c r="P252" s="101"/>
      <c r="Q252" s="101"/>
      <c r="R252" s="101"/>
      <c r="S252" s="106"/>
      <c r="T252" s="106"/>
    </row>
    <row r="253" spans="2:20" ht="43.5" customHeight="1">
      <c r="B253" s="102" t="s">
        <v>114</v>
      </c>
      <c r="C253" s="102">
        <v>11</v>
      </c>
      <c r="D253" s="102" t="s">
        <v>115</v>
      </c>
      <c r="E253" s="102">
        <v>11001</v>
      </c>
      <c r="F253" s="103" t="s">
        <v>125</v>
      </c>
      <c r="G253" s="103" t="s">
        <v>125</v>
      </c>
      <c r="H253" s="101" t="s">
        <v>126</v>
      </c>
      <c r="I253" s="101" t="s">
        <v>126</v>
      </c>
      <c r="J253" s="103" t="s">
        <v>125</v>
      </c>
      <c r="K253" s="103" t="s">
        <v>125</v>
      </c>
      <c r="L253" s="101" t="s">
        <v>126</v>
      </c>
      <c r="M253" s="101"/>
      <c r="N253" s="101"/>
      <c r="O253" s="101"/>
      <c r="P253" s="101"/>
      <c r="Q253" s="101"/>
      <c r="R253" s="101"/>
      <c r="S253" s="106"/>
      <c r="T253" s="106"/>
    </row>
    <row r="254" spans="2:20" ht="43.5" customHeight="1">
      <c r="B254" s="102" t="s">
        <v>114</v>
      </c>
      <c r="C254" s="102">
        <v>11</v>
      </c>
      <c r="D254" s="102" t="s">
        <v>115</v>
      </c>
      <c r="E254" s="102">
        <v>11001</v>
      </c>
      <c r="F254" s="103" t="s">
        <v>125</v>
      </c>
      <c r="G254" s="103" t="s">
        <v>125</v>
      </c>
      <c r="H254" s="101" t="s">
        <v>126</v>
      </c>
      <c r="I254" s="101" t="s">
        <v>126</v>
      </c>
      <c r="J254" s="103" t="s">
        <v>125</v>
      </c>
      <c r="K254" s="103" t="s">
        <v>125</v>
      </c>
      <c r="L254" s="101" t="s">
        <v>126</v>
      </c>
      <c r="M254" s="101"/>
      <c r="N254" s="101"/>
      <c r="O254" s="101"/>
      <c r="P254" s="101"/>
      <c r="Q254" s="101"/>
      <c r="R254" s="101"/>
      <c r="S254" s="106"/>
      <c r="T254" s="106"/>
    </row>
    <row r="255" spans="2:20" ht="43.5" customHeight="1">
      <c r="B255" s="102" t="s">
        <v>114</v>
      </c>
      <c r="C255" s="102">
        <v>11</v>
      </c>
      <c r="D255" s="102" t="s">
        <v>115</v>
      </c>
      <c r="E255" s="102">
        <v>11001</v>
      </c>
      <c r="F255" s="103" t="s">
        <v>125</v>
      </c>
      <c r="G255" s="103" t="s">
        <v>125</v>
      </c>
      <c r="H255" s="101" t="s">
        <v>126</v>
      </c>
      <c r="I255" s="101" t="s">
        <v>126</v>
      </c>
      <c r="J255" s="103" t="s">
        <v>125</v>
      </c>
      <c r="K255" s="103" t="s">
        <v>125</v>
      </c>
      <c r="L255" s="101" t="s">
        <v>126</v>
      </c>
      <c r="M255" s="101"/>
      <c r="N255" s="101"/>
      <c r="O255" s="101"/>
      <c r="P255" s="101"/>
      <c r="Q255" s="101"/>
      <c r="R255" s="101"/>
      <c r="S255" s="106"/>
      <c r="T255" s="106"/>
    </row>
    <row r="256" spans="2:20" ht="43.5" customHeight="1">
      <c r="B256" s="102" t="s">
        <v>114</v>
      </c>
      <c r="C256" s="102">
        <v>11</v>
      </c>
      <c r="D256" s="102" t="s">
        <v>115</v>
      </c>
      <c r="E256" s="102">
        <v>11001</v>
      </c>
      <c r="F256" s="103" t="s">
        <v>125</v>
      </c>
      <c r="G256" s="103" t="s">
        <v>125</v>
      </c>
      <c r="H256" s="101" t="s">
        <v>126</v>
      </c>
      <c r="I256" s="101" t="s">
        <v>126</v>
      </c>
      <c r="J256" s="103" t="s">
        <v>125</v>
      </c>
      <c r="K256" s="103" t="s">
        <v>125</v>
      </c>
      <c r="L256" s="101" t="s">
        <v>126</v>
      </c>
      <c r="M256" s="101"/>
      <c r="N256" s="101"/>
      <c r="O256" s="101"/>
      <c r="P256" s="101"/>
      <c r="Q256" s="101"/>
      <c r="R256" s="101"/>
      <c r="S256" s="106"/>
      <c r="T256" s="106"/>
    </row>
    <row r="257" spans="2:20" ht="43.5" customHeight="1">
      <c r="B257" s="102" t="s">
        <v>114</v>
      </c>
      <c r="C257" s="102">
        <v>11</v>
      </c>
      <c r="D257" s="102" t="s">
        <v>115</v>
      </c>
      <c r="E257" s="102">
        <v>11001</v>
      </c>
      <c r="F257" s="103" t="s">
        <v>125</v>
      </c>
      <c r="G257" s="103" t="s">
        <v>125</v>
      </c>
      <c r="H257" s="101" t="s">
        <v>126</v>
      </c>
      <c r="I257" s="101" t="s">
        <v>126</v>
      </c>
      <c r="J257" s="103" t="s">
        <v>125</v>
      </c>
      <c r="K257" s="103" t="s">
        <v>125</v>
      </c>
      <c r="L257" s="101" t="s">
        <v>126</v>
      </c>
      <c r="M257" s="101"/>
      <c r="N257" s="101"/>
      <c r="O257" s="101"/>
      <c r="P257" s="101"/>
      <c r="Q257" s="101"/>
      <c r="R257" s="101"/>
      <c r="S257" s="106"/>
      <c r="T257" s="106"/>
    </row>
    <row r="258" spans="2:20" ht="43.5" customHeight="1">
      <c r="B258" s="102" t="s">
        <v>114</v>
      </c>
      <c r="C258" s="102">
        <v>11</v>
      </c>
      <c r="D258" s="102" t="s">
        <v>115</v>
      </c>
      <c r="E258" s="102">
        <v>11001</v>
      </c>
      <c r="F258" s="103" t="s">
        <v>125</v>
      </c>
      <c r="G258" s="103" t="s">
        <v>125</v>
      </c>
      <c r="H258" s="101" t="s">
        <v>126</v>
      </c>
      <c r="I258" s="101" t="s">
        <v>126</v>
      </c>
      <c r="J258" s="103" t="s">
        <v>125</v>
      </c>
      <c r="K258" s="103" t="s">
        <v>125</v>
      </c>
      <c r="L258" s="101" t="s">
        <v>126</v>
      </c>
      <c r="M258" s="101"/>
      <c r="N258" s="101"/>
      <c r="O258" s="101"/>
      <c r="P258" s="101"/>
      <c r="Q258" s="101"/>
      <c r="R258" s="101"/>
      <c r="S258" s="106"/>
      <c r="T258" s="106"/>
    </row>
    <row r="259" spans="2:20" ht="43.5" customHeight="1">
      <c r="B259" s="102" t="s">
        <v>114</v>
      </c>
      <c r="C259" s="102">
        <v>11</v>
      </c>
      <c r="D259" s="102" t="s">
        <v>115</v>
      </c>
      <c r="E259" s="102">
        <v>11001</v>
      </c>
      <c r="F259" s="103" t="s">
        <v>125</v>
      </c>
      <c r="G259" s="103" t="s">
        <v>125</v>
      </c>
      <c r="H259" s="101" t="s">
        <v>126</v>
      </c>
      <c r="I259" s="101" t="s">
        <v>126</v>
      </c>
      <c r="J259" s="103" t="s">
        <v>125</v>
      </c>
      <c r="K259" s="103" t="s">
        <v>125</v>
      </c>
      <c r="L259" s="101" t="s">
        <v>126</v>
      </c>
      <c r="M259" s="101"/>
      <c r="N259" s="101"/>
      <c r="O259" s="101"/>
      <c r="P259" s="101"/>
      <c r="Q259" s="101"/>
      <c r="R259" s="101"/>
      <c r="S259" s="106"/>
      <c r="T259" s="106"/>
    </row>
    <row r="260" spans="2:20" ht="43.5" customHeight="1">
      <c r="B260" s="102" t="s">
        <v>114</v>
      </c>
      <c r="C260" s="102">
        <v>11</v>
      </c>
      <c r="D260" s="102" t="s">
        <v>115</v>
      </c>
      <c r="E260" s="102">
        <v>11001</v>
      </c>
      <c r="F260" s="103" t="s">
        <v>125</v>
      </c>
      <c r="G260" s="103" t="s">
        <v>125</v>
      </c>
      <c r="H260" s="101" t="s">
        <v>126</v>
      </c>
      <c r="I260" s="101" t="s">
        <v>126</v>
      </c>
      <c r="J260" s="103" t="s">
        <v>125</v>
      </c>
      <c r="K260" s="103" t="s">
        <v>125</v>
      </c>
      <c r="L260" s="101" t="s">
        <v>126</v>
      </c>
      <c r="M260" s="101"/>
      <c r="N260" s="101"/>
      <c r="O260" s="101"/>
      <c r="P260" s="101"/>
      <c r="Q260" s="101"/>
      <c r="R260" s="101"/>
      <c r="S260" s="106"/>
      <c r="T260" s="106"/>
    </row>
    <row r="261" spans="2:20" ht="43.5" customHeight="1">
      <c r="B261" s="102" t="s">
        <v>114</v>
      </c>
      <c r="C261" s="102">
        <v>11</v>
      </c>
      <c r="D261" s="102" t="s">
        <v>115</v>
      </c>
      <c r="E261" s="102">
        <v>11001</v>
      </c>
      <c r="F261" s="103" t="s">
        <v>125</v>
      </c>
      <c r="G261" s="103" t="s">
        <v>125</v>
      </c>
      <c r="H261" s="101" t="s">
        <v>126</v>
      </c>
      <c r="I261" s="101" t="s">
        <v>126</v>
      </c>
      <c r="J261" s="103" t="s">
        <v>125</v>
      </c>
      <c r="K261" s="103" t="s">
        <v>125</v>
      </c>
      <c r="L261" s="101" t="s">
        <v>126</v>
      </c>
      <c r="M261" s="101"/>
      <c r="N261" s="101"/>
      <c r="O261" s="101"/>
      <c r="P261" s="101"/>
      <c r="Q261" s="101"/>
      <c r="R261" s="101"/>
      <c r="S261" s="106"/>
      <c r="T261" s="106"/>
    </row>
    <row r="262" spans="2:20" ht="43.5" customHeight="1">
      <c r="B262" s="102" t="s">
        <v>114</v>
      </c>
      <c r="C262" s="102">
        <v>11</v>
      </c>
      <c r="D262" s="102" t="s">
        <v>115</v>
      </c>
      <c r="E262" s="102">
        <v>11001</v>
      </c>
      <c r="F262" s="103" t="s">
        <v>125</v>
      </c>
      <c r="G262" s="103" t="s">
        <v>125</v>
      </c>
      <c r="H262" s="101" t="s">
        <v>126</v>
      </c>
      <c r="I262" s="101" t="s">
        <v>126</v>
      </c>
      <c r="J262" s="103" t="s">
        <v>125</v>
      </c>
      <c r="K262" s="103" t="s">
        <v>125</v>
      </c>
      <c r="L262" s="101" t="s">
        <v>126</v>
      </c>
      <c r="M262" s="101"/>
      <c r="N262" s="101"/>
      <c r="O262" s="101"/>
      <c r="P262" s="101"/>
      <c r="Q262" s="101"/>
      <c r="R262" s="101"/>
      <c r="S262" s="106"/>
      <c r="T262" s="106"/>
    </row>
    <row r="263" spans="2:20" ht="43.5" customHeight="1">
      <c r="B263" s="102" t="s">
        <v>114</v>
      </c>
      <c r="C263" s="102">
        <v>11</v>
      </c>
      <c r="D263" s="102" t="s">
        <v>115</v>
      </c>
      <c r="E263" s="102">
        <v>11001</v>
      </c>
      <c r="F263" s="103" t="s">
        <v>125</v>
      </c>
      <c r="G263" s="103" t="s">
        <v>125</v>
      </c>
      <c r="H263" s="101" t="s">
        <v>126</v>
      </c>
      <c r="I263" s="101" t="s">
        <v>126</v>
      </c>
      <c r="J263" s="103" t="s">
        <v>125</v>
      </c>
      <c r="K263" s="103" t="s">
        <v>125</v>
      </c>
      <c r="L263" s="101" t="s">
        <v>126</v>
      </c>
      <c r="M263" s="101"/>
      <c r="N263" s="101"/>
      <c r="O263" s="101"/>
      <c r="P263" s="101"/>
      <c r="Q263" s="101"/>
      <c r="R263" s="101"/>
      <c r="S263" s="106"/>
      <c r="T263" s="106"/>
    </row>
    <row r="264" spans="2:20" ht="43.5" customHeight="1">
      <c r="B264" s="102" t="s">
        <v>114</v>
      </c>
      <c r="C264" s="102">
        <v>11</v>
      </c>
      <c r="D264" s="102" t="s">
        <v>115</v>
      </c>
      <c r="E264" s="102">
        <v>11001</v>
      </c>
      <c r="F264" s="103" t="s">
        <v>125</v>
      </c>
      <c r="G264" s="103" t="s">
        <v>125</v>
      </c>
      <c r="H264" s="101" t="s">
        <v>126</v>
      </c>
      <c r="I264" s="101" t="s">
        <v>126</v>
      </c>
      <c r="J264" s="103" t="s">
        <v>125</v>
      </c>
      <c r="K264" s="103" t="s">
        <v>125</v>
      </c>
      <c r="L264" s="101" t="s">
        <v>126</v>
      </c>
      <c r="M264" s="101"/>
      <c r="N264" s="101"/>
      <c r="O264" s="101"/>
      <c r="P264" s="101"/>
      <c r="Q264" s="101"/>
      <c r="R264" s="101"/>
      <c r="S264" s="106"/>
      <c r="T264" s="106"/>
    </row>
    <row r="265" spans="2:20" ht="43.5" customHeight="1">
      <c r="B265" s="102" t="s">
        <v>114</v>
      </c>
      <c r="C265" s="102">
        <v>11</v>
      </c>
      <c r="D265" s="102" t="s">
        <v>115</v>
      </c>
      <c r="E265" s="102">
        <v>11001</v>
      </c>
      <c r="F265" s="103" t="s">
        <v>125</v>
      </c>
      <c r="G265" s="103" t="s">
        <v>125</v>
      </c>
      <c r="H265" s="101" t="s">
        <v>126</v>
      </c>
      <c r="I265" s="101" t="s">
        <v>126</v>
      </c>
      <c r="J265" s="103" t="s">
        <v>125</v>
      </c>
      <c r="K265" s="103" t="s">
        <v>125</v>
      </c>
      <c r="L265" s="101" t="s">
        <v>126</v>
      </c>
      <c r="M265" s="101"/>
      <c r="N265" s="101"/>
      <c r="O265" s="101"/>
      <c r="P265" s="101"/>
      <c r="Q265" s="101"/>
      <c r="R265" s="101"/>
      <c r="S265" s="106"/>
      <c r="T265" s="106"/>
    </row>
    <row r="266" spans="2:20" ht="43.5" customHeight="1">
      <c r="B266" s="102" t="s">
        <v>114</v>
      </c>
      <c r="C266" s="102">
        <v>11</v>
      </c>
      <c r="D266" s="102" t="s">
        <v>115</v>
      </c>
      <c r="E266" s="102">
        <v>11001</v>
      </c>
      <c r="F266" s="103" t="s">
        <v>125</v>
      </c>
      <c r="G266" s="103" t="s">
        <v>125</v>
      </c>
      <c r="H266" s="101" t="s">
        <v>126</v>
      </c>
      <c r="I266" s="101" t="s">
        <v>126</v>
      </c>
      <c r="J266" s="103" t="s">
        <v>125</v>
      </c>
      <c r="K266" s="103" t="s">
        <v>125</v>
      </c>
      <c r="L266" s="101" t="s">
        <v>126</v>
      </c>
      <c r="M266" s="101"/>
      <c r="N266" s="101"/>
      <c r="O266" s="101"/>
      <c r="P266" s="101"/>
      <c r="Q266" s="101"/>
      <c r="R266" s="101"/>
      <c r="S266" s="106"/>
      <c r="T266" s="106"/>
    </row>
    <row r="267" spans="2:20" ht="43.5" customHeight="1">
      <c r="B267" s="102" t="s">
        <v>114</v>
      </c>
      <c r="C267" s="102">
        <v>11</v>
      </c>
      <c r="D267" s="102" t="s">
        <v>115</v>
      </c>
      <c r="E267" s="102">
        <v>11001</v>
      </c>
      <c r="F267" s="103" t="s">
        <v>125</v>
      </c>
      <c r="G267" s="103" t="s">
        <v>125</v>
      </c>
      <c r="H267" s="101" t="s">
        <v>126</v>
      </c>
      <c r="I267" s="101" t="s">
        <v>126</v>
      </c>
      <c r="J267" s="103" t="s">
        <v>125</v>
      </c>
      <c r="K267" s="103" t="s">
        <v>125</v>
      </c>
      <c r="L267" s="101" t="s">
        <v>126</v>
      </c>
      <c r="M267" s="101"/>
      <c r="N267" s="101"/>
      <c r="O267" s="101"/>
      <c r="P267" s="101"/>
      <c r="Q267" s="101"/>
      <c r="R267" s="101"/>
      <c r="S267" s="106"/>
      <c r="T267" s="106"/>
    </row>
    <row r="268" spans="2:20" ht="43.5" customHeight="1">
      <c r="B268" s="102" t="s">
        <v>114</v>
      </c>
      <c r="C268" s="102">
        <v>11</v>
      </c>
      <c r="D268" s="102" t="s">
        <v>115</v>
      </c>
      <c r="E268" s="102">
        <v>11001</v>
      </c>
      <c r="F268" s="103" t="s">
        <v>125</v>
      </c>
      <c r="G268" s="103" t="s">
        <v>125</v>
      </c>
      <c r="H268" s="101" t="s">
        <v>126</v>
      </c>
      <c r="I268" s="101" t="s">
        <v>126</v>
      </c>
      <c r="J268" s="103" t="s">
        <v>125</v>
      </c>
      <c r="K268" s="103" t="s">
        <v>125</v>
      </c>
      <c r="L268" s="101" t="s">
        <v>126</v>
      </c>
      <c r="M268" s="101"/>
      <c r="N268" s="101"/>
      <c r="O268" s="101"/>
      <c r="P268" s="101"/>
      <c r="Q268" s="101"/>
      <c r="R268" s="101"/>
      <c r="S268" s="106"/>
      <c r="T268" s="106"/>
    </row>
    <row r="269" spans="2:20" ht="43.5" customHeight="1">
      <c r="B269" s="102" t="s">
        <v>114</v>
      </c>
      <c r="C269" s="102">
        <v>11</v>
      </c>
      <c r="D269" s="102" t="s">
        <v>115</v>
      </c>
      <c r="E269" s="102">
        <v>11001</v>
      </c>
      <c r="F269" s="103" t="s">
        <v>125</v>
      </c>
      <c r="G269" s="103" t="s">
        <v>125</v>
      </c>
      <c r="H269" s="101" t="s">
        <v>126</v>
      </c>
      <c r="I269" s="101" t="s">
        <v>126</v>
      </c>
      <c r="J269" s="103" t="s">
        <v>125</v>
      </c>
      <c r="K269" s="103" t="s">
        <v>125</v>
      </c>
      <c r="L269" s="101" t="s">
        <v>126</v>
      </c>
      <c r="M269" s="101"/>
      <c r="N269" s="101"/>
      <c r="O269" s="101"/>
      <c r="P269" s="101"/>
      <c r="Q269" s="101"/>
      <c r="R269" s="101"/>
      <c r="S269" s="106"/>
      <c r="T269" s="106"/>
    </row>
    <row r="270" spans="2:20" ht="43.5" customHeight="1">
      <c r="B270" s="102" t="s">
        <v>114</v>
      </c>
      <c r="C270" s="102">
        <v>11</v>
      </c>
      <c r="D270" s="102" t="s">
        <v>115</v>
      </c>
      <c r="E270" s="102">
        <v>11001</v>
      </c>
      <c r="F270" s="103" t="s">
        <v>125</v>
      </c>
      <c r="G270" s="103" t="s">
        <v>125</v>
      </c>
      <c r="H270" s="101" t="s">
        <v>126</v>
      </c>
      <c r="I270" s="101" t="s">
        <v>126</v>
      </c>
      <c r="J270" s="103" t="s">
        <v>125</v>
      </c>
      <c r="K270" s="103" t="s">
        <v>125</v>
      </c>
      <c r="L270" s="101" t="s">
        <v>126</v>
      </c>
      <c r="M270" s="101"/>
      <c r="N270" s="101"/>
      <c r="O270" s="101"/>
      <c r="P270" s="101"/>
      <c r="Q270" s="101"/>
      <c r="R270" s="101"/>
      <c r="S270" s="106"/>
      <c r="T270" s="106"/>
    </row>
    <row r="271" spans="2:20" ht="43.5" customHeight="1">
      <c r="B271" s="102" t="s">
        <v>114</v>
      </c>
      <c r="C271" s="102">
        <v>11</v>
      </c>
      <c r="D271" s="102" t="s">
        <v>115</v>
      </c>
      <c r="E271" s="102">
        <v>11001</v>
      </c>
      <c r="F271" s="103" t="s">
        <v>125</v>
      </c>
      <c r="G271" s="103" t="s">
        <v>125</v>
      </c>
      <c r="H271" s="101" t="s">
        <v>126</v>
      </c>
      <c r="I271" s="101" t="s">
        <v>126</v>
      </c>
      <c r="J271" s="103" t="s">
        <v>125</v>
      </c>
      <c r="K271" s="103" t="s">
        <v>125</v>
      </c>
      <c r="L271" s="101" t="s">
        <v>126</v>
      </c>
      <c r="M271" s="101"/>
      <c r="N271" s="101"/>
      <c r="O271" s="101"/>
      <c r="P271" s="101"/>
      <c r="Q271" s="101"/>
      <c r="R271" s="101"/>
      <c r="S271" s="106"/>
      <c r="T271" s="106"/>
    </row>
    <row r="272" spans="2:20" ht="43.5" customHeight="1">
      <c r="B272" s="102" t="s">
        <v>114</v>
      </c>
      <c r="C272" s="102">
        <v>11</v>
      </c>
      <c r="D272" s="102" t="s">
        <v>115</v>
      </c>
      <c r="E272" s="102">
        <v>11001</v>
      </c>
      <c r="F272" s="103" t="s">
        <v>125</v>
      </c>
      <c r="G272" s="103" t="s">
        <v>125</v>
      </c>
      <c r="H272" s="101" t="s">
        <v>126</v>
      </c>
      <c r="I272" s="101" t="s">
        <v>126</v>
      </c>
      <c r="J272" s="103" t="s">
        <v>125</v>
      </c>
      <c r="K272" s="103" t="s">
        <v>125</v>
      </c>
      <c r="L272" s="101" t="s">
        <v>126</v>
      </c>
      <c r="M272" s="101"/>
      <c r="N272" s="101"/>
      <c r="O272" s="101"/>
      <c r="P272" s="101"/>
      <c r="Q272" s="101"/>
      <c r="R272" s="101"/>
      <c r="S272" s="106"/>
      <c r="T272" s="106"/>
    </row>
    <row r="273" spans="2:20" ht="43.5" customHeight="1">
      <c r="B273" s="102" t="s">
        <v>114</v>
      </c>
      <c r="C273" s="102">
        <v>11</v>
      </c>
      <c r="D273" s="102" t="s">
        <v>115</v>
      </c>
      <c r="E273" s="102">
        <v>11001</v>
      </c>
      <c r="F273" s="103" t="s">
        <v>125</v>
      </c>
      <c r="G273" s="103" t="s">
        <v>125</v>
      </c>
      <c r="H273" s="101" t="s">
        <v>126</v>
      </c>
      <c r="I273" s="101" t="s">
        <v>126</v>
      </c>
      <c r="J273" s="103" t="s">
        <v>125</v>
      </c>
      <c r="K273" s="103" t="s">
        <v>125</v>
      </c>
      <c r="L273" s="101" t="s">
        <v>126</v>
      </c>
      <c r="M273" s="101"/>
      <c r="N273" s="101"/>
      <c r="O273" s="101"/>
      <c r="P273" s="101"/>
      <c r="Q273" s="101"/>
      <c r="R273" s="101"/>
      <c r="S273" s="106"/>
      <c r="T273" s="106"/>
    </row>
    <row r="274" spans="2:20" ht="43.5" customHeight="1">
      <c r="B274" s="102" t="s">
        <v>114</v>
      </c>
      <c r="C274" s="102">
        <v>11</v>
      </c>
      <c r="D274" s="102" t="s">
        <v>115</v>
      </c>
      <c r="E274" s="102">
        <v>11001</v>
      </c>
      <c r="F274" s="103" t="s">
        <v>125</v>
      </c>
      <c r="G274" s="103" t="s">
        <v>125</v>
      </c>
      <c r="H274" s="101" t="s">
        <v>126</v>
      </c>
      <c r="I274" s="101" t="s">
        <v>126</v>
      </c>
      <c r="J274" s="103" t="s">
        <v>125</v>
      </c>
      <c r="K274" s="103" t="s">
        <v>125</v>
      </c>
      <c r="L274" s="101" t="s">
        <v>126</v>
      </c>
      <c r="M274" s="101"/>
      <c r="N274" s="101"/>
      <c r="O274" s="101"/>
      <c r="P274" s="101"/>
      <c r="Q274" s="101"/>
      <c r="R274" s="101"/>
      <c r="S274" s="106"/>
      <c r="T274" s="106"/>
    </row>
    <row r="275" spans="2:20" ht="43.5" customHeight="1">
      <c r="B275" s="102" t="s">
        <v>114</v>
      </c>
      <c r="C275" s="102">
        <v>11</v>
      </c>
      <c r="D275" s="102" t="s">
        <v>115</v>
      </c>
      <c r="E275" s="102">
        <v>11001</v>
      </c>
      <c r="F275" s="103" t="s">
        <v>125</v>
      </c>
      <c r="G275" s="103" t="s">
        <v>125</v>
      </c>
      <c r="H275" s="101" t="s">
        <v>126</v>
      </c>
      <c r="I275" s="101" t="s">
        <v>126</v>
      </c>
      <c r="J275" s="103" t="s">
        <v>125</v>
      </c>
      <c r="K275" s="103" t="s">
        <v>125</v>
      </c>
      <c r="L275" s="101" t="s">
        <v>126</v>
      </c>
      <c r="M275" s="101"/>
      <c r="N275" s="101"/>
      <c r="O275" s="101"/>
      <c r="P275" s="101"/>
      <c r="Q275" s="101"/>
      <c r="R275" s="101"/>
      <c r="S275" s="106"/>
      <c r="T275" s="106"/>
    </row>
    <row r="276" spans="2:20" ht="43.5" customHeight="1">
      <c r="B276" s="102" t="s">
        <v>114</v>
      </c>
      <c r="C276" s="102">
        <v>11</v>
      </c>
      <c r="D276" s="102" t="s">
        <v>115</v>
      </c>
      <c r="E276" s="102">
        <v>11001</v>
      </c>
      <c r="F276" s="103" t="s">
        <v>125</v>
      </c>
      <c r="G276" s="103" t="s">
        <v>125</v>
      </c>
      <c r="H276" s="101" t="s">
        <v>126</v>
      </c>
      <c r="I276" s="101" t="s">
        <v>126</v>
      </c>
      <c r="J276" s="103" t="s">
        <v>125</v>
      </c>
      <c r="K276" s="103" t="s">
        <v>125</v>
      </c>
      <c r="L276" s="101" t="s">
        <v>126</v>
      </c>
      <c r="M276" s="101"/>
      <c r="N276" s="101"/>
      <c r="O276" s="101"/>
      <c r="P276" s="101"/>
      <c r="Q276" s="101"/>
      <c r="R276" s="101"/>
      <c r="S276" s="106"/>
      <c r="T276" s="106"/>
    </row>
    <row r="277" spans="2:20" ht="43.5" customHeight="1">
      <c r="B277" s="102" t="s">
        <v>114</v>
      </c>
      <c r="C277" s="102">
        <v>11</v>
      </c>
      <c r="D277" s="102" t="s">
        <v>115</v>
      </c>
      <c r="E277" s="102">
        <v>11001</v>
      </c>
      <c r="F277" s="103" t="s">
        <v>125</v>
      </c>
      <c r="G277" s="103" t="s">
        <v>125</v>
      </c>
      <c r="H277" s="101" t="s">
        <v>126</v>
      </c>
      <c r="I277" s="101" t="s">
        <v>126</v>
      </c>
      <c r="J277" s="103" t="s">
        <v>125</v>
      </c>
      <c r="K277" s="103" t="s">
        <v>125</v>
      </c>
      <c r="L277" s="101" t="s">
        <v>126</v>
      </c>
      <c r="M277" s="101"/>
      <c r="N277" s="101"/>
      <c r="O277" s="101"/>
      <c r="P277" s="101"/>
      <c r="Q277" s="101"/>
      <c r="R277" s="101"/>
      <c r="S277" s="106"/>
      <c r="T277" s="106"/>
    </row>
    <row r="278" spans="2:20" ht="43.5" customHeight="1">
      <c r="B278" s="102" t="s">
        <v>114</v>
      </c>
      <c r="C278" s="102">
        <v>11</v>
      </c>
      <c r="D278" s="102" t="s">
        <v>115</v>
      </c>
      <c r="E278" s="102">
        <v>11001</v>
      </c>
      <c r="F278" s="103" t="s">
        <v>125</v>
      </c>
      <c r="G278" s="103" t="s">
        <v>125</v>
      </c>
      <c r="H278" s="101" t="s">
        <v>126</v>
      </c>
      <c r="I278" s="101" t="s">
        <v>126</v>
      </c>
      <c r="J278" s="103" t="s">
        <v>125</v>
      </c>
      <c r="K278" s="103" t="s">
        <v>125</v>
      </c>
      <c r="L278" s="101" t="s">
        <v>126</v>
      </c>
      <c r="M278" s="101"/>
      <c r="N278" s="101"/>
      <c r="O278" s="101"/>
      <c r="P278" s="101"/>
      <c r="Q278" s="101"/>
      <c r="R278" s="101"/>
      <c r="S278" s="106"/>
      <c r="T278" s="106"/>
    </row>
    <row r="279" spans="2:20" ht="43.5" customHeight="1">
      <c r="B279" s="102" t="s">
        <v>114</v>
      </c>
      <c r="C279" s="102">
        <v>11</v>
      </c>
      <c r="D279" s="102" t="s">
        <v>115</v>
      </c>
      <c r="E279" s="102">
        <v>11001</v>
      </c>
      <c r="F279" s="103" t="s">
        <v>125</v>
      </c>
      <c r="G279" s="103" t="s">
        <v>125</v>
      </c>
      <c r="H279" s="101" t="s">
        <v>126</v>
      </c>
      <c r="I279" s="101" t="s">
        <v>126</v>
      </c>
      <c r="J279" s="103" t="s">
        <v>125</v>
      </c>
      <c r="K279" s="103" t="s">
        <v>125</v>
      </c>
      <c r="L279" s="101" t="s">
        <v>126</v>
      </c>
      <c r="M279" s="101"/>
      <c r="N279" s="101"/>
      <c r="O279" s="101"/>
      <c r="P279" s="101"/>
      <c r="Q279" s="101"/>
      <c r="R279" s="101"/>
      <c r="S279" s="106"/>
      <c r="T279" s="106"/>
    </row>
    <row r="280" spans="2:20" ht="43.5" customHeight="1">
      <c r="B280" s="102" t="s">
        <v>114</v>
      </c>
      <c r="C280" s="102">
        <v>11</v>
      </c>
      <c r="D280" s="102" t="s">
        <v>115</v>
      </c>
      <c r="E280" s="102">
        <v>11001</v>
      </c>
      <c r="F280" s="103" t="s">
        <v>125</v>
      </c>
      <c r="G280" s="103" t="s">
        <v>125</v>
      </c>
      <c r="H280" s="101" t="s">
        <v>126</v>
      </c>
      <c r="I280" s="101" t="s">
        <v>126</v>
      </c>
      <c r="J280" s="103" t="s">
        <v>125</v>
      </c>
      <c r="K280" s="103" t="s">
        <v>125</v>
      </c>
      <c r="L280" s="101" t="s">
        <v>126</v>
      </c>
      <c r="M280" s="101"/>
      <c r="N280" s="101"/>
      <c r="O280" s="101"/>
      <c r="P280" s="101"/>
      <c r="Q280" s="101"/>
      <c r="R280" s="101"/>
      <c r="S280" s="106"/>
      <c r="T280" s="106"/>
    </row>
    <row r="281" spans="2:20" ht="43.5" customHeight="1">
      <c r="B281" s="102" t="s">
        <v>114</v>
      </c>
      <c r="C281" s="102">
        <v>11</v>
      </c>
      <c r="D281" s="102" t="s">
        <v>115</v>
      </c>
      <c r="E281" s="102">
        <v>11001</v>
      </c>
      <c r="F281" s="103" t="s">
        <v>125</v>
      </c>
      <c r="G281" s="103" t="s">
        <v>125</v>
      </c>
      <c r="H281" s="101" t="s">
        <v>126</v>
      </c>
      <c r="I281" s="101" t="s">
        <v>126</v>
      </c>
      <c r="J281" s="103" t="s">
        <v>125</v>
      </c>
      <c r="K281" s="103" t="s">
        <v>125</v>
      </c>
      <c r="L281" s="101" t="s">
        <v>126</v>
      </c>
      <c r="M281" s="101"/>
      <c r="N281" s="101"/>
      <c r="O281" s="101"/>
      <c r="P281" s="101"/>
      <c r="Q281" s="101"/>
      <c r="R281" s="101"/>
      <c r="S281" s="106"/>
      <c r="T281" s="106"/>
    </row>
    <row r="282" spans="2:20" ht="43.5" customHeight="1">
      <c r="B282" s="102" t="s">
        <v>114</v>
      </c>
      <c r="C282" s="102">
        <v>11</v>
      </c>
      <c r="D282" s="102" t="s">
        <v>115</v>
      </c>
      <c r="E282" s="102">
        <v>11001</v>
      </c>
      <c r="F282" s="103" t="s">
        <v>125</v>
      </c>
      <c r="G282" s="103" t="s">
        <v>125</v>
      </c>
      <c r="H282" s="101" t="s">
        <v>126</v>
      </c>
      <c r="I282" s="101" t="s">
        <v>126</v>
      </c>
      <c r="J282" s="103" t="s">
        <v>125</v>
      </c>
      <c r="K282" s="103" t="s">
        <v>125</v>
      </c>
      <c r="L282" s="101" t="s">
        <v>126</v>
      </c>
      <c r="M282" s="101"/>
      <c r="N282" s="101"/>
      <c r="O282" s="101"/>
      <c r="P282" s="101"/>
      <c r="Q282" s="101"/>
      <c r="R282" s="101"/>
      <c r="S282" s="106"/>
      <c r="T282" s="106"/>
    </row>
    <row r="283" spans="2:20" ht="43.5" customHeight="1">
      <c r="B283" s="102" t="s">
        <v>114</v>
      </c>
      <c r="C283" s="102">
        <v>11</v>
      </c>
      <c r="D283" s="102" t="s">
        <v>115</v>
      </c>
      <c r="E283" s="102">
        <v>11001</v>
      </c>
      <c r="F283" s="103" t="s">
        <v>125</v>
      </c>
      <c r="G283" s="103" t="s">
        <v>125</v>
      </c>
      <c r="H283" s="101" t="s">
        <v>126</v>
      </c>
      <c r="I283" s="101" t="s">
        <v>126</v>
      </c>
      <c r="J283" s="103" t="s">
        <v>125</v>
      </c>
      <c r="K283" s="103" t="s">
        <v>125</v>
      </c>
      <c r="L283" s="101" t="s">
        <v>126</v>
      </c>
      <c r="M283" s="101"/>
      <c r="N283" s="101"/>
      <c r="O283" s="101"/>
      <c r="P283" s="101"/>
      <c r="Q283" s="101"/>
      <c r="R283" s="101"/>
      <c r="S283" s="106"/>
      <c r="T283" s="106"/>
    </row>
    <row r="284" spans="2:20" ht="43.5" customHeight="1">
      <c r="B284" s="102" t="s">
        <v>114</v>
      </c>
      <c r="C284" s="102">
        <v>11</v>
      </c>
      <c r="D284" s="102" t="s">
        <v>115</v>
      </c>
      <c r="E284" s="102">
        <v>11001</v>
      </c>
      <c r="F284" s="103" t="s">
        <v>125</v>
      </c>
      <c r="G284" s="103" t="s">
        <v>125</v>
      </c>
      <c r="H284" s="101" t="s">
        <v>126</v>
      </c>
      <c r="I284" s="101" t="s">
        <v>126</v>
      </c>
      <c r="J284" s="103" t="s">
        <v>125</v>
      </c>
      <c r="K284" s="103" t="s">
        <v>125</v>
      </c>
      <c r="L284" s="101" t="s">
        <v>126</v>
      </c>
      <c r="M284" s="101"/>
      <c r="N284" s="101"/>
      <c r="O284" s="101"/>
      <c r="P284" s="101"/>
      <c r="Q284" s="101"/>
      <c r="R284" s="101"/>
      <c r="S284" s="106"/>
      <c r="T284" s="106"/>
    </row>
    <row r="285" spans="2:20" ht="43.5" customHeight="1">
      <c r="B285" s="102" t="s">
        <v>114</v>
      </c>
      <c r="C285" s="102">
        <v>11</v>
      </c>
      <c r="D285" s="102" t="s">
        <v>115</v>
      </c>
      <c r="E285" s="102">
        <v>11001</v>
      </c>
      <c r="F285" s="103" t="s">
        <v>125</v>
      </c>
      <c r="G285" s="103" t="s">
        <v>125</v>
      </c>
      <c r="H285" s="101" t="s">
        <v>126</v>
      </c>
      <c r="I285" s="101" t="s">
        <v>126</v>
      </c>
      <c r="J285" s="103" t="s">
        <v>125</v>
      </c>
      <c r="K285" s="103" t="s">
        <v>125</v>
      </c>
      <c r="L285" s="101" t="s">
        <v>126</v>
      </c>
      <c r="M285" s="101"/>
      <c r="N285" s="101"/>
      <c r="O285" s="101"/>
      <c r="P285" s="101"/>
      <c r="Q285" s="101"/>
      <c r="R285" s="101"/>
      <c r="S285" s="106"/>
      <c r="T285" s="106"/>
    </row>
    <row r="286" spans="2:20" ht="43.5" customHeight="1">
      <c r="B286" s="102" t="s">
        <v>114</v>
      </c>
      <c r="C286" s="102">
        <v>11</v>
      </c>
      <c r="D286" s="102" t="s">
        <v>115</v>
      </c>
      <c r="E286" s="102">
        <v>11001</v>
      </c>
      <c r="F286" s="103" t="s">
        <v>125</v>
      </c>
      <c r="G286" s="103" t="s">
        <v>125</v>
      </c>
      <c r="H286" s="101" t="s">
        <v>126</v>
      </c>
      <c r="I286" s="101" t="s">
        <v>126</v>
      </c>
      <c r="J286" s="103" t="s">
        <v>125</v>
      </c>
      <c r="K286" s="103" t="s">
        <v>125</v>
      </c>
      <c r="L286" s="101" t="s">
        <v>126</v>
      </c>
      <c r="M286" s="101"/>
      <c r="N286" s="101"/>
      <c r="O286" s="101"/>
      <c r="P286" s="101"/>
      <c r="Q286" s="101"/>
      <c r="R286" s="101"/>
      <c r="S286" s="106"/>
      <c r="T286" s="106"/>
    </row>
    <row r="287" spans="2:20" ht="43.5" customHeight="1">
      <c r="B287" s="102" t="s">
        <v>114</v>
      </c>
      <c r="C287" s="102">
        <v>11</v>
      </c>
      <c r="D287" s="102" t="s">
        <v>115</v>
      </c>
      <c r="E287" s="102">
        <v>11001</v>
      </c>
      <c r="F287" s="103" t="s">
        <v>125</v>
      </c>
      <c r="G287" s="103" t="s">
        <v>125</v>
      </c>
      <c r="H287" s="101" t="s">
        <v>126</v>
      </c>
      <c r="I287" s="101" t="s">
        <v>126</v>
      </c>
      <c r="J287" s="103" t="s">
        <v>125</v>
      </c>
      <c r="K287" s="103" t="s">
        <v>125</v>
      </c>
      <c r="L287" s="101" t="s">
        <v>126</v>
      </c>
      <c r="M287" s="101"/>
      <c r="N287" s="101"/>
      <c r="O287" s="101"/>
      <c r="P287" s="101"/>
      <c r="Q287" s="101"/>
      <c r="R287" s="101"/>
      <c r="S287" s="106"/>
      <c r="T287" s="106"/>
    </row>
    <row r="288" spans="2:20" ht="43.5" customHeight="1">
      <c r="B288" s="102" t="s">
        <v>114</v>
      </c>
      <c r="C288" s="102">
        <v>11</v>
      </c>
      <c r="D288" s="102" t="s">
        <v>115</v>
      </c>
      <c r="E288" s="102">
        <v>11001</v>
      </c>
      <c r="F288" s="103" t="s">
        <v>125</v>
      </c>
      <c r="G288" s="103" t="s">
        <v>125</v>
      </c>
      <c r="H288" s="101" t="s">
        <v>126</v>
      </c>
      <c r="I288" s="101" t="s">
        <v>126</v>
      </c>
      <c r="J288" s="103" t="s">
        <v>125</v>
      </c>
      <c r="K288" s="103" t="s">
        <v>125</v>
      </c>
      <c r="L288" s="101" t="s">
        <v>126</v>
      </c>
      <c r="M288" s="101"/>
      <c r="N288" s="101"/>
      <c r="O288" s="101"/>
      <c r="P288" s="101"/>
      <c r="Q288" s="101"/>
      <c r="R288" s="101"/>
      <c r="S288" s="106"/>
      <c r="T288" s="106"/>
    </row>
    <row r="289" spans="2:20" ht="43.5" customHeight="1">
      <c r="B289" s="102" t="s">
        <v>114</v>
      </c>
      <c r="C289" s="102">
        <v>11</v>
      </c>
      <c r="D289" s="102" t="s">
        <v>115</v>
      </c>
      <c r="E289" s="102">
        <v>11001</v>
      </c>
      <c r="F289" s="103" t="s">
        <v>125</v>
      </c>
      <c r="G289" s="103" t="s">
        <v>125</v>
      </c>
      <c r="H289" s="101" t="s">
        <v>126</v>
      </c>
      <c r="I289" s="101" t="s">
        <v>126</v>
      </c>
      <c r="J289" s="103" t="s">
        <v>125</v>
      </c>
      <c r="K289" s="103" t="s">
        <v>125</v>
      </c>
      <c r="L289" s="101" t="s">
        <v>126</v>
      </c>
      <c r="M289" s="101"/>
      <c r="N289" s="101"/>
      <c r="O289" s="101"/>
      <c r="P289" s="101"/>
      <c r="Q289" s="101"/>
      <c r="R289" s="101"/>
      <c r="S289" s="106"/>
      <c r="T289" s="106"/>
    </row>
    <row r="290" spans="2:20" ht="43.5" customHeight="1">
      <c r="B290" s="102" t="s">
        <v>114</v>
      </c>
      <c r="C290" s="102">
        <v>11</v>
      </c>
      <c r="D290" s="102" t="s">
        <v>115</v>
      </c>
      <c r="E290" s="102">
        <v>11001</v>
      </c>
      <c r="F290" s="103" t="s">
        <v>125</v>
      </c>
      <c r="G290" s="103" t="s">
        <v>125</v>
      </c>
      <c r="H290" s="101" t="s">
        <v>126</v>
      </c>
      <c r="I290" s="101" t="s">
        <v>126</v>
      </c>
      <c r="J290" s="103" t="s">
        <v>125</v>
      </c>
      <c r="K290" s="103" t="s">
        <v>125</v>
      </c>
      <c r="L290" s="101" t="s">
        <v>126</v>
      </c>
      <c r="M290" s="101"/>
      <c r="N290" s="101"/>
      <c r="O290" s="101"/>
      <c r="P290" s="101"/>
      <c r="Q290" s="101"/>
      <c r="R290" s="101"/>
      <c r="S290" s="106"/>
      <c r="T290" s="106"/>
    </row>
    <row r="291" spans="2:20" ht="43.5" customHeight="1">
      <c r="B291" s="102" t="s">
        <v>114</v>
      </c>
      <c r="C291" s="102">
        <v>11</v>
      </c>
      <c r="D291" s="102" t="s">
        <v>115</v>
      </c>
      <c r="E291" s="102">
        <v>11001</v>
      </c>
      <c r="F291" s="103" t="s">
        <v>125</v>
      </c>
      <c r="G291" s="103" t="s">
        <v>125</v>
      </c>
      <c r="H291" s="101" t="s">
        <v>126</v>
      </c>
      <c r="I291" s="101" t="s">
        <v>126</v>
      </c>
      <c r="J291" s="103" t="s">
        <v>125</v>
      </c>
      <c r="K291" s="103" t="s">
        <v>125</v>
      </c>
      <c r="L291" s="101" t="s">
        <v>126</v>
      </c>
      <c r="M291" s="101"/>
      <c r="N291" s="101"/>
      <c r="O291" s="101"/>
      <c r="P291" s="101"/>
      <c r="Q291" s="101"/>
      <c r="R291" s="101"/>
      <c r="S291" s="106"/>
      <c r="T291" s="106"/>
    </row>
    <row r="292" spans="2:20" ht="43.5" customHeight="1">
      <c r="B292" s="102" t="s">
        <v>114</v>
      </c>
      <c r="C292" s="102">
        <v>11</v>
      </c>
      <c r="D292" s="102" t="s">
        <v>115</v>
      </c>
      <c r="E292" s="102">
        <v>11001</v>
      </c>
      <c r="F292" s="103" t="s">
        <v>125</v>
      </c>
      <c r="G292" s="103" t="s">
        <v>125</v>
      </c>
      <c r="H292" s="101" t="s">
        <v>126</v>
      </c>
      <c r="I292" s="101" t="s">
        <v>126</v>
      </c>
      <c r="J292" s="103" t="s">
        <v>125</v>
      </c>
      <c r="K292" s="103" t="s">
        <v>125</v>
      </c>
      <c r="L292" s="101" t="s">
        <v>126</v>
      </c>
      <c r="M292" s="101"/>
      <c r="N292" s="101"/>
      <c r="O292" s="101"/>
      <c r="P292" s="101"/>
      <c r="Q292" s="101"/>
      <c r="R292" s="101"/>
      <c r="S292" s="106"/>
      <c r="T292" s="106"/>
    </row>
    <row r="293" spans="2:20" ht="43.5" customHeight="1">
      <c r="B293" s="102" t="s">
        <v>114</v>
      </c>
      <c r="C293" s="102">
        <v>11</v>
      </c>
      <c r="D293" s="102" t="s">
        <v>115</v>
      </c>
      <c r="E293" s="102">
        <v>11001</v>
      </c>
      <c r="F293" s="103" t="s">
        <v>125</v>
      </c>
      <c r="G293" s="103" t="s">
        <v>125</v>
      </c>
      <c r="H293" s="101" t="s">
        <v>126</v>
      </c>
      <c r="I293" s="101" t="s">
        <v>126</v>
      </c>
      <c r="J293" s="103" t="s">
        <v>125</v>
      </c>
      <c r="K293" s="103" t="s">
        <v>125</v>
      </c>
      <c r="L293" s="101" t="s">
        <v>126</v>
      </c>
      <c r="M293" s="101"/>
      <c r="N293" s="101"/>
      <c r="O293" s="101"/>
      <c r="P293" s="101"/>
      <c r="Q293" s="101"/>
      <c r="R293" s="101"/>
      <c r="S293" s="106"/>
      <c r="T293" s="106"/>
    </row>
    <row r="294" spans="2:20" ht="43.5" customHeight="1">
      <c r="B294" s="102" t="s">
        <v>114</v>
      </c>
      <c r="C294" s="102">
        <v>11</v>
      </c>
      <c r="D294" s="102" t="s">
        <v>115</v>
      </c>
      <c r="E294" s="102">
        <v>11001</v>
      </c>
      <c r="F294" s="103" t="s">
        <v>125</v>
      </c>
      <c r="G294" s="103" t="s">
        <v>125</v>
      </c>
      <c r="H294" s="101" t="s">
        <v>126</v>
      </c>
      <c r="I294" s="101" t="s">
        <v>126</v>
      </c>
      <c r="J294" s="103" t="s">
        <v>125</v>
      </c>
      <c r="K294" s="103" t="s">
        <v>125</v>
      </c>
      <c r="L294" s="101" t="s">
        <v>126</v>
      </c>
      <c r="M294" s="101"/>
      <c r="N294" s="101"/>
      <c r="O294" s="101"/>
      <c r="P294" s="101"/>
      <c r="Q294" s="101"/>
      <c r="R294" s="101"/>
      <c r="S294" s="106"/>
      <c r="T294" s="106"/>
    </row>
    <row r="295" spans="2:20" ht="43.5" customHeight="1">
      <c r="B295" s="102" t="s">
        <v>114</v>
      </c>
      <c r="C295" s="102">
        <v>11</v>
      </c>
      <c r="D295" s="102" t="s">
        <v>115</v>
      </c>
      <c r="E295" s="102">
        <v>11001</v>
      </c>
      <c r="F295" s="103" t="s">
        <v>125</v>
      </c>
      <c r="G295" s="103" t="s">
        <v>125</v>
      </c>
      <c r="H295" s="101" t="s">
        <v>126</v>
      </c>
      <c r="I295" s="101" t="s">
        <v>126</v>
      </c>
      <c r="J295" s="103" t="s">
        <v>125</v>
      </c>
      <c r="K295" s="103" t="s">
        <v>125</v>
      </c>
      <c r="L295" s="101" t="s">
        <v>126</v>
      </c>
      <c r="M295" s="101"/>
      <c r="N295" s="101"/>
      <c r="O295" s="101"/>
      <c r="P295" s="101"/>
      <c r="Q295" s="101"/>
      <c r="R295" s="101"/>
      <c r="S295" s="106"/>
      <c r="T295" s="106"/>
    </row>
    <row r="296" spans="2:20" ht="43.5" customHeight="1">
      <c r="B296" s="102" t="s">
        <v>114</v>
      </c>
      <c r="C296" s="102">
        <v>11</v>
      </c>
      <c r="D296" s="102" t="s">
        <v>115</v>
      </c>
      <c r="E296" s="102">
        <v>11001</v>
      </c>
      <c r="F296" s="103" t="s">
        <v>125</v>
      </c>
      <c r="G296" s="103" t="s">
        <v>125</v>
      </c>
      <c r="H296" s="101" t="s">
        <v>126</v>
      </c>
      <c r="I296" s="101" t="s">
        <v>126</v>
      </c>
      <c r="J296" s="103" t="s">
        <v>125</v>
      </c>
      <c r="K296" s="103" t="s">
        <v>125</v>
      </c>
      <c r="L296" s="101" t="s">
        <v>126</v>
      </c>
      <c r="M296" s="101"/>
      <c r="N296" s="101"/>
      <c r="O296" s="101"/>
      <c r="P296" s="101"/>
      <c r="Q296" s="101"/>
      <c r="R296" s="101"/>
      <c r="S296" s="106"/>
      <c r="T296" s="106"/>
    </row>
    <row r="297" spans="2:20" ht="43.5" customHeight="1">
      <c r="B297" s="102" t="s">
        <v>114</v>
      </c>
      <c r="C297" s="102">
        <v>11</v>
      </c>
      <c r="D297" s="102" t="s">
        <v>115</v>
      </c>
      <c r="E297" s="102">
        <v>11001</v>
      </c>
      <c r="F297" s="103" t="s">
        <v>125</v>
      </c>
      <c r="G297" s="103" t="s">
        <v>125</v>
      </c>
      <c r="H297" s="101" t="s">
        <v>126</v>
      </c>
      <c r="I297" s="101" t="s">
        <v>126</v>
      </c>
      <c r="J297" s="103" t="s">
        <v>125</v>
      </c>
      <c r="K297" s="103" t="s">
        <v>125</v>
      </c>
      <c r="L297" s="101" t="s">
        <v>126</v>
      </c>
      <c r="M297" s="101"/>
      <c r="N297" s="101"/>
      <c r="O297" s="101"/>
      <c r="P297" s="101"/>
      <c r="Q297" s="101"/>
      <c r="R297" s="101"/>
      <c r="S297" s="106"/>
      <c r="T297" s="106"/>
    </row>
    <row r="298" spans="2:20" ht="43.5" customHeight="1">
      <c r="B298" s="102" t="s">
        <v>114</v>
      </c>
      <c r="C298" s="102">
        <v>11</v>
      </c>
      <c r="D298" s="102" t="s">
        <v>115</v>
      </c>
      <c r="E298" s="102">
        <v>11001</v>
      </c>
      <c r="F298" s="103" t="s">
        <v>125</v>
      </c>
      <c r="G298" s="103" t="s">
        <v>125</v>
      </c>
      <c r="H298" s="101" t="s">
        <v>126</v>
      </c>
      <c r="I298" s="101" t="s">
        <v>126</v>
      </c>
      <c r="J298" s="103" t="s">
        <v>125</v>
      </c>
      <c r="K298" s="103" t="s">
        <v>125</v>
      </c>
      <c r="L298" s="101" t="s">
        <v>126</v>
      </c>
      <c r="M298" s="101"/>
      <c r="N298" s="101"/>
      <c r="O298" s="101"/>
      <c r="P298" s="101"/>
      <c r="Q298" s="101"/>
      <c r="R298" s="101"/>
      <c r="S298" s="106"/>
      <c r="T298" s="106"/>
    </row>
    <row r="299" spans="2:20" ht="43.5" customHeight="1">
      <c r="B299" s="102" t="s">
        <v>114</v>
      </c>
      <c r="C299" s="102">
        <v>11</v>
      </c>
      <c r="D299" s="102" t="s">
        <v>115</v>
      </c>
      <c r="E299" s="102">
        <v>11001</v>
      </c>
      <c r="F299" s="103" t="s">
        <v>125</v>
      </c>
      <c r="G299" s="103" t="s">
        <v>125</v>
      </c>
      <c r="H299" s="101" t="s">
        <v>126</v>
      </c>
      <c r="I299" s="101" t="s">
        <v>126</v>
      </c>
      <c r="J299" s="103" t="s">
        <v>125</v>
      </c>
      <c r="K299" s="103" t="s">
        <v>125</v>
      </c>
      <c r="L299" s="101" t="s">
        <v>126</v>
      </c>
      <c r="M299" s="101"/>
      <c r="N299" s="101"/>
      <c r="O299" s="101"/>
      <c r="P299" s="101"/>
      <c r="Q299" s="101"/>
      <c r="R299" s="101"/>
      <c r="S299" s="106"/>
      <c r="T299" s="106"/>
    </row>
    <row r="300" spans="2:20" ht="43.5" customHeight="1">
      <c r="B300" s="102" t="s">
        <v>114</v>
      </c>
      <c r="C300" s="102">
        <v>11</v>
      </c>
      <c r="D300" s="102" t="s">
        <v>115</v>
      </c>
      <c r="E300" s="102">
        <v>11001</v>
      </c>
      <c r="F300" s="103" t="s">
        <v>125</v>
      </c>
      <c r="G300" s="103" t="s">
        <v>125</v>
      </c>
      <c r="H300" s="101" t="s">
        <v>126</v>
      </c>
      <c r="I300" s="101" t="s">
        <v>126</v>
      </c>
      <c r="J300" s="103" t="s">
        <v>125</v>
      </c>
      <c r="K300" s="103" t="s">
        <v>125</v>
      </c>
      <c r="L300" s="101" t="s">
        <v>126</v>
      </c>
      <c r="M300" s="101"/>
      <c r="N300" s="101"/>
      <c r="O300" s="101"/>
      <c r="P300" s="101"/>
      <c r="Q300" s="101"/>
      <c r="R300" s="101"/>
      <c r="S300" s="106"/>
      <c r="T300" s="106"/>
    </row>
    <row r="301" spans="2:20" ht="43.5" customHeight="1">
      <c r="B301" s="102" t="s">
        <v>114</v>
      </c>
      <c r="C301" s="102">
        <v>11</v>
      </c>
      <c r="D301" s="102" t="s">
        <v>115</v>
      </c>
      <c r="E301" s="102">
        <v>11001</v>
      </c>
      <c r="F301" s="103" t="s">
        <v>125</v>
      </c>
      <c r="G301" s="103" t="s">
        <v>125</v>
      </c>
      <c r="H301" s="101" t="s">
        <v>126</v>
      </c>
      <c r="I301" s="101" t="s">
        <v>126</v>
      </c>
      <c r="J301" s="103" t="s">
        <v>125</v>
      </c>
      <c r="K301" s="103" t="s">
        <v>125</v>
      </c>
      <c r="L301" s="101" t="s">
        <v>126</v>
      </c>
      <c r="M301" s="101"/>
      <c r="N301" s="101"/>
      <c r="O301" s="101"/>
      <c r="P301" s="101"/>
      <c r="Q301" s="101"/>
      <c r="R301" s="101"/>
      <c r="S301" s="106"/>
      <c r="T301" s="106"/>
    </row>
    <row r="302" spans="2:20" ht="43.5" customHeight="1">
      <c r="B302" s="102" t="s">
        <v>114</v>
      </c>
      <c r="C302" s="102">
        <v>11</v>
      </c>
      <c r="D302" s="102" t="s">
        <v>115</v>
      </c>
      <c r="E302" s="102">
        <v>11001</v>
      </c>
      <c r="F302" s="103" t="s">
        <v>125</v>
      </c>
      <c r="G302" s="103" t="s">
        <v>125</v>
      </c>
      <c r="H302" s="101" t="s">
        <v>126</v>
      </c>
      <c r="I302" s="101" t="s">
        <v>126</v>
      </c>
      <c r="J302" s="103" t="s">
        <v>125</v>
      </c>
      <c r="K302" s="103" t="s">
        <v>125</v>
      </c>
      <c r="L302" s="101" t="s">
        <v>126</v>
      </c>
      <c r="M302" s="101"/>
      <c r="N302" s="101"/>
      <c r="O302" s="101"/>
      <c r="P302" s="101"/>
      <c r="Q302" s="101"/>
      <c r="R302" s="101"/>
      <c r="S302" s="106"/>
      <c r="T302" s="106"/>
    </row>
    <row r="303" spans="2:20" ht="43.5" customHeight="1">
      <c r="B303" s="102" t="s">
        <v>114</v>
      </c>
      <c r="C303" s="102">
        <v>11</v>
      </c>
      <c r="D303" s="102" t="s">
        <v>115</v>
      </c>
      <c r="E303" s="102">
        <v>11001</v>
      </c>
      <c r="F303" s="103" t="s">
        <v>125</v>
      </c>
      <c r="G303" s="103" t="s">
        <v>125</v>
      </c>
      <c r="H303" s="101" t="s">
        <v>126</v>
      </c>
      <c r="I303" s="101" t="s">
        <v>126</v>
      </c>
      <c r="J303" s="103" t="s">
        <v>125</v>
      </c>
      <c r="K303" s="103" t="s">
        <v>125</v>
      </c>
      <c r="L303" s="101" t="s">
        <v>126</v>
      </c>
      <c r="M303" s="101"/>
      <c r="N303" s="101"/>
      <c r="O303" s="101"/>
      <c r="P303" s="101"/>
      <c r="Q303" s="101"/>
      <c r="R303" s="101"/>
      <c r="S303" s="106"/>
      <c r="T303" s="106"/>
    </row>
    <row r="304" spans="2:20" ht="43.5" customHeight="1">
      <c r="B304" s="102" t="s">
        <v>114</v>
      </c>
      <c r="C304" s="102">
        <v>11</v>
      </c>
      <c r="D304" s="102" t="s">
        <v>115</v>
      </c>
      <c r="E304" s="102">
        <v>11001</v>
      </c>
      <c r="F304" s="103" t="s">
        <v>125</v>
      </c>
      <c r="G304" s="103" t="s">
        <v>125</v>
      </c>
      <c r="H304" s="101" t="s">
        <v>126</v>
      </c>
      <c r="I304" s="101" t="s">
        <v>126</v>
      </c>
      <c r="J304" s="103" t="s">
        <v>125</v>
      </c>
      <c r="K304" s="103" t="s">
        <v>125</v>
      </c>
      <c r="L304" s="101" t="s">
        <v>126</v>
      </c>
      <c r="M304" s="101"/>
      <c r="N304" s="101"/>
      <c r="O304" s="101"/>
      <c r="P304" s="101"/>
      <c r="Q304" s="101"/>
      <c r="R304" s="101"/>
      <c r="S304" s="106"/>
      <c r="T304" s="106"/>
    </row>
    <row r="305" spans="2:20" ht="43.5" customHeight="1">
      <c r="B305" s="102" t="s">
        <v>114</v>
      </c>
      <c r="C305" s="102">
        <v>11</v>
      </c>
      <c r="D305" s="102" t="s">
        <v>115</v>
      </c>
      <c r="E305" s="102">
        <v>11001</v>
      </c>
      <c r="F305" s="103" t="s">
        <v>125</v>
      </c>
      <c r="G305" s="103" t="s">
        <v>125</v>
      </c>
      <c r="H305" s="101" t="s">
        <v>126</v>
      </c>
      <c r="I305" s="101" t="s">
        <v>126</v>
      </c>
      <c r="J305" s="103" t="s">
        <v>125</v>
      </c>
      <c r="K305" s="103" t="s">
        <v>125</v>
      </c>
      <c r="L305" s="101" t="s">
        <v>126</v>
      </c>
      <c r="M305" s="101"/>
      <c r="N305" s="101"/>
      <c r="O305" s="101"/>
      <c r="P305" s="101"/>
      <c r="Q305" s="101"/>
      <c r="R305" s="101"/>
      <c r="S305" s="106"/>
      <c r="T305" s="106"/>
    </row>
    <row r="306" spans="2:20" ht="43.5" customHeight="1">
      <c r="B306" s="102" t="s">
        <v>114</v>
      </c>
      <c r="C306" s="102">
        <v>11</v>
      </c>
      <c r="D306" s="102" t="s">
        <v>115</v>
      </c>
      <c r="E306" s="102">
        <v>11001</v>
      </c>
      <c r="F306" s="103" t="s">
        <v>125</v>
      </c>
      <c r="G306" s="103" t="s">
        <v>125</v>
      </c>
      <c r="H306" s="101" t="s">
        <v>126</v>
      </c>
      <c r="I306" s="101" t="s">
        <v>126</v>
      </c>
      <c r="J306" s="103" t="s">
        <v>125</v>
      </c>
      <c r="K306" s="103" t="s">
        <v>125</v>
      </c>
      <c r="L306" s="101" t="s">
        <v>126</v>
      </c>
      <c r="M306" s="101"/>
      <c r="N306" s="101"/>
      <c r="O306" s="101"/>
      <c r="P306" s="101"/>
      <c r="Q306" s="101"/>
      <c r="R306" s="101"/>
      <c r="S306" s="106"/>
      <c r="T306" s="106"/>
    </row>
    <row r="307" spans="2:20" ht="43.5" customHeight="1">
      <c r="B307" s="102" t="s">
        <v>114</v>
      </c>
      <c r="C307" s="102">
        <v>11</v>
      </c>
      <c r="D307" s="102" t="s">
        <v>115</v>
      </c>
      <c r="E307" s="102">
        <v>11001</v>
      </c>
      <c r="F307" s="103" t="s">
        <v>125</v>
      </c>
      <c r="G307" s="103" t="s">
        <v>125</v>
      </c>
      <c r="H307" s="101" t="s">
        <v>126</v>
      </c>
      <c r="I307" s="101" t="s">
        <v>126</v>
      </c>
      <c r="J307" s="103" t="s">
        <v>125</v>
      </c>
      <c r="K307" s="103" t="s">
        <v>125</v>
      </c>
      <c r="L307" s="101" t="s">
        <v>126</v>
      </c>
      <c r="M307" s="101"/>
      <c r="N307" s="101"/>
      <c r="O307" s="101"/>
      <c r="P307" s="101"/>
      <c r="Q307" s="101"/>
      <c r="R307" s="101"/>
      <c r="S307" s="106"/>
      <c r="T307" s="106"/>
    </row>
    <row r="308" spans="2:20" ht="43.5" customHeight="1">
      <c r="B308" s="102" t="s">
        <v>114</v>
      </c>
      <c r="C308" s="102">
        <v>11</v>
      </c>
      <c r="D308" s="102" t="s">
        <v>115</v>
      </c>
      <c r="E308" s="102">
        <v>11001</v>
      </c>
      <c r="F308" s="103" t="s">
        <v>125</v>
      </c>
      <c r="G308" s="103" t="s">
        <v>125</v>
      </c>
      <c r="H308" s="101" t="s">
        <v>126</v>
      </c>
      <c r="I308" s="101" t="s">
        <v>126</v>
      </c>
      <c r="J308" s="103" t="s">
        <v>125</v>
      </c>
      <c r="K308" s="103" t="s">
        <v>125</v>
      </c>
      <c r="L308" s="101" t="s">
        <v>126</v>
      </c>
      <c r="M308" s="101"/>
      <c r="N308" s="101"/>
      <c r="O308" s="101"/>
      <c r="P308" s="101"/>
      <c r="Q308" s="101"/>
      <c r="R308" s="101"/>
      <c r="S308" s="106"/>
      <c r="T308" s="106"/>
    </row>
    <row r="309" spans="2:20" ht="43.5" customHeight="1">
      <c r="B309" s="102" t="s">
        <v>114</v>
      </c>
      <c r="C309" s="102">
        <v>11</v>
      </c>
      <c r="D309" s="102" t="s">
        <v>115</v>
      </c>
      <c r="E309" s="102">
        <v>11001</v>
      </c>
      <c r="F309" s="103" t="s">
        <v>125</v>
      </c>
      <c r="G309" s="103" t="s">
        <v>125</v>
      </c>
      <c r="H309" s="101" t="s">
        <v>126</v>
      </c>
      <c r="I309" s="101" t="s">
        <v>126</v>
      </c>
      <c r="J309" s="103" t="s">
        <v>125</v>
      </c>
      <c r="K309" s="103" t="s">
        <v>125</v>
      </c>
      <c r="L309" s="101" t="s">
        <v>126</v>
      </c>
      <c r="M309" s="101"/>
      <c r="N309" s="101"/>
      <c r="O309" s="101"/>
      <c r="P309" s="101"/>
      <c r="Q309" s="101"/>
      <c r="R309" s="101"/>
      <c r="S309" s="106"/>
      <c r="T309" s="106"/>
    </row>
    <row r="310" spans="2:20" ht="43.5" customHeight="1">
      <c r="B310" s="102" t="s">
        <v>114</v>
      </c>
      <c r="C310" s="102">
        <v>11</v>
      </c>
      <c r="D310" s="102" t="s">
        <v>115</v>
      </c>
      <c r="E310" s="102">
        <v>11001</v>
      </c>
      <c r="F310" s="103" t="s">
        <v>125</v>
      </c>
      <c r="G310" s="103" t="s">
        <v>125</v>
      </c>
      <c r="H310" s="101" t="s">
        <v>126</v>
      </c>
      <c r="I310" s="101" t="s">
        <v>126</v>
      </c>
      <c r="J310" s="103" t="s">
        <v>125</v>
      </c>
      <c r="K310" s="103" t="s">
        <v>125</v>
      </c>
      <c r="L310" s="101" t="s">
        <v>126</v>
      </c>
      <c r="M310" s="101"/>
      <c r="N310" s="101"/>
      <c r="O310" s="101"/>
      <c r="P310" s="101"/>
      <c r="Q310" s="101"/>
      <c r="R310" s="101"/>
      <c r="S310" s="106"/>
      <c r="T310" s="106"/>
    </row>
    <row r="311" spans="2:20" ht="43.5" customHeight="1">
      <c r="B311" s="102" t="s">
        <v>114</v>
      </c>
      <c r="C311" s="102">
        <v>11</v>
      </c>
      <c r="D311" s="102" t="s">
        <v>115</v>
      </c>
      <c r="E311" s="102">
        <v>11001</v>
      </c>
      <c r="F311" s="103" t="s">
        <v>125</v>
      </c>
      <c r="G311" s="103" t="s">
        <v>125</v>
      </c>
      <c r="H311" s="101" t="s">
        <v>126</v>
      </c>
      <c r="I311" s="101" t="s">
        <v>126</v>
      </c>
      <c r="J311" s="103" t="s">
        <v>125</v>
      </c>
      <c r="K311" s="103" t="s">
        <v>125</v>
      </c>
      <c r="L311" s="101" t="s">
        <v>126</v>
      </c>
      <c r="M311" s="101"/>
      <c r="N311" s="101"/>
      <c r="O311" s="101"/>
      <c r="P311" s="101"/>
      <c r="Q311" s="101"/>
      <c r="R311" s="101"/>
      <c r="S311" s="106"/>
      <c r="T311" s="106"/>
    </row>
    <row r="312" spans="2:20" ht="43.5" customHeight="1">
      <c r="B312" s="102" t="s">
        <v>114</v>
      </c>
      <c r="C312" s="102">
        <v>11</v>
      </c>
      <c r="D312" s="102" t="s">
        <v>115</v>
      </c>
      <c r="E312" s="102">
        <v>11001</v>
      </c>
      <c r="F312" s="103" t="s">
        <v>125</v>
      </c>
      <c r="G312" s="103" t="s">
        <v>125</v>
      </c>
      <c r="H312" s="101" t="s">
        <v>126</v>
      </c>
      <c r="I312" s="101" t="s">
        <v>126</v>
      </c>
      <c r="J312" s="103" t="s">
        <v>125</v>
      </c>
      <c r="K312" s="103" t="s">
        <v>125</v>
      </c>
      <c r="L312" s="101" t="s">
        <v>126</v>
      </c>
      <c r="M312" s="101"/>
      <c r="N312" s="101"/>
      <c r="O312" s="101"/>
      <c r="P312" s="101"/>
      <c r="Q312" s="101"/>
      <c r="R312" s="101"/>
      <c r="S312" s="106"/>
      <c r="T312" s="106"/>
    </row>
    <row r="313" spans="2:20" ht="43.5" customHeight="1">
      <c r="B313" s="102" t="s">
        <v>114</v>
      </c>
      <c r="C313" s="102">
        <v>11</v>
      </c>
      <c r="D313" s="102" t="s">
        <v>115</v>
      </c>
      <c r="E313" s="102">
        <v>11001</v>
      </c>
      <c r="F313" s="103" t="s">
        <v>125</v>
      </c>
      <c r="G313" s="103" t="s">
        <v>125</v>
      </c>
      <c r="H313" s="101" t="s">
        <v>126</v>
      </c>
      <c r="I313" s="101" t="s">
        <v>126</v>
      </c>
      <c r="J313" s="103" t="s">
        <v>125</v>
      </c>
      <c r="K313" s="103" t="s">
        <v>125</v>
      </c>
      <c r="L313" s="101" t="s">
        <v>126</v>
      </c>
      <c r="M313" s="101"/>
      <c r="N313" s="101"/>
      <c r="O313" s="101"/>
      <c r="P313" s="101"/>
      <c r="Q313" s="101"/>
      <c r="R313" s="101"/>
      <c r="S313" s="106"/>
      <c r="T313" s="106"/>
    </row>
    <row r="314" spans="2:20" ht="43.5" customHeight="1">
      <c r="B314" s="102" t="s">
        <v>114</v>
      </c>
      <c r="C314" s="102">
        <v>11</v>
      </c>
      <c r="D314" s="102" t="s">
        <v>115</v>
      </c>
      <c r="E314" s="102">
        <v>11001</v>
      </c>
      <c r="F314" s="103" t="s">
        <v>125</v>
      </c>
      <c r="G314" s="103" t="s">
        <v>125</v>
      </c>
      <c r="H314" s="101" t="s">
        <v>126</v>
      </c>
      <c r="I314" s="101" t="s">
        <v>126</v>
      </c>
      <c r="J314" s="103" t="s">
        <v>125</v>
      </c>
      <c r="K314" s="103" t="s">
        <v>125</v>
      </c>
      <c r="L314" s="101" t="s">
        <v>126</v>
      </c>
      <c r="M314" s="101"/>
      <c r="N314" s="101"/>
      <c r="O314" s="101"/>
      <c r="P314" s="101"/>
      <c r="Q314" s="101"/>
      <c r="R314" s="101"/>
      <c r="S314" s="106"/>
      <c r="T314" s="106"/>
    </row>
    <row r="315" spans="2:20" ht="43.5" customHeight="1">
      <c r="B315" s="102" t="s">
        <v>114</v>
      </c>
      <c r="C315" s="102">
        <v>11</v>
      </c>
      <c r="D315" s="102" t="s">
        <v>115</v>
      </c>
      <c r="E315" s="102">
        <v>11001</v>
      </c>
      <c r="F315" s="103" t="s">
        <v>125</v>
      </c>
      <c r="G315" s="103" t="s">
        <v>125</v>
      </c>
      <c r="H315" s="101" t="s">
        <v>126</v>
      </c>
      <c r="I315" s="101" t="s">
        <v>126</v>
      </c>
      <c r="J315" s="103" t="s">
        <v>125</v>
      </c>
      <c r="K315" s="103" t="s">
        <v>125</v>
      </c>
      <c r="L315" s="101" t="s">
        <v>126</v>
      </c>
      <c r="M315" s="101"/>
      <c r="N315" s="101"/>
      <c r="O315" s="101"/>
      <c r="P315" s="101"/>
      <c r="Q315" s="101"/>
      <c r="R315" s="101"/>
      <c r="S315" s="106"/>
      <c r="T315" s="106"/>
    </row>
    <row r="316" spans="2:20" ht="43.5" customHeight="1">
      <c r="B316" s="102" t="s">
        <v>114</v>
      </c>
      <c r="C316" s="102">
        <v>11</v>
      </c>
      <c r="D316" s="102" t="s">
        <v>115</v>
      </c>
      <c r="E316" s="102">
        <v>11001</v>
      </c>
      <c r="F316" s="103" t="s">
        <v>125</v>
      </c>
      <c r="G316" s="103" t="s">
        <v>125</v>
      </c>
      <c r="H316" s="101" t="s">
        <v>126</v>
      </c>
      <c r="I316" s="101" t="s">
        <v>126</v>
      </c>
      <c r="J316" s="103" t="s">
        <v>125</v>
      </c>
      <c r="K316" s="103" t="s">
        <v>125</v>
      </c>
      <c r="L316" s="101" t="s">
        <v>126</v>
      </c>
      <c r="M316" s="101"/>
      <c r="N316" s="101"/>
      <c r="O316" s="101"/>
      <c r="P316" s="101"/>
      <c r="Q316" s="101"/>
      <c r="R316" s="101"/>
      <c r="S316" s="106"/>
      <c r="T316" s="106"/>
    </row>
    <row r="317" spans="2:20" ht="43.5" customHeight="1">
      <c r="B317" s="102" t="s">
        <v>114</v>
      </c>
      <c r="C317" s="102">
        <v>11</v>
      </c>
      <c r="D317" s="102" t="s">
        <v>115</v>
      </c>
      <c r="E317" s="102">
        <v>11001</v>
      </c>
      <c r="F317" s="103" t="s">
        <v>125</v>
      </c>
      <c r="G317" s="103" t="s">
        <v>125</v>
      </c>
      <c r="H317" s="101" t="s">
        <v>126</v>
      </c>
      <c r="I317" s="101" t="s">
        <v>126</v>
      </c>
      <c r="J317" s="103" t="s">
        <v>125</v>
      </c>
      <c r="K317" s="103" t="s">
        <v>125</v>
      </c>
      <c r="L317" s="101" t="s">
        <v>126</v>
      </c>
      <c r="M317" s="101"/>
      <c r="N317" s="101"/>
      <c r="O317" s="101"/>
      <c r="P317" s="101"/>
      <c r="Q317" s="101"/>
      <c r="R317" s="101"/>
      <c r="S317" s="106"/>
      <c r="T317" s="106"/>
    </row>
    <row r="318" spans="2:20" ht="43.5" customHeight="1">
      <c r="B318" s="102" t="s">
        <v>114</v>
      </c>
      <c r="C318" s="102">
        <v>11</v>
      </c>
      <c r="D318" s="102" t="s">
        <v>115</v>
      </c>
      <c r="E318" s="102">
        <v>11001</v>
      </c>
      <c r="F318" s="103" t="s">
        <v>125</v>
      </c>
      <c r="G318" s="103" t="s">
        <v>125</v>
      </c>
      <c r="H318" s="101" t="s">
        <v>126</v>
      </c>
      <c r="I318" s="101" t="s">
        <v>126</v>
      </c>
      <c r="J318" s="103" t="s">
        <v>125</v>
      </c>
      <c r="K318" s="103" t="s">
        <v>125</v>
      </c>
      <c r="L318" s="101" t="s">
        <v>126</v>
      </c>
      <c r="M318" s="101"/>
      <c r="N318" s="101"/>
      <c r="O318" s="101"/>
      <c r="P318" s="101"/>
      <c r="Q318" s="101"/>
      <c r="R318" s="101"/>
      <c r="S318" s="106"/>
      <c r="T318" s="106"/>
    </row>
    <row r="319" spans="2:20" ht="43.5" customHeight="1">
      <c r="B319" s="102" t="s">
        <v>114</v>
      </c>
      <c r="C319" s="102">
        <v>11</v>
      </c>
      <c r="D319" s="102" t="s">
        <v>115</v>
      </c>
      <c r="E319" s="102">
        <v>11001</v>
      </c>
      <c r="F319" s="103" t="s">
        <v>125</v>
      </c>
      <c r="G319" s="103" t="s">
        <v>125</v>
      </c>
      <c r="H319" s="101" t="s">
        <v>126</v>
      </c>
      <c r="I319" s="101" t="s">
        <v>126</v>
      </c>
      <c r="J319" s="103" t="s">
        <v>125</v>
      </c>
      <c r="K319" s="103" t="s">
        <v>125</v>
      </c>
      <c r="L319" s="101" t="s">
        <v>126</v>
      </c>
      <c r="M319" s="101"/>
      <c r="N319" s="101"/>
      <c r="O319" s="101"/>
      <c r="P319" s="101"/>
      <c r="Q319" s="101"/>
      <c r="R319" s="101"/>
      <c r="S319" s="106"/>
      <c r="T319" s="106"/>
    </row>
    <row r="320" spans="2:20" ht="43.5" customHeight="1">
      <c r="B320" s="102" t="s">
        <v>114</v>
      </c>
      <c r="C320" s="102">
        <v>11</v>
      </c>
      <c r="D320" s="102" t="s">
        <v>115</v>
      </c>
      <c r="E320" s="102">
        <v>11001</v>
      </c>
      <c r="F320" s="103" t="s">
        <v>125</v>
      </c>
      <c r="G320" s="103" t="s">
        <v>125</v>
      </c>
      <c r="H320" s="101" t="s">
        <v>126</v>
      </c>
      <c r="I320" s="101" t="s">
        <v>126</v>
      </c>
      <c r="J320" s="103" t="s">
        <v>125</v>
      </c>
      <c r="K320" s="103" t="s">
        <v>125</v>
      </c>
      <c r="L320" s="101" t="s">
        <v>126</v>
      </c>
      <c r="M320" s="101"/>
      <c r="N320" s="101"/>
      <c r="O320" s="101"/>
      <c r="P320" s="101"/>
      <c r="Q320" s="101"/>
      <c r="R320" s="101"/>
      <c r="S320" s="106"/>
      <c r="T320" s="106"/>
    </row>
    <row r="321" spans="2:20" ht="43.5" customHeight="1">
      <c r="B321" s="102" t="s">
        <v>114</v>
      </c>
      <c r="C321" s="102">
        <v>11</v>
      </c>
      <c r="D321" s="102" t="s">
        <v>115</v>
      </c>
      <c r="E321" s="102">
        <v>11001</v>
      </c>
      <c r="F321" s="103" t="s">
        <v>125</v>
      </c>
      <c r="G321" s="103" t="s">
        <v>125</v>
      </c>
      <c r="H321" s="101" t="s">
        <v>126</v>
      </c>
      <c r="I321" s="101" t="s">
        <v>126</v>
      </c>
      <c r="J321" s="103" t="s">
        <v>125</v>
      </c>
      <c r="K321" s="103" t="s">
        <v>125</v>
      </c>
      <c r="L321" s="101" t="s">
        <v>126</v>
      </c>
      <c r="M321" s="101"/>
      <c r="N321" s="101"/>
      <c r="O321" s="101"/>
      <c r="P321" s="101"/>
      <c r="Q321" s="101"/>
      <c r="R321" s="101"/>
      <c r="S321" s="106"/>
      <c r="T321" s="106"/>
    </row>
    <row r="322" spans="2:20" ht="43.5" customHeight="1">
      <c r="B322" s="102" t="s">
        <v>114</v>
      </c>
      <c r="C322" s="102">
        <v>11</v>
      </c>
      <c r="D322" s="102" t="s">
        <v>115</v>
      </c>
      <c r="E322" s="102">
        <v>11001</v>
      </c>
      <c r="F322" s="103" t="s">
        <v>125</v>
      </c>
      <c r="G322" s="103" t="s">
        <v>125</v>
      </c>
      <c r="H322" s="101" t="s">
        <v>126</v>
      </c>
      <c r="I322" s="101" t="s">
        <v>126</v>
      </c>
      <c r="J322" s="103" t="s">
        <v>125</v>
      </c>
      <c r="K322" s="103" t="s">
        <v>125</v>
      </c>
      <c r="L322" s="101" t="s">
        <v>126</v>
      </c>
      <c r="M322" s="101"/>
      <c r="N322" s="101"/>
      <c r="O322" s="101"/>
      <c r="P322" s="101"/>
      <c r="Q322" s="101"/>
      <c r="R322" s="101"/>
      <c r="S322" s="106"/>
      <c r="T322" s="106"/>
    </row>
    <row r="323" spans="2:20" ht="43.5" customHeight="1">
      <c r="B323" s="102" t="s">
        <v>114</v>
      </c>
      <c r="C323" s="102">
        <v>11</v>
      </c>
      <c r="D323" s="102" t="s">
        <v>115</v>
      </c>
      <c r="E323" s="102">
        <v>11001</v>
      </c>
      <c r="F323" s="103" t="s">
        <v>125</v>
      </c>
      <c r="G323" s="103" t="s">
        <v>125</v>
      </c>
      <c r="H323" s="101" t="s">
        <v>126</v>
      </c>
      <c r="I323" s="101" t="s">
        <v>126</v>
      </c>
      <c r="J323" s="103" t="s">
        <v>125</v>
      </c>
      <c r="K323" s="103" t="s">
        <v>125</v>
      </c>
      <c r="L323" s="101" t="s">
        <v>126</v>
      </c>
      <c r="M323" s="101"/>
      <c r="N323" s="101"/>
      <c r="O323" s="101"/>
      <c r="P323" s="101"/>
      <c r="Q323" s="101"/>
      <c r="R323" s="101"/>
      <c r="S323" s="106"/>
      <c r="T323" s="106"/>
    </row>
    <row r="324" spans="2:20" ht="43.5" customHeight="1">
      <c r="B324" s="102" t="s">
        <v>114</v>
      </c>
      <c r="C324" s="102">
        <v>11</v>
      </c>
      <c r="D324" s="102" t="s">
        <v>115</v>
      </c>
      <c r="E324" s="102">
        <v>11001</v>
      </c>
      <c r="F324" s="103" t="s">
        <v>125</v>
      </c>
      <c r="G324" s="103" t="s">
        <v>125</v>
      </c>
      <c r="H324" s="101" t="s">
        <v>126</v>
      </c>
      <c r="I324" s="101" t="s">
        <v>126</v>
      </c>
      <c r="J324" s="103" t="s">
        <v>125</v>
      </c>
      <c r="K324" s="103" t="s">
        <v>125</v>
      </c>
      <c r="L324" s="101" t="s">
        <v>126</v>
      </c>
      <c r="M324" s="101"/>
      <c r="N324" s="101"/>
      <c r="O324" s="101"/>
      <c r="P324" s="101"/>
      <c r="Q324" s="101"/>
      <c r="R324" s="101"/>
      <c r="S324" s="106"/>
      <c r="T324" s="106"/>
    </row>
    <row r="325" spans="2:20" ht="43.5" customHeight="1">
      <c r="B325" s="102" t="s">
        <v>114</v>
      </c>
      <c r="C325" s="102">
        <v>11</v>
      </c>
      <c r="D325" s="102" t="s">
        <v>115</v>
      </c>
      <c r="E325" s="102">
        <v>11001</v>
      </c>
      <c r="F325" s="103" t="s">
        <v>125</v>
      </c>
      <c r="G325" s="103" t="s">
        <v>125</v>
      </c>
      <c r="H325" s="101" t="s">
        <v>126</v>
      </c>
      <c r="I325" s="101" t="s">
        <v>126</v>
      </c>
      <c r="J325" s="103" t="s">
        <v>125</v>
      </c>
      <c r="K325" s="103" t="s">
        <v>125</v>
      </c>
      <c r="L325" s="101" t="s">
        <v>126</v>
      </c>
      <c r="M325" s="101"/>
      <c r="N325" s="101"/>
      <c r="O325" s="101"/>
      <c r="P325" s="101"/>
      <c r="Q325" s="101"/>
      <c r="R325" s="101"/>
      <c r="S325" s="106"/>
      <c r="T325" s="106"/>
    </row>
    <row r="326" spans="2:20" ht="43.5" customHeight="1">
      <c r="B326" s="102" t="s">
        <v>114</v>
      </c>
      <c r="C326" s="102">
        <v>11</v>
      </c>
      <c r="D326" s="102" t="s">
        <v>115</v>
      </c>
      <c r="E326" s="102">
        <v>11001</v>
      </c>
      <c r="F326" s="103" t="s">
        <v>125</v>
      </c>
      <c r="G326" s="103" t="s">
        <v>125</v>
      </c>
      <c r="H326" s="101" t="s">
        <v>126</v>
      </c>
      <c r="I326" s="101" t="s">
        <v>126</v>
      </c>
      <c r="J326" s="103" t="s">
        <v>125</v>
      </c>
      <c r="K326" s="103" t="s">
        <v>125</v>
      </c>
      <c r="L326" s="101" t="s">
        <v>126</v>
      </c>
      <c r="M326" s="101"/>
      <c r="N326" s="101"/>
      <c r="O326" s="101"/>
      <c r="P326" s="101"/>
      <c r="Q326" s="101"/>
      <c r="R326" s="101"/>
      <c r="S326" s="106"/>
      <c r="T326" s="106"/>
    </row>
    <row r="327" spans="2:20" ht="43.5" customHeight="1">
      <c r="B327" s="102" t="s">
        <v>114</v>
      </c>
      <c r="C327" s="102">
        <v>11</v>
      </c>
      <c r="D327" s="102" t="s">
        <v>115</v>
      </c>
      <c r="E327" s="102">
        <v>11001</v>
      </c>
      <c r="F327" s="103" t="s">
        <v>125</v>
      </c>
      <c r="G327" s="103" t="s">
        <v>125</v>
      </c>
      <c r="H327" s="101" t="s">
        <v>126</v>
      </c>
      <c r="I327" s="101" t="s">
        <v>126</v>
      </c>
      <c r="J327" s="103" t="s">
        <v>125</v>
      </c>
      <c r="K327" s="103" t="s">
        <v>125</v>
      </c>
      <c r="L327" s="101" t="s">
        <v>126</v>
      </c>
      <c r="M327" s="101"/>
      <c r="N327" s="101"/>
      <c r="O327" s="101"/>
      <c r="P327" s="101"/>
      <c r="Q327" s="101"/>
      <c r="R327" s="101"/>
      <c r="S327" s="106"/>
      <c r="T327" s="106"/>
    </row>
    <row r="328" spans="2:20" ht="43.5" customHeight="1">
      <c r="B328" s="102" t="s">
        <v>114</v>
      </c>
      <c r="C328" s="102">
        <v>11</v>
      </c>
      <c r="D328" s="102" t="s">
        <v>115</v>
      </c>
      <c r="E328" s="102">
        <v>11001</v>
      </c>
      <c r="F328" s="103" t="s">
        <v>125</v>
      </c>
      <c r="G328" s="103" t="s">
        <v>125</v>
      </c>
      <c r="H328" s="101" t="s">
        <v>126</v>
      </c>
      <c r="I328" s="101" t="s">
        <v>126</v>
      </c>
      <c r="J328" s="103" t="s">
        <v>125</v>
      </c>
      <c r="K328" s="103" t="s">
        <v>125</v>
      </c>
      <c r="L328" s="101" t="s">
        <v>126</v>
      </c>
      <c r="M328" s="101"/>
      <c r="N328" s="101"/>
      <c r="O328" s="101"/>
      <c r="P328" s="101"/>
      <c r="Q328" s="101"/>
      <c r="R328" s="101"/>
      <c r="S328" s="106"/>
      <c r="T328" s="106"/>
    </row>
    <row r="329" spans="2:20" ht="43.5" customHeight="1">
      <c r="B329" s="102" t="s">
        <v>114</v>
      </c>
      <c r="C329" s="102">
        <v>11</v>
      </c>
      <c r="D329" s="102" t="s">
        <v>115</v>
      </c>
      <c r="E329" s="102">
        <v>11001</v>
      </c>
      <c r="F329" s="103" t="s">
        <v>125</v>
      </c>
      <c r="G329" s="103" t="s">
        <v>125</v>
      </c>
      <c r="H329" s="101" t="s">
        <v>126</v>
      </c>
      <c r="I329" s="101" t="s">
        <v>126</v>
      </c>
      <c r="J329" s="103" t="s">
        <v>125</v>
      </c>
      <c r="K329" s="103" t="s">
        <v>125</v>
      </c>
      <c r="L329" s="101" t="s">
        <v>126</v>
      </c>
      <c r="M329" s="101"/>
      <c r="N329" s="101"/>
      <c r="O329" s="101"/>
      <c r="P329" s="101"/>
      <c r="Q329" s="101"/>
      <c r="R329" s="101"/>
      <c r="S329" s="106"/>
      <c r="T329" s="106"/>
    </row>
    <row r="330" spans="2:20" ht="43.5" customHeight="1">
      <c r="B330" s="102" t="s">
        <v>114</v>
      </c>
      <c r="C330" s="102">
        <v>11</v>
      </c>
      <c r="D330" s="102" t="s">
        <v>115</v>
      </c>
      <c r="E330" s="102">
        <v>11001</v>
      </c>
      <c r="F330" s="103" t="s">
        <v>125</v>
      </c>
      <c r="G330" s="103" t="s">
        <v>125</v>
      </c>
      <c r="H330" s="101" t="s">
        <v>126</v>
      </c>
      <c r="I330" s="101" t="s">
        <v>126</v>
      </c>
      <c r="J330" s="103" t="s">
        <v>125</v>
      </c>
      <c r="K330" s="103" t="s">
        <v>125</v>
      </c>
      <c r="L330" s="101" t="s">
        <v>126</v>
      </c>
      <c r="M330" s="101"/>
      <c r="N330" s="101"/>
      <c r="O330" s="101"/>
      <c r="P330" s="101"/>
      <c r="Q330" s="101"/>
      <c r="R330" s="101"/>
      <c r="S330" s="106"/>
      <c r="T330" s="106"/>
    </row>
    <row r="331" spans="2:20" ht="43.5" customHeight="1">
      <c r="B331" s="102" t="s">
        <v>114</v>
      </c>
      <c r="C331" s="102">
        <v>11</v>
      </c>
      <c r="D331" s="102" t="s">
        <v>115</v>
      </c>
      <c r="E331" s="102">
        <v>11001</v>
      </c>
      <c r="F331" s="103" t="s">
        <v>125</v>
      </c>
      <c r="G331" s="103" t="s">
        <v>125</v>
      </c>
      <c r="H331" s="101" t="s">
        <v>126</v>
      </c>
      <c r="I331" s="101" t="s">
        <v>126</v>
      </c>
      <c r="J331" s="103" t="s">
        <v>125</v>
      </c>
      <c r="K331" s="103" t="s">
        <v>125</v>
      </c>
      <c r="L331" s="101" t="s">
        <v>126</v>
      </c>
      <c r="M331" s="101"/>
      <c r="N331" s="101"/>
      <c r="O331" s="101"/>
      <c r="P331" s="101"/>
      <c r="Q331" s="101"/>
      <c r="R331" s="101"/>
      <c r="S331" s="106"/>
      <c r="T331" s="106"/>
    </row>
    <row r="332" spans="2:20" ht="43.5" customHeight="1">
      <c r="B332" s="102" t="s">
        <v>114</v>
      </c>
      <c r="C332" s="102">
        <v>11</v>
      </c>
      <c r="D332" s="102" t="s">
        <v>115</v>
      </c>
      <c r="E332" s="102">
        <v>11001</v>
      </c>
      <c r="F332" s="103" t="s">
        <v>125</v>
      </c>
      <c r="G332" s="103" t="s">
        <v>125</v>
      </c>
      <c r="H332" s="101" t="s">
        <v>126</v>
      </c>
      <c r="I332" s="101" t="s">
        <v>126</v>
      </c>
      <c r="J332" s="103" t="s">
        <v>125</v>
      </c>
      <c r="K332" s="103" t="s">
        <v>125</v>
      </c>
      <c r="L332" s="101" t="s">
        <v>126</v>
      </c>
      <c r="M332" s="101"/>
      <c r="N332" s="101"/>
      <c r="O332" s="101"/>
      <c r="P332" s="101"/>
      <c r="Q332" s="101"/>
      <c r="R332" s="101"/>
      <c r="S332" s="106"/>
      <c r="T332" s="106"/>
    </row>
    <row r="333" spans="2:20" ht="43.5" customHeight="1">
      <c r="B333" s="102" t="s">
        <v>114</v>
      </c>
      <c r="C333" s="102">
        <v>11</v>
      </c>
      <c r="D333" s="102" t="s">
        <v>115</v>
      </c>
      <c r="E333" s="102">
        <v>11001</v>
      </c>
      <c r="F333" s="103" t="s">
        <v>125</v>
      </c>
      <c r="G333" s="103" t="s">
        <v>125</v>
      </c>
      <c r="H333" s="101" t="s">
        <v>126</v>
      </c>
      <c r="I333" s="101" t="s">
        <v>126</v>
      </c>
      <c r="J333" s="103" t="s">
        <v>125</v>
      </c>
      <c r="K333" s="103" t="s">
        <v>125</v>
      </c>
      <c r="L333" s="101" t="s">
        <v>126</v>
      </c>
      <c r="M333" s="101"/>
      <c r="N333" s="101"/>
      <c r="O333" s="101"/>
      <c r="P333" s="101"/>
      <c r="Q333" s="101"/>
      <c r="R333" s="101"/>
      <c r="S333" s="106"/>
      <c r="T333" s="106"/>
    </row>
    <row r="334" spans="2:20" ht="43.5" customHeight="1">
      <c r="B334" s="102" t="s">
        <v>114</v>
      </c>
      <c r="C334" s="102">
        <v>11</v>
      </c>
      <c r="D334" s="102" t="s">
        <v>115</v>
      </c>
      <c r="E334" s="102">
        <v>11001</v>
      </c>
      <c r="F334" s="103" t="s">
        <v>125</v>
      </c>
      <c r="G334" s="103" t="s">
        <v>125</v>
      </c>
      <c r="H334" s="101" t="s">
        <v>126</v>
      </c>
      <c r="I334" s="101" t="s">
        <v>126</v>
      </c>
      <c r="J334" s="103" t="s">
        <v>125</v>
      </c>
      <c r="K334" s="103" t="s">
        <v>125</v>
      </c>
      <c r="L334" s="101" t="s">
        <v>126</v>
      </c>
      <c r="M334" s="101"/>
      <c r="N334" s="101"/>
      <c r="O334" s="101"/>
      <c r="P334" s="101"/>
      <c r="Q334" s="101"/>
      <c r="R334" s="101"/>
      <c r="S334" s="106"/>
      <c r="T334" s="106"/>
    </row>
    <row r="335" spans="2:20" ht="43.5" customHeight="1">
      <c r="B335" s="102" t="s">
        <v>114</v>
      </c>
      <c r="C335" s="102">
        <v>11</v>
      </c>
      <c r="D335" s="102" t="s">
        <v>115</v>
      </c>
      <c r="E335" s="102">
        <v>11001</v>
      </c>
      <c r="F335" s="103" t="s">
        <v>125</v>
      </c>
      <c r="G335" s="103" t="s">
        <v>125</v>
      </c>
      <c r="H335" s="101" t="s">
        <v>126</v>
      </c>
      <c r="I335" s="101" t="s">
        <v>126</v>
      </c>
      <c r="J335" s="103" t="s">
        <v>125</v>
      </c>
      <c r="K335" s="103" t="s">
        <v>125</v>
      </c>
      <c r="L335" s="101" t="s">
        <v>126</v>
      </c>
      <c r="M335" s="101"/>
      <c r="N335" s="101"/>
      <c r="O335" s="101"/>
      <c r="P335" s="101"/>
      <c r="Q335" s="101"/>
      <c r="R335" s="101"/>
      <c r="S335" s="106"/>
      <c r="T335" s="106"/>
    </row>
    <row r="336" spans="2:20" ht="43.5" customHeight="1">
      <c r="B336" s="102" t="s">
        <v>114</v>
      </c>
      <c r="C336" s="102">
        <v>11</v>
      </c>
      <c r="D336" s="102" t="s">
        <v>115</v>
      </c>
      <c r="E336" s="102">
        <v>11001</v>
      </c>
      <c r="F336" s="103" t="s">
        <v>125</v>
      </c>
      <c r="G336" s="103" t="s">
        <v>125</v>
      </c>
      <c r="H336" s="101" t="s">
        <v>126</v>
      </c>
      <c r="I336" s="101" t="s">
        <v>126</v>
      </c>
      <c r="J336" s="103" t="s">
        <v>125</v>
      </c>
      <c r="K336" s="103" t="s">
        <v>125</v>
      </c>
      <c r="L336" s="101" t="s">
        <v>126</v>
      </c>
      <c r="M336" s="101"/>
      <c r="N336" s="101"/>
      <c r="O336" s="101"/>
      <c r="P336" s="101"/>
      <c r="Q336" s="101"/>
      <c r="R336" s="101"/>
      <c r="S336" s="106"/>
      <c r="T336" s="106"/>
    </row>
    <row r="337" spans="2:20" ht="43.5" customHeight="1">
      <c r="B337" s="102" t="s">
        <v>114</v>
      </c>
      <c r="C337" s="102">
        <v>11</v>
      </c>
      <c r="D337" s="102" t="s">
        <v>115</v>
      </c>
      <c r="E337" s="102">
        <v>11001</v>
      </c>
      <c r="F337" s="103" t="s">
        <v>125</v>
      </c>
      <c r="G337" s="103" t="s">
        <v>125</v>
      </c>
      <c r="H337" s="101" t="s">
        <v>126</v>
      </c>
      <c r="I337" s="101" t="s">
        <v>126</v>
      </c>
      <c r="J337" s="103" t="s">
        <v>125</v>
      </c>
      <c r="K337" s="103" t="s">
        <v>125</v>
      </c>
      <c r="L337" s="101" t="s">
        <v>126</v>
      </c>
      <c r="M337" s="101"/>
      <c r="N337" s="101"/>
      <c r="O337" s="101"/>
      <c r="P337" s="101"/>
      <c r="Q337" s="101"/>
      <c r="R337" s="101"/>
      <c r="S337" s="106"/>
      <c r="T337" s="106"/>
    </row>
    <row r="338" spans="2:20" ht="43.5" customHeight="1">
      <c r="B338" s="102" t="s">
        <v>114</v>
      </c>
      <c r="C338" s="102">
        <v>11</v>
      </c>
      <c r="D338" s="102" t="s">
        <v>115</v>
      </c>
      <c r="E338" s="102">
        <v>11001</v>
      </c>
      <c r="F338" s="103" t="s">
        <v>125</v>
      </c>
      <c r="G338" s="103" t="s">
        <v>125</v>
      </c>
      <c r="H338" s="101" t="s">
        <v>126</v>
      </c>
      <c r="I338" s="101" t="s">
        <v>126</v>
      </c>
      <c r="J338" s="103" t="s">
        <v>125</v>
      </c>
      <c r="K338" s="103" t="s">
        <v>125</v>
      </c>
      <c r="L338" s="101" t="s">
        <v>126</v>
      </c>
      <c r="M338" s="101"/>
      <c r="N338" s="101"/>
      <c r="O338" s="101"/>
      <c r="P338" s="101"/>
      <c r="Q338" s="101"/>
      <c r="R338" s="101"/>
      <c r="S338" s="106"/>
      <c r="T338" s="106"/>
    </row>
    <row r="339" spans="2:20" ht="43.5" customHeight="1">
      <c r="B339" s="102" t="s">
        <v>114</v>
      </c>
      <c r="C339" s="102">
        <v>11</v>
      </c>
      <c r="D339" s="102" t="s">
        <v>115</v>
      </c>
      <c r="E339" s="102">
        <v>11001</v>
      </c>
      <c r="F339" s="103" t="s">
        <v>125</v>
      </c>
      <c r="G339" s="103" t="s">
        <v>125</v>
      </c>
      <c r="H339" s="101" t="s">
        <v>126</v>
      </c>
      <c r="I339" s="101" t="s">
        <v>126</v>
      </c>
      <c r="J339" s="103" t="s">
        <v>125</v>
      </c>
      <c r="K339" s="103" t="s">
        <v>125</v>
      </c>
      <c r="L339" s="101" t="s">
        <v>126</v>
      </c>
      <c r="M339" s="101"/>
      <c r="N339" s="101"/>
      <c r="O339" s="101"/>
      <c r="P339" s="101"/>
      <c r="Q339" s="101"/>
      <c r="R339" s="101"/>
      <c r="S339" s="106"/>
      <c r="T339" s="106"/>
    </row>
    <row r="340" spans="2:20" ht="43.5" customHeight="1">
      <c r="B340" s="102" t="s">
        <v>114</v>
      </c>
      <c r="C340" s="102">
        <v>11</v>
      </c>
      <c r="D340" s="102" t="s">
        <v>115</v>
      </c>
      <c r="E340" s="102">
        <v>11001</v>
      </c>
      <c r="F340" s="103" t="s">
        <v>125</v>
      </c>
      <c r="G340" s="103" t="s">
        <v>125</v>
      </c>
      <c r="H340" s="101" t="s">
        <v>126</v>
      </c>
      <c r="I340" s="101" t="s">
        <v>126</v>
      </c>
      <c r="J340" s="103" t="s">
        <v>125</v>
      </c>
      <c r="K340" s="103" t="s">
        <v>125</v>
      </c>
      <c r="L340" s="101" t="s">
        <v>126</v>
      </c>
      <c r="M340" s="101"/>
      <c r="N340" s="101"/>
      <c r="O340" s="101"/>
      <c r="P340" s="101"/>
      <c r="Q340" s="101"/>
      <c r="R340" s="101"/>
      <c r="S340" s="106"/>
      <c r="T340" s="106"/>
    </row>
    <row r="341" spans="2:20" ht="43.5" customHeight="1">
      <c r="B341" s="102" t="s">
        <v>114</v>
      </c>
      <c r="C341" s="102">
        <v>11</v>
      </c>
      <c r="D341" s="102" t="s">
        <v>115</v>
      </c>
      <c r="E341" s="102">
        <v>11001</v>
      </c>
      <c r="F341" s="103" t="s">
        <v>125</v>
      </c>
      <c r="G341" s="103" t="s">
        <v>125</v>
      </c>
      <c r="H341" s="101" t="s">
        <v>126</v>
      </c>
      <c r="I341" s="101" t="s">
        <v>126</v>
      </c>
      <c r="J341" s="103" t="s">
        <v>125</v>
      </c>
      <c r="K341" s="103" t="s">
        <v>125</v>
      </c>
      <c r="L341" s="101" t="s">
        <v>126</v>
      </c>
      <c r="M341" s="101"/>
      <c r="N341" s="101"/>
      <c r="O341" s="101"/>
      <c r="P341" s="101"/>
      <c r="Q341" s="101"/>
      <c r="R341" s="101"/>
      <c r="S341" s="106"/>
      <c r="T341" s="106"/>
    </row>
    <row r="342" spans="2:20" ht="43.5" customHeight="1">
      <c r="B342" s="102" t="s">
        <v>114</v>
      </c>
      <c r="C342" s="102">
        <v>11</v>
      </c>
      <c r="D342" s="102" t="s">
        <v>115</v>
      </c>
      <c r="E342" s="102">
        <v>11001</v>
      </c>
      <c r="F342" s="103" t="s">
        <v>125</v>
      </c>
      <c r="G342" s="103" t="s">
        <v>125</v>
      </c>
      <c r="H342" s="101" t="s">
        <v>126</v>
      </c>
      <c r="I342" s="101" t="s">
        <v>126</v>
      </c>
      <c r="J342" s="103" t="s">
        <v>125</v>
      </c>
      <c r="K342" s="103" t="s">
        <v>125</v>
      </c>
      <c r="L342" s="101" t="s">
        <v>126</v>
      </c>
      <c r="M342" s="101"/>
      <c r="N342" s="101"/>
      <c r="O342" s="101"/>
      <c r="P342" s="101"/>
      <c r="Q342" s="101"/>
      <c r="R342" s="101"/>
      <c r="S342" s="106"/>
      <c r="T342" s="106"/>
    </row>
    <row r="343" spans="2:20" ht="43.5" customHeight="1">
      <c r="B343" s="102" t="s">
        <v>114</v>
      </c>
      <c r="C343" s="102">
        <v>11</v>
      </c>
      <c r="D343" s="102" t="s">
        <v>115</v>
      </c>
      <c r="E343" s="102">
        <v>11001</v>
      </c>
      <c r="F343" s="103" t="s">
        <v>125</v>
      </c>
      <c r="G343" s="103" t="s">
        <v>125</v>
      </c>
      <c r="H343" s="101" t="s">
        <v>126</v>
      </c>
      <c r="I343" s="101" t="s">
        <v>126</v>
      </c>
      <c r="J343" s="103" t="s">
        <v>125</v>
      </c>
      <c r="K343" s="103" t="s">
        <v>125</v>
      </c>
      <c r="L343" s="101" t="s">
        <v>126</v>
      </c>
      <c r="M343" s="101"/>
      <c r="N343" s="101"/>
      <c r="O343" s="101"/>
      <c r="P343" s="101"/>
      <c r="Q343" s="101"/>
      <c r="R343" s="101"/>
      <c r="S343" s="106"/>
      <c r="T343" s="106"/>
    </row>
    <row r="344" spans="2:20" ht="43.5" customHeight="1">
      <c r="B344" s="102" t="s">
        <v>114</v>
      </c>
      <c r="C344" s="102">
        <v>11</v>
      </c>
      <c r="D344" s="102" t="s">
        <v>115</v>
      </c>
      <c r="E344" s="102">
        <v>11001</v>
      </c>
      <c r="F344" s="103" t="s">
        <v>125</v>
      </c>
      <c r="G344" s="103" t="s">
        <v>125</v>
      </c>
      <c r="H344" s="101" t="s">
        <v>126</v>
      </c>
      <c r="I344" s="101" t="s">
        <v>126</v>
      </c>
      <c r="J344" s="103" t="s">
        <v>125</v>
      </c>
      <c r="K344" s="103" t="s">
        <v>125</v>
      </c>
      <c r="L344" s="101" t="s">
        <v>126</v>
      </c>
      <c r="M344" s="101"/>
      <c r="N344" s="101"/>
      <c r="O344" s="101"/>
      <c r="P344" s="101"/>
      <c r="Q344" s="101"/>
      <c r="R344" s="101"/>
      <c r="S344" s="106"/>
      <c r="T344" s="106"/>
    </row>
    <row r="345" spans="2:20" ht="43.5" customHeight="1">
      <c r="B345" s="102" t="s">
        <v>114</v>
      </c>
      <c r="C345" s="102">
        <v>11</v>
      </c>
      <c r="D345" s="102" t="s">
        <v>115</v>
      </c>
      <c r="E345" s="102">
        <v>11001</v>
      </c>
      <c r="F345" s="103" t="s">
        <v>125</v>
      </c>
      <c r="G345" s="103" t="s">
        <v>125</v>
      </c>
      <c r="H345" s="101" t="s">
        <v>126</v>
      </c>
      <c r="I345" s="101" t="s">
        <v>126</v>
      </c>
      <c r="J345" s="103" t="s">
        <v>125</v>
      </c>
      <c r="K345" s="103" t="s">
        <v>125</v>
      </c>
      <c r="L345" s="101" t="s">
        <v>126</v>
      </c>
      <c r="M345" s="101"/>
      <c r="N345" s="101"/>
      <c r="O345" s="101"/>
      <c r="P345" s="101"/>
      <c r="Q345" s="101"/>
      <c r="R345" s="101"/>
      <c r="S345" s="106"/>
      <c r="T345" s="106"/>
    </row>
    <row r="346" spans="2:20" ht="43.5" customHeight="1">
      <c r="B346" s="102" t="s">
        <v>114</v>
      </c>
      <c r="C346" s="102">
        <v>11</v>
      </c>
      <c r="D346" s="102" t="s">
        <v>115</v>
      </c>
      <c r="E346" s="102">
        <v>11001</v>
      </c>
      <c r="F346" s="103" t="s">
        <v>125</v>
      </c>
      <c r="G346" s="103" t="s">
        <v>125</v>
      </c>
      <c r="H346" s="101" t="s">
        <v>126</v>
      </c>
      <c r="I346" s="101" t="s">
        <v>126</v>
      </c>
      <c r="J346" s="103" t="s">
        <v>125</v>
      </c>
      <c r="K346" s="103" t="s">
        <v>125</v>
      </c>
      <c r="L346" s="101" t="s">
        <v>126</v>
      </c>
      <c r="M346" s="101"/>
      <c r="N346" s="101"/>
      <c r="O346" s="101"/>
      <c r="P346" s="101"/>
      <c r="Q346" s="101"/>
      <c r="R346" s="101"/>
      <c r="S346" s="106"/>
      <c r="T346" s="106"/>
    </row>
    <row r="347" spans="2:20" ht="43.5" customHeight="1">
      <c r="B347" s="102" t="s">
        <v>114</v>
      </c>
      <c r="C347" s="102">
        <v>11</v>
      </c>
      <c r="D347" s="102" t="s">
        <v>115</v>
      </c>
      <c r="E347" s="102">
        <v>11001</v>
      </c>
      <c r="F347" s="103" t="s">
        <v>125</v>
      </c>
      <c r="G347" s="103" t="s">
        <v>125</v>
      </c>
      <c r="H347" s="101" t="s">
        <v>126</v>
      </c>
      <c r="I347" s="101" t="s">
        <v>126</v>
      </c>
      <c r="J347" s="103" t="s">
        <v>125</v>
      </c>
      <c r="K347" s="103" t="s">
        <v>125</v>
      </c>
      <c r="L347" s="101" t="s">
        <v>126</v>
      </c>
      <c r="M347" s="101"/>
      <c r="N347" s="101"/>
      <c r="O347" s="101"/>
      <c r="P347" s="101"/>
      <c r="Q347" s="101"/>
      <c r="R347" s="101"/>
      <c r="S347" s="106"/>
      <c r="T347" s="106"/>
    </row>
    <row r="348" spans="2:20" ht="43.5" customHeight="1">
      <c r="B348" s="102" t="s">
        <v>114</v>
      </c>
      <c r="C348" s="102">
        <v>11</v>
      </c>
      <c r="D348" s="102" t="s">
        <v>115</v>
      </c>
      <c r="E348" s="102">
        <v>11001</v>
      </c>
      <c r="F348" s="103" t="s">
        <v>125</v>
      </c>
      <c r="G348" s="103" t="s">
        <v>125</v>
      </c>
      <c r="H348" s="101" t="s">
        <v>126</v>
      </c>
      <c r="I348" s="101" t="s">
        <v>126</v>
      </c>
      <c r="J348" s="103" t="s">
        <v>125</v>
      </c>
      <c r="K348" s="103" t="s">
        <v>125</v>
      </c>
      <c r="L348" s="101" t="s">
        <v>126</v>
      </c>
      <c r="M348" s="101"/>
      <c r="N348" s="101"/>
      <c r="O348" s="101"/>
      <c r="P348" s="101"/>
      <c r="Q348" s="101"/>
      <c r="R348" s="101"/>
      <c r="S348" s="106"/>
      <c r="T348" s="106"/>
    </row>
    <row r="349" spans="2:20" ht="43.5" customHeight="1">
      <c r="B349" s="102" t="s">
        <v>114</v>
      </c>
      <c r="C349" s="102">
        <v>11</v>
      </c>
      <c r="D349" s="102" t="s">
        <v>115</v>
      </c>
      <c r="E349" s="102">
        <v>11001</v>
      </c>
      <c r="F349" s="103" t="s">
        <v>125</v>
      </c>
      <c r="G349" s="103" t="s">
        <v>125</v>
      </c>
      <c r="H349" s="101" t="s">
        <v>126</v>
      </c>
      <c r="I349" s="101" t="s">
        <v>126</v>
      </c>
      <c r="J349" s="103" t="s">
        <v>125</v>
      </c>
      <c r="K349" s="103" t="s">
        <v>125</v>
      </c>
      <c r="L349" s="101" t="s">
        <v>126</v>
      </c>
      <c r="M349" s="101"/>
      <c r="N349" s="101"/>
      <c r="O349" s="101"/>
      <c r="P349" s="101"/>
      <c r="Q349" s="101"/>
      <c r="R349" s="101"/>
      <c r="S349" s="106"/>
      <c r="T349" s="106"/>
    </row>
    <row r="350" spans="2:20" ht="43.5" customHeight="1">
      <c r="B350" s="102" t="s">
        <v>114</v>
      </c>
      <c r="C350" s="102">
        <v>11</v>
      </c>
      <c r="D350" s="102" t="s">
        <v>115</v>
      </c>
      <c r="E350" s="102">
        <v>11001</v>
      </c>
      <c r="F350" s="103" t="s">
        <v>125</v>
      </c>
      <c r="G350" s="103" t="s">
        <v>125</v>
      </c>
      <c r="H350" s="101" t="s">
        <v>126</v>
      </c>
      <c r="I350" s="101" t="s">
        <v>126</v>
      </c>
      <c r="J350" s="103" t="s">
        <v>125</v>
      </c>
      <c r="K350" s="103" t="s">
        <v>125</v>
      </c>
      <c r="L350" s="101" t="s">
        <v>126</v>
      </c>
      <c r="M350" s="101"/>
      <c r="N350" s="101"/>
      <c r="O350" s="101"/>
      <c r="P350" s="101"/>
      <c r="Q350" s="101"/>
      <c r="R350" s="101"/>
      <c r="S350" s="106"/>
      <c r="T350" s="106"/>
    </row>
    <row r="351" spans="2:20" ht="43.5" customHeight="1">
      <c r="B351" s="102" t="s">
        <v>114</v>
      </c>
      <c r="C351" s="102">
        <v>11</v>
      </c>
      <c r="D351" s="102" t="s">
        <v>115</v>
      </c>
      <c r="E351" s="102">
        <v>11001</v>
      </c>
      <c r="F351" s="103" t="s">
        <v>125</v>
      </c>
      <c r="G351" s="103" t="s">
        <v>125</v>
      </c>
      <c r="H351" s="101" t="s">
        <v>126</v>
      </c>
      <c r="I351" s="101" t="s">
        <v>126</v>
      </c>
      <c r="J351" s="103" t="s">
        <v>125</v>
      </c>
      <c r="K351" s="103" t="s">
        <v>125</v>
      </c>
      <c r="L351" s="101" t="s">
        <v>126</v>
      </c>
      <c r="M351" s="101"/>
      <c r="N351" s="101"/>
      <c r="O351" s="101"/>
      <c r="P351" s="101"/>
      <c r="Q351" s="101"/>
      <c r="R351" s="101"/>
      <c r="S351" s="106"/>
      <c r="T351" s="106"/>
    </row>
    <row r="352" spans="2:20" ht="43.5" customHeight="1">
      <c r="B352" s="102" t="s">
        <v>114</v>
      </c>
      <c r="C352" s="102">
        <v>11</v>
      </c>
      <c r="D352" s="102" t="s">
        <v>115</v>
      </c>
      <c r="E352" s="102">
        <v>11001</v>
      </c>
      <c r="F352" s="103" t="s">
        <v>125</v>
      </c>
      <c r="G352" s="103" t="s">
        <v>125</v>
      </c>
      <c r="H352" s="101" t="s">
        <v>126</v>
      </c>
      <c r="I352" s="101" t="s">
        <v>126</v>
      </c>
      <c r="J352" s="103" t="s">
        <v>125</v>
      </c>
      <c r="K352" s="103" t="s">
        <v>125</v>
      </c>
      <c r="L352" s="101" t="s">
        <v>126</v>
      </c>
      <c r="M352" s="101"/>
      <c r="N352" s="101"/>
      <c r="O352" s="101"/>
      <c r="P352" s="101"/>
      <c r="Q352" s="101"/>
      <c r="R352" s="101"/>
      <c r="S352" s="106"/>
      <c r="T352" s="106"/>
    </row>
    <row r="353" spans="2:20" ht="43.5" customHeight="1">
      <c r="B353" s="102" t="s">
        <v>114</v>
      </c>
      <c r="C353" s="102">
        <v>11</v>
      </c>
      <c r="D353" s="102" t="s">
        <v>115</v>
      </c>
      <c r="E353" s="102">
        <v>11001</v>
      </c>
      <c r="F353" s="103" t="s">
        <v>125</v>
      </c>
      <c r="G353" s="103" t="s">
        <v>125</v>
      </c>
      <c r="H353" s="101" t="s">
        <v>126</v>
      </c>
      <c r="I353" s="101" t="s">
        <v>126</v>
      </c>
      <c r="J353" s="103" t="s">
        <v>125</v>
      </c>
      <c r="K353" s="103" t="s">
        <v>125</v>
      </c>
      <c r="L353" s="101" t="s">
        <v>126</v>
      </c>
      <c r="M353" s="101"/>
      <c r="N353" s="101"/>
      <c r="O353" s="101"/>
      <c r="P353" s="101"/>
      <c r="Q353" s="101"/>
      <c r="R353" s="101"/>
      <c r="S353" s="106"/>
      <c r="T353" s="106"/>
    </row>
    <row r="354" spans="2:20" ht="43.5" customHeight="1">
      <c r="B354" s="102" t="s">
        <v>114</v>
      </c>
      <c r="C354" s="102">
        <v>11</v>
      </c>
      <c r="D354" s="102" t="s">
        <v>115</v>
      </c>
      <c r="E354" s="102">
        <v>11001</v>
      </c>
      <c r="F354" s="103" t="s">
        <v>125</v>
      </c>
      <c r="G354" s="103" t="s">
        <v>125</v>
      </c>
      <c r="H354" s="101" t="s">
        <v>126</v>
      </c>
      <c r="I354" s="101" t="s">
        <v>126</v>
      </c>
      <c r="J354" s="103" t="s">
        <v>125</v>
      </c>
      <c r="K354" s="103" t="s">
        <v>125</v>
      </c>
      <c r="L354" s="101" t="s">
        <v>126</v>
      </c>
      <c r="M354" s="101"/>
      <c r="N354" s="101"/>
      <c r="O354" s="101"/>
      <c r="P354" s="101"/>
      <c r="Q354" s="101"/>
      <c r="R354" s="101"/>
      <c r="S354" s="106"/>
      <c r="T354" s="106"/>
    </row>
    <row r="355" spans="2:20" ht="43.5" customHeight="1">
      <c r="B355" s="102" t="s">
        <v>114</v>
      </c>
      <c r="C355" s="102">
        <v>11</v>
      </c>
      <c r="D355" s="102" t="s">
        <v>115</v>
      </c>
      <c r="E355" s="102">
        <v>11001</v>
      </c>
      <c r="F355" s="103" t="s">
        <v>125</v>
      </c>
      <c r="G355" s="103" t="s">
        <v>125</v>
      </c>
      <c r="H355" s="101" t="s">
        <v>126</v>
      </c>
      <c r="I355" s="101" t="s">
        <v>126</v>
      </c>
      <c r="J355" s="103" t="s">
        <v>125</v>
      </c>
      <c r="K355" s="103" t="s">
        <v>125</v>
      </c>
      <c r="L355" s="101" t="s">
        <v>126</v>
      </c>
      <c r="M355" s="101"/>
      <c r="N355" s="101"/>
      <c r="O355" s="101"/>
      <c r="P355" s="101"/>
      <c r="Q355" s="101"/>
      <c r="R355" s="101"/>
      <c r="S355" s="106"/>
      <c r="T355" s="106"/>
    </row>
    <row r="356" spans="2:20" ht="43.5" customHeight="1">
      <c r="B356" s="102" t="s">
        <v>114</v>
      </c>
      <c r="C356" s="102">
        <v>11</v>
      </c>
      <c r="D356" s="102" t="s">
        <v>115</v>
      </c>
      <c r="E356" s="102">
        <v>11001</v>
      </c>
      <c r="F356" s="103" t="s">
        <v>125</v>
      </c>
      <c r="G356" s="103" t="s">
        <v>125</v>
      </c>
      <c r="H356" s="101" t="s">
        <v>126</v>
      </c>
      <c r="I356" s="101" t="s">
        <v>126</v>
      </c>
      <c r="J356" s="103" t="s">
        <v>125</v>
      </c>
      <c r="K356" s="103" t="s">
        <v>125</v>
      </c>
      <c r="L356" s="101" t="s">
        <v>126</v>
      </c>
      <c r="M356" s="101"/>
      <c r="N356" s="101"/>
      <c r="O356" s="101"/>
      <c r="P356" s="101"/>
      <c r="Q356" s="101"/>
      <c r="R356" s="101"/>
      <c r="S356" s="106"/>
      <c r="T356" s="106"/>
    </row>
    <row r="357" spans="2:20" ht="43.5" customHeight="1">
      <c r="B357" s="102" t="s">
        <v>114</v>
      </c>
      <c r="C357" s="102">
        <v>11</v>
      </c>
      <c r="D357" s="102" t="s">
        <v>115</v>
      </c>
      <c r="E357" s="102">
        <v>11001</v>
      </c>
      <c r="F357" s="103" t="s">
        <v>125</v>
      </c>
      <c r="G357" s="103" t="s">
        <v>125</v>
      </c>
      <c r="H357" s="101" t="s">
        <v>126</v>
      </c>
      <c r="I357" s="101" t="s">
        <v>126</v>
      </c>
      <c r="J357" s="103" t="s">
        <v>125</v>
      </c>
      <c r="K357" s="103" t="s">
        <v>125</v>
      </c>
      <c r="L357" s="101" t="s">
        <v>126</v>
      </c>
      <c r="M357" s="101"/>
      <c r="N357" s="101"/>
      <c r="O357" s="101"/>
      <c r="P357" s="101"/>
      <c r="Q357" s="101"/>
      <c r="R357" s="101"/>
      <c r="S357" s="106"/>
      <c r="T357" s="106"/>
    </row>
    <row r="358" spans="2:20" ht="43.5" customHeight="1">
      <c r="B358" s="102" t="s">
        <v>114</v>
      </c>
      <c r="C358" s="102">
        <v>11</v>
      </c>
      <c r="D358" s="102" t="s">
        <v>115</v>
      </c>
      <c r="E358" s="102">
        <v>11001</v>
      </c>
      <c r="F358" s="103" t="s">
        <v>125</v>
      </c>
      <c r="G358" s="103" t="s">
        <v>125</v>
      </c>
      <c r="H358" s="101" t="s">
        <v>126</v>
      </c>
      <c r="I358" s="101" t="s">
        <v>126</v>
      </c>
      <c r="J358" s="103" t="s">
        <v>125</v>
      </c>
      <c r="K358" s="103" t="s">
        <v>125</v>
      </c>
      <c r="L358" s="101" t="s">
        <v>126</v>
      </c>
      <c r="M358" s="101"/>
      <c r="N358" s="101"/>
      <c r="O358" s="101"/>
      <c r="P358" s="101"/>
      <c r="Q358" s="101"/>
      <c r="R358" s="101"/>
      <c r="S358" s="106"/>
      <c r="T358" s="106"/>
    </row>
    <row r="359" spans="2:20" ht="43.5" customHeight="1">
      <c r="B359" s="102" t="s">
        <v>114</v>
      </c>
      <c r="C359" s="102">
        <v>11</v>
      </c>
      <c r="D359" s="102" t="s">
        <v>115</v>
      </c>
      <c r="E359" s="102">
        <v>11001</v>
      </c>
      <c r="F359" s="103" t="s">
        <v>125</v>
      </c>
      <c r="G359" s="103" t="s">
        <v>125</v>
      </c>
      <c r="H359" s="101" t="s">
        <v>126</v>
      </c>
      <c r="I359" s="101" t="s">
        <v>126</v>
      </c>
      <c r="J359" s="103" t="s">
        <v>125</v>
      </c>
      <c r="K359" s="103" t="s">
        <v>125</v>
      </c>
      <c r="L359" s="101" t="s">
        <v>126</v>
      </c>
      <c r="M359" s="101"/>
      <c r="N359" s="101"/>
      <c r="O359" s="101"/>
      <c r="P359" s="101"/>
      <c r="Q359" s="101"/>
      <c r="R359" s="101"/>
      <c r="S359" s="106"/>
      <c r="T359" s="106"/>
    </row>
    <row r="360" spans="2:20" ht="43.5" customHeight="1">
      <c r="B360" s="102" t="s">
        <v>114</v>
      </c>
      <c r="C360" s="102">
        <v>11</v>
      </c>
      <c r="D360" s="102" t="s">
        <v>115</v>
      </c>
      <c r="E360" s="102">
        <v>11001</v>
      </c>
      <c r="F360" s="103" t="s">
        <v>125</v>
      </c>
      <c r="G360" s="103" t="s">
        <v>125</v>
      </c>
      <c r="H360" s="101" t="s">
        <v>126</v>
      </c>
      <c r="I360" s="101" t="s">
        <v>126</v>
      </c>
      <c r="J360" s="103" t="s">
        <v>125</v>
      </c>
      <c r="K360" s="103" t="s">
        <v>125</v>
      </c>
      <c r="L360" s="101" t="s">
        <v>126</v>
      </c>
      <c r="M360" s="101"/>
      <c r="N360" s="101"/>
      <c r="O360" s="101"/>
      <c r="P360" s="101"/>
      <c r="Q360" s="101"/>
      <c r="R360" s="101"/>
      <c r="S360" s="106"/>
      <c r="T360" s="106"/>
    </row>
    <row r="361" spans="2:20" ht="43.5" customHeight="1">
      <c r="B361" s="102" t="s">
        <v>114</v>
      </c>
      <c r="C361" s="102">
        <v>11</v>
      </c>
      <c r="D361" s="102" t="s">
        <v>115</v>
      </c>
      <c r="E361" s="102">
        <v>11001</v>
      </c>
      <c r="F361" s="103" t="s">
        <v>125</v>
      </c>
      <c r="G361" s="103" t="s">
        <v>125</v>
      </c>
      <c r="H361" s="101" t="s">
        <v>126</v>
      </c>
      <c r="I361" s="101" t="s">
        <v>126</v>
      </c>
      <c r="J361" s="103" t="s">
        <v>125</v>
      </c>
      <c r="K361" s="103" t="s">
        <v>125</v>
      </c>
      <c r="L361" s="101" t="s">
        <v>126</v>
      </c>
      <c r="M361" s="101"/>
      <c r="N361" s="101"/>
      <c r="O361" s="101"/>
      <c r="P361" s="101"/>
      <c r="Q361" s="101"/>
      <c r="R361" s="101"/>
      <c r="S361" s="106"/>
      <c r="T361" s="106"/>
    </row>
    <row r="362" spans="2:20" ht="43.5" customHeight="1">
      <c r="B362" s="102" t="s">
        <v>114</v>
      </c>
      <c r="C362" s="102">
        <v>11</v>
      </c>
      <c r="D362" s="102" t="s">
        <v>115</v>
      </c>
      <c r="E362" s="102">
        <v>11001</v>
      </c>
      <c r="F362" s="103" t="s">
        <v>125</v>
      </c>
      <c r="G362" s="103" t="s">
        <v>125</v>
      </c>
      <c r="H362" s="101" t="s">
        <v>126</v>
      </c>
      <c r="I362" s="101" t="s">
        <v>126</v>
      </c>
      <c r="J362" s="103" t="s">
        <v>125</v>
      </c>
      <c r="K362" s="103" t="s">
        <v>125</v>
      </c>
      <c r="L362" s="101" t="s">
        <v>126</v>
      </c>
      <c r="M362" s="101"/>
      <c r="N362" s="101"/>
      <c r="O362" s="101"/>
      <c r="P362" s="101"/>
      <c r="Q362" s="101"/>
      <c r="R362" s="101"/>
      <c r="S362" s="106"/>
      <c r="T362" s="106"/>
    </row>
    <row r="363" spans="2:20" ht="43.5" customHeight="1">
      <c r="B363" s="102" t="s">
        <v>114</v>
      </c>
      <c r="C363" s="102">
        <v>11</v>
      </c>
      <c r="D363" s="102" t="s">
        <v>115</v>
      </c>
      <c r="E363" s="102">
        <v>11001</v>
      </c>
      <c r="F363" s="103" t="s">
        <v>125</v>
      </c>
      <c r="G363" s="103" t="s">
        <v>125</v>
      </c>
      <c r="H363" s="101" t="s">
        <v>126</v>
      </c>
      <c r="I363" s="101" t="s">
        <v>126</v>
      </c>
      <c r="J363" s="103" t="s">
        <v>125</v>
      </c>
      <c r="K363" s="103" t="s">
        <v>125</v>
      </c>
      <c r="L363" s="101" t="s">
        <v>126</v>
      </c>
      <c r="M363" s="101"/>
      <c r="N363" s="101"/>
      <c r="O363" s="101"/>
      <c r="P363" s="101"/>
      <c r="Q363" s="101"/>
      <c r="R363" s="101"/>
      <c r="S363" s="106"/>
      <c r="T363" s="106"/>
    </row>
    <row r="364" spans="2:20" ht="43.5" customHeight="1">
      <c r="B364" s="102" t="s">
        <v>114</v>
      </c>
      <c r="C364" s="102">
        <v>11</v>
      </c>
      <c r="D364" s="102" t="s">
        <v>115</v>
      </c>
      <c r="E364" s="102">
        <v>11001</v>
      </c>
      <c r="F364" s="103" t="s">
        <v>125</v>
      </c>
      <c r="G364" s="103" t="s">
        <v>125</v>
      </c>
      <c r="H364" s="101" t="s">
        <v>126</v>
      </c>
      <c r="I364" s="101" t="s">
        <v>126</v>
      </c>
      <c r="J364" s="103" t="s">
        <v>125</v>
      </c>
      <c r="K364" s="103" t="s">
        <v>125</v>
      </c>
      <c r="L364" s="101" t="s">
        <v>126</v>
      </c>
      <c r="M364" s="101"/>
      <c r="N364" s="101"/>
      <c r="O364" s="101"/>
      <c r="P364" s="101"/>
      <c r="Q364" s="101"/>
      <c r="R364" s="101"/>
      <c r="S364" s="106"/>
      <c r="T364" s="106"/>
    </row>
    <row r="365" spans="2:20" ht="43.5" customHeight="1">
      <c r="B365" s="102" t="s">
        <v>114</v>
      </c>
      <c r="C365" s="102">
        <v>11</v>
      </c>
      <c r="D365" s="102" t="s">
        <v>115</v>
      </c>
      <c r="E365" s="102">
        <v>11001</v>
      </c>
      <c r="F365" s="103" t="s">
        <v>125</v>
      </c>
      <c r="G365" s="103" t="s">
        <v>125</v>
      </c>
      <c r="H365" s="101" t="s">
        <v>126</v>
      </c>
      <c r="I365" s="101" t="s">
        <v>126</v>
      </c>
      <c r="J365" s="103" t="s">
        <v>125</v>
      </c>
      <c r="K365" s="103" t="s">
        <v>125</v>
      </c>
      <c r="L365" s="101" t="s">
        <v>126</v>
      </c>
      <c r="M365" s="101"/>
      <c r="N365" s="101"/>
      <c r="O365" s="101"/>
      <c r="P365" s="101"/>
      <c r="Q365" s="101"/>
      <c r="R365" s="101"/>
      <c r="S365" s="106"/>
      <c r="T365" s="106"/>
    </row>
    <row r="366" spans="2:20" ht="43.5" customHeight="1">
      <c r="B366" s="102" t="s">
        <v>114</v>
      </c>
      <c r="C366" s="102">
        <v>11</v>
      </c>
      <c r="D366" s="102" t="s">
        <v>115</v>
      </c>
      <c r="E366" s="102">
        <v>11001</v>
      </c>
      <c r="F366" s="103" t="s">
        <v>125</v>
      </c>
      <c r="G366" s="103" t="s">
        <v>125</v>
      </c>
      <c r="H366" s="101" t="s">
        <v>126</v>
      </c>
      <c r="I366" s="101" t="s">
        <v>126</v>
      </c>
      <c r="J366" s="103" t="s">
        <v>125</v>
      </c>
      <c r="K366" s="103" t="s">
        <v>125</v>
      </c>
      <c r="L366" s="101" t="s">
        <v>126</v>
      </c>
      <c r="M366" s="101"/>
      <c r="N366" s="101"/>
      <c r="O366" s="101"/>
      <c r="P366" s="101"/>
      <c r="Q366" s="101"/>
      <c r="R366" s="101"/>
      <c r="S366" s="106"/>
      <c r="T366" s="106"/>
    </row>
    <row r="367" spans="2:20" ht="43.5" customHeight="1">
      <c r="B367" s="102" t="s">
        <v>114</v>
      </c>
      <c r="C367" s="102">
        <v>11</v>
      </c>
      <c r="D367" s="102" t="s">
        <v>115</v>
      </c>
      <c r="E367" s="102">
        <v>11001</v>
      </c>
      <c r="F367" s="103" t="s">
        <v>125</v>
      </c>
      <c r="G367" s="103" t="s">
        <v>125</v>
      </c>
      <c r="H367" s="101" t="s">
        <v>126</v>
      </c>
      <c r="I367" s="101" t="s">
        <v>126</v>
      </c>
      <c r="J367" s="103" t="s">
        <v>125</v>
      </c>
      <c r="K367" s="103" t="s">
        <v>125</v>
      </c>
      <c r="L367" s="101" t="s">
        <v>126</v>
      </c>
      <c r="M367" s="101"/>
      <c r="N367" s="101"/>
      <c r="O367" s="101"/>
      <c r="P367" s="101"/>
      <c r="Q367" s="101"/>
      <c r="R367" s="101"/>
      <c r="S367" s="106"/>
      <c r="T367" s="106"/>
    </row>
    <row r="368" spans="2:20" ht="43.5" customHeight="1">
      <c r="B368" s="102" t="s">
        <v>114</v>
      </c>
      <c r="C368" s="102">
        <v>11</v>
      </c>
      <c r="D368" s="102" t="s">
        <v>115</v>
      </c>
      <c r="E368" s="102">
        <v>11001</v>
      </c>
      <c r="F368" s="103" t="s">
        <v>125</v>
      </c>
      <c r="G368" s="103" t="s">
        <v>125</v>
      </c>
      <c r="H368" s="101" t="s">
        <v>126</v>
      </c>
      <c r="I368" s="101" t="s">
        <v>126</v>
      </c>
      <c r="J368" s="103" t="s">
        <v>125</v>
      </c>
      <c r="K368" s="103" t="s">
        <v>125</v>
      </c>
      <c r="L368" s="101" t="s">
        <v>126</v>
      </c>
      <c r="M368" s="101"/>
      <c r="N368" s="101"/>
      <c r="O368" s="101"/>
      <c r="P368" s="101"/>
      <c r="Q368" s="101"/>
      <c r="R368" s="101"/>
      <c r="S368" s="106"/>
      <c r="T368" s="106"/>
    </row>
    <row r="369" spans="2:20" ht="43.5" customHeight="1">
      <c r="B369" s="102" t="s">
        <v>114</v>
      </c>
      <c r="C369" s="102">
        <v>11</v>
      </c>
      <c r="D369" s="102" t="s">
        <v>115</v>
      </c>
      <c r="E369" s="102">
        <v>11001</v>
      </c>
      <c r="F369" s="103" t="s">
        <v>125</v>
      </c>
      <c r="G369" s="103" t="s">
        <v>125</v>
      </c>
      <c r="H369" s="101" t="s">
        <v>126</v>
      </c>
      <c r="I369" s="101" t="s">
        <v>126</v>
      </c>
      <c r="J369" s="103" t="s">
        <v>125</v>
      </c>
      <c r="K369" s="103" t="s">
        <v>125</v>
      </c>
      <c r="L369" s="101" t="s">
        <v>126</v>
      </c>
      <c r="M369" s="101"/>
      <c r="N369" s="101"/>
      <c r="O369" s="101"/>
      <c r="P369" s="101"/>
      <c r="Q369" s="101"/>
      <c r="R369" s="101"/>
      <c r="S369" s="106"/>
      <c r="T369" s="106"/>
    </row>
    <row r="370" spans="2:20" ht="43.5" customHeight="1">
      <c r="B370" s="102" t="s">
        <v>114</v>
      </c>
      <c r="C370" s="102">
        <v>11</v>
      </c>
      <c r="D370" s="102" t="s">
        <v>115</v>
      </c>
      <c r="E370" s="102">
        <v>11001</v>
      </c>
      <c r="F370" s="103" t="s">
        <v>125</v>
      </c>
      <c r="G370" s="103" t="s">
        <v>125</v>
      </c>
      <c r="H370" s="101" t="s">
        <v>126</v>
      </c>
      <c r="I370" s="101" t="s">
        <v>126</v>
      </c>
      <c r="J370" s="103" t="s">
        <v>125</v>
      </c>
      <c r="K370" s="103" t="s">
        <v>125</v>
      </c>
      <c r="L370" s="101" t="s">
        <v>126</v>
      </c>
      <c r="M370" s="101"/>
      <c r="N370" s="101"/>
      <c r="O370" s="101"/>
      <c r="P370" s="101"/>
      <c r="Q370" s="101"/>
      <c r="R370" s="101"/>
      <c r="S370" s="106"/>
      <c r="T370" s="106"/>
    </row>
    <row r="371" spans="2:20" ht="43.5" customHeight="1">
      <c r="B371" s="102" t="s">
        <v>114</v>
      </c>
      <c r="C371" s="102">
        <v>11</v>
      </c>
      <c r="D371" s="102" t="s">
        <v>115</v>
      </c>
      <c r="E371" s="102">
        <v>11001</v>
      </c>
      <c r="F371" s="103" t="s">
        <v>125</v>
      </c>
      <c r="G371" s="103" t="s">
        <v>125</v>
      </c>
      <c r="H371" s="101" t="s">
        <v>126</v>
      </c>
      <c r="I371" s="101" t="s">
        <v>126</v>
      </c>
      <c r="J371" s="103" t="s">
        <v>125</v>
      </c>
      <c r="K371" s="103" t="s">
        <v>125</v>
      </c>
      <c r="L371" s="101" t="s">
        <v>126</v>
      </c>
      <c r="M371" s="101"/>
      <c r="N371" s="101"/>
      <c r="O371" s="101"/>
      <c r="P371" s="101"/>
      <c r="Q371" s="101"/>
      <c r="R371" s="101"/>
      <c r="S371" s="106"/>
      <c r="T371" s="106"/>
    </row>
    <row r="372" spans="2:20" ht="43.5" customHeight="1">
      <c r="B372" s="102" t="s">
        <v>114</v>
      </c>
      <c r="C372" s="102">
        <v>11</v>
      </c>
      <c r="D372" s="102" t="s">
        <v>115</v>
      </c>
      <c r="E372" s="102">
        <v>11001</v>
      </c>
      <c r="F372" s="103" t="s">
        <v>125</v>
      </c>
      <c r="G372" s="103" t="s">
        <v>125</v>
      </c>
      <c r="H372" s="101" t="s">
        <v>126</v>
      </c>
      <c r="I372" s="101" t="s">
        <v>126</v>
      </c>
      <c r="J372" s="103" t="s">
        <v>125</v>
      </c>
      <c r="K372" s="103" t="s">
        <v>125</v>
      </c>
      <c r="L372" s="101" t="s">
        <v>126</v>
      </c>
      <c r="M372" s="101"/>
      <c r="N372" s="101"/>
      <c r="O372" s="101"/>
      <c r="P372" s="101"/>
      <c r="Q372" s="101"/>
      <c r="R372" s="101"/>
      <c r="S372" s="106"/>
      <c r="T372" s="106"/>
    </row>
    <row r="373" spans="2:20" ht="43.5" customHeight="1">
      <c r="B373" s="102" t="s">
        <v>114</v>
      </c>
      <c r="C373" s="102">
        <v>11</v>
      </c>
      <c r="D373" s="102" t="s">
        <v>115</v>
      </c>
      <c r="E373" s="102">
        <v>11001</v>
      </c>
      <c r="F373" s="103" t="s">
        <v>125</v>
      </c>
      <c r="G373" s="103" t="s">
        <v>125</v>
      </c>
      <c r="H373" s="101" t="s">
        <v>126</v>
      </c>
      <c r="I373" s="101" t="s">
        <v>126</v>
      </c>
      <c r="J373" s="103" t="s">
        <v>125</v>
      </c>
      <c r="K373" s="103" t="s">
        <v>125</v>
      </c>
      <c r="L373" s="101" t="s">
        <v>126</v>
      </c>
      <c r="M373" s="101"/>
      <c r="N373" s="101"/>
      <c r="O373" s="101"/>
      <c r="P373" s="101"/>
      <c r="Q373" s="101"/>
      <c r="R373" s="101"/>
      <c r="S373" s="106"/>
      <c r="T373" s="106"/>
    </row>
    <row r="374" spans="2:20" ht="43.5" customHeight="1">
      <c r="B374" s="102" t="s">
        <v>114</v>
      </c>
      <c r="C374" s="102">
        <v>11</v>
      </c>
      <c r="D374" s="102" t="s">
        <v>115</v>
      </c>
      <c r="E374" s="102">
        <v>11001</v>
      </c>
      <c r="F374" s="103" t="s">
        <v>125</v>
      </c>
      <c r="G374" s="103" t="s">
        <v>125</v>
      </c>
      <c r="H374" s="101" t="s">
        <v>126</v>
      </c>
      <c r="I374" s="101" t="s">
        <v>126</v>
      </c>
      <c r="J374" s="103" t="s">
        <v>125</v>
      </c>
      <c r="K374" s="103" t="s">
        <v>125</v>
      </c>
      <c r="L374" s="101" t="s">
        <v>126</v>
      </c>
      <c r="M374" s="101"/>
      <c r="N374" s="101"/>
      <c r="O374" s="101"/>
      <c r="P374" s="101"/>
      <c r="Q374" s="101"/>
      <c r="R374" s="101"/>
      <c r="S374" s="106"/>
      <c r="T374" s="106"/>
    </row>
    <row r="375" spans="2:20" ht="43.5" customHeight="1">
      <c r="B375" s="102" t="s">
        <v>114</v>
      </c>
      <c r="C375" s="102">
        <v>11</v>
      </c>
      <c r="D375" s="102" t="s">
        <v>115</v>
      </c>
      <c r="E375" s="102">
        <v>11001</v>
      </c>
      <c r="F375" s="103" t="s">
        <v>125</v>
      </c>
      <c r="G375" s="103" t="s">
        <v>125</v>
      </c>
      <c r="H375" s="101" t="s">
        <v>126</v>
      </c>
      <c r="I375" s="101" t="s">
        <v>126</v>
      </c>
      <c r="J375" s="103" t="s">
        <v>125</v>
      </c>
      <c r="K375" s="103" t="s">
        <v>125</v>
      </c>
      <c r="L375" s="101" t="s">
        <v>126</v>
      </c>
      <c r="M375" s="101"/>
      <c r="N375" s="101"/>
      <c r="O375" s="101"/>
      <c r="P375" s="101"/>
      <c r="Q375" s="101"/>
      <c r="R375" s="101"/>
      <c r="S375" s="106"/>
      <c r="T375" s="106"/>
    </row>
    <row r="376" spans="2:20" ht="43.5" customHeight="1">
      <c r="B376" s="102" t="s">
        <v>114</v>
      </c>
      <c r="C376" s="102">
        <v>11</v>
      </c>
      <c r="D376" s="102" t="s">
        <v>115</v>
      </c>
      <c r="E376" s="102">
        <v>11001</v>
      </c>
      <c r="F376" s="103" t="s">
        <v>125</v>
      </c>
      <c r="G376" s="103" t="s">
        <v>125</v>
      </c>
      <c r="H376" s="101" t="s">
        <v>126</v>
      </c>
      <c r="I376" s="101" t="s">
        <v>126</v>
      </c>
      <c r="J376" s="103" t="s">
        <v>125</v>
      </c>
      <c r="K376" s="103" t="s">
        <v>125</v>
      </c>
      <c r="L376" s="101" t="s">
        <v>126</v>
      </c>
      <c r="M376" s="101"/>
      <c r="N376" s="101"/>
      <c r="O376" s="101"/>
      <c r="P376" s="101"/>
      <c r="Q376" s="101"/>
      <c r="R376" s="101"/>
      <c r="S376" s="106"/>
      <c r="T376" s="106"/>
    </row>
    <row r="377" spans="2:20" ht="43.5" customHeight="1">
      <c r="B377" s="102" t="s">
        <v>114</v>
      </c>
      <c r="C377" s="102">
        <v>11</v>
      </c>
      <c r="D377" s="102" t="s">
        <v>115</v>
      </c>
      <c r="E377" s="102">
        <v>11001</v>
      </c>
      <c r="F377" s="103" t="s">
        <v>125</v>
      </c>
      <c r="G377" s="103" t="s">
        <v>125</v>
      </c>
      <c r="H377" s="101" t="s">
        <v>126</v>
      </c>
      <c r="I377" s="101" t="s">
        <v>126</v>
      </c>
      <c r="J377" s="103" t="s">
        <v>125</v>
      </c>
      <c r="K377" s="103" t="s">
        <v>125</v>
      </c>
      <c r="L377" s="101" t="s">
        <v>126</v>
      </c>
      <c r="M377" s="101"/>
      <c r="N377" s="101"/>
      <c r="O377" s="101"/>
      <c r="P377" s="101"/>
      <c r="Q377" s="101"/>
      <c r="R377" s="101"/>
      <c r="S377" s="106"/>
      <c r="T377" s="106"/>
    </row>
    <row r="378" spans="2:20" ht="43.5" customHeight="1">
      <c r="B378" s="102" t="s">
        <v>114</v>
      </c>
      <c r="C378" s="102">
        <v>11</v>
      </c>
      <c r="D378" s="102" t="s">
        <v>115</v>
      </c>
      <c r="E378" s="102">
        <v>11001</v>
      </c>
      <c r="F378" s="103" t="s">
        <v>125</v>
      </c>
      <c r="G378" s="103" t="s">
        <v>125</v>
      </c>
      <c r="H378" s="101" t="s">
        <v>126</v>
      </c>
      <c r="I378" s="101" t="s">
        <v>126</v>
      </c>
      <c r="J378" s="103" t="s">
        <v>125</v>
      </c>
      <c r="K378" s="103" t="s">
        <v>125</v>
      </c>
      <c r="L378" s="101" t="s">
        <v>126</v>
      </c>
      <c r="M378" s="101"/>
      <c r="N378" s="101"/>
      <c r="O378" s="101"/>
      <c r="P378" s="101"/>
      <c r="Q378" s="101"/>
      <c r="R378" s="101"/>
      <c r="S378" s="106"/>
      <c r="T378" s="106"/>
    </row>
    <row r="379" spans="2:20" ht="43.5" customHeight="1">
      <c r="B379" s="102" t="s">
        <v>114</v>
      </c>
      <c r="C379" s="102">
        <v>11</v>
      </c>
      <c r="D379" s="102" t="s">
        <v>115</v>
      </c>
      <c r="E379" s="102">
        <v>11001</v>
      </c>
      <c r="F379" s="103" t="s">
        <v>125</v>
      </c>
      <c r="G379" s="103" t="s">
        <v>125</v>
      </c>
      <c r="H379" s="101" t="s">
        <v>126</v>
      </c>
      <c r="I379" s="101" t="s">
        <v>126</v>
      </c>
      <c r="J379" s="103" t="s">
        <v>125</v>
      </c>
      <c r="K379" s="103" t="s">
        <v>125</v>
      </c>
      <c r="L379" s="101" t="s">
        <v>126</v>
      </c>
      <c r="M379" s="101"/>
      <c r="N379" s="101"/>
      <c r="O379" s="101"/>
      <c r="P379" s="101"/>
      <c r="Q379" s="101"/>
      <c r="R379" s="101"/>
      <c r="S379" s="106"/>
      <c r="T379" s="106"/>
    </row>
    <row r="380" spans="2:20" ht="43.5" customHeight="1">
      <c r="B380" s="102" t="s">
        <v>114</v>
      </c>
      <c r="C380" s="102">
        <v>11</v>
      </c>
      <c r="D380" s="102" t="s">
        <v>115</v>
      </c>
      <c r="E380" s="102">
        <v>11001</v>
      </c>
      <c r="F380" s="103" t="s">
        <v>125</v>
      </c>
      <c r="G380" s="103" t="s">
        <v>125</v>
      </c>
      <c r="H380" s="101" t="s">
        <v>126</v>
      </c>
      <c r="I380" s="101" t="s">
        <v>126</v>
      </c>
      <c r="J380" s="103" t="s">
        <v>125</v>
      </c>
      <c r="K380" s="103" t="s">
        <v>125</v>
      </c>
      <c r="L380" s="101" t="s">
        <v>126</v>
      </c>
      <c r="M380" s="101"/>
      <c r="N380" s="101"/>
      <c r="O380" s="101"/>
      <c r="P380" s="101"/>
      <c r="Q380" s="101"/>
      <c r="R380" s="101"/>
      <c r="S380" s="106"/>
      <c r="T380" s="106"/>
    </row>
    <row r="381" spans="2:20" ht="43.5" customHeight="1">
      <c r="B381" s="102" t="s">
        <v>114</v>
      </c>
      <c r="C381" s="102">
        <v>11</v>
      </c>
      <c r="D381" s="102" t="s">
        <v>115</v>
      </c>
      <c r="E381" s="102">
        <v>11001</v>
      </c>
      <c r="F381" s="103" t="s">
        <v>125</v>
      </c>
      <c r="G381" s="103" t="s">
        <v>125</v>
      </c>
      <c r="H381" s="101" t="s">
        <v>126</v>
      </c>
      <c r="I381" s="101" t="s">
        <v>126</v>
      </c>
      <c r="J381" s="103" t="s">
        <v>125</v>
      </c>
      <c r="K381" s="103" t="s">
        <v>125</v>
      </c>
      <c r="L381" s="101" t="s">
        <v>126</v>
      </c>
      <c r="M381" s="101"/>
      <c r="N381" s="101"/>
      <c r="O381" s="101"/>
      <c r="P381" s="101"/>
      <c r="Q381" s="101"/>
      <c r="R381" s="101"/>
      <c r="S381" s="106"/>
      <c r="T381" s="106"/>
    </row>
    <row r="382" spans="2:20" ht="43.5" customHeight="1">
      <c r="B382" s="102" t="s">
        <v>114</v>
      </c>
      <c r="C382" s="102">
        <v>11</v>
      </c>
      <c r="D382" s="102" t="s">
        <v>115</v>
      </c>
      <c r="E382" s="102">
        <v>11001</v>
      </c>
      <c r="F382" s="103" t="s">
        <v>125</v>
      </c>
      <c r="G382" s="103" t="s">
        <v>125</v>
      </c>
      <c r="H382" s="101" t="s">
        <v>126</v>
      </c>
      <c r="I382" s="101" t="s">
        <v>126</v>
      </c>
      <c r="J382" s="103" t="s">
        <v>125</v>
      </c>
      <c r="K382" s="103" t="s">
        <v>125</v>
      </c>
      <c r="L382" s="101" t="s">
        <v>126</v>
      </c>
      <c r="M382" s="101"/>
      <c r="N382" s="101"/>
      <c r="O382" s="101"/>
      <c r="P382" s="101"/>
      <c r="Q382" s="101"/>
      <c r="R382" s="101"/>
      <c r="S382" s="106"/>
      <c r="T382" s="106"/>
    </row>
    <row r="383" spans="2:20" ht="43.5" customHeight="1">
      <c r="B383" s="102" t="s">
        <v>114</v>
      </c>
      <c r="C383" s="102">
        <v>11</v>
      </c>
      <c r="D383" s="102" t="s">
        <v>115</v>
      </c>
      <c r="E383" s="102">
        <v>11001</v>
      </c>
      <c r="F383" s="103" t="s">
        <v>125</v>
      </c>
      <c r="G383" s="103" t="s">
        <v>125</v>
      </c>
      <c r="H383" s="101" t="s">
        <v>126</v>
      </c>
      <c r="I383" s="101" t="s">
        <v>126</v>
      </c>
      <c r="J383" s="103" t="s">
        <v>125</v>
      </c>
      <c r="K383" s="103" t="s">
        <v>125</v>
      </c>
      <c r="L383" s="101" t="s">
        <v>126</v>
      </c>
      <c r="M383" s="101"/>
      <c r="N383" s="101"/>
      <c r="O383" s="101"/>
      <c r="P383" s="101"/>
      <c r="Q383" s="101"/>
      <c r="R383" s="101"/>
      <c r="S383" s="106"/>
      <c r="T383" s="106"/>
    </row>
    <row r="384" spans="2:20" ht="43.5" customHeight="1">
      <c r="B384" s="102" t="s">
        <v>114</v>
      </c>
      <c r="C384" s="102">
        <v>11</v>
      </c>
      <c r="D384" s="102" t="s">
        <v>115</v>
      </c>
      <c r="E384" s="102">
        <v>11001</v>
      </c>
      <c r="F384" s="103" t="s">
        <v>125</v>
      </c>
      <c r="G384" s="103" t="s">
        <v>125</v>
      </c>
      <c r="H384" s="101" t="s">
        <v>126</v>
      </c>
      <c r="I384" s="101" t="s">
        <v>126</v>
      </c>
      <c r="J384" s="103" t="s">
        <v>125</v>
      </c>
      <c r="K384" s="103" t="s">
        <v>125</v>
      </c>
      <c r="L384" s="101" t="s">
        <v>126</v>
      </c>
      <c r="M384" s="101"/>
      <c r="N384" s="101"/>
      <c r="O384" s="101"/>
      <c r="P384" s="101"/>
      <c r="Q384" s="101"/>
      <c r="R384" s="101"/>
      <c r="S384" s="106"/>
      <c r="T384" s="106"/>
    </row>
    <row r="385" spans="2:20" ht="43.5" customHeight="1">
      <c r="B385" s="102" t="s">
        <v>114</v>
      </c>
      <c r="C385" s="102">
        <v>11</v>
      </c>
      <c r="D385" s="102" t="s">
        <v>115</v>
      </c>
      <c r="E385" s="102">
        <v>11001</v>
      </c>
      <c r="F385" s="103" t="s">
        <v>125</v>
      </c>
      <c r="G385" s="103" t="s">
        <v>125</v>
      </c>
      <c r="H385" s="101" t="s">
        <v>126</v>
      </c>
      <c r="I385" s="101" t="s">
        <v>126</v>
      </c>
      <c r="J385" s="103" t="s">
        <v>125</v>
      </c>
      <c r="K385" s="103" t="s">
        <v>125</v>
      </c>
      <c r="L385" s="101" t="s">
        <v>126</v>
      </c>
      <c r="M385" s="101"/>
      <c r="N385" s="101"/>
      <c r="O385" s="101"/>
      <c r="P385" s="101"/>
      <c r="Q385" s="101"/>
      <c r="R385" s="101"/>
      <c r="S385" s="106"/>
      <c r="T385" s="106"/>
    </row>
    <row r="386" spans="2:20" ht="43.5" customHeight="1">
      <c r="B386" s="102" t="s">
        <v>114</v>
      </c>
      <c r="C386" s="102">
        <v>11</v>
      </c>
      <c r="D386" s="102" t="s">
        <v>115</v>
      </c>
      <c r="E386" s="102">
        <v>11001</v>
      </c>
      <c r="F386" s="103" t="s">
        <v>125</v>
      </c>
      <c r="G386" s="103" t="s">
        <v>125</v>
      </c>
      <c r="H386" s="101" t="s">
        <v>126</v>
      </c>
      <c r="I386" s="101" t="s">
        <v>126</v>
      </c>
      <c r="J386" s="103" t="s">
        <v>125</v>
      </c>
      <c r="K386" s="103" t="s">
        <v>125</v>
      </c>
      <c r="L386" s="101" t="s">
        <v>126</v>
      </c>
      <c r="M386" s="101"/>
      <c r="N386" s="101"/>
      <c r="O386" s="101"/>
      <c r="P386" s="101"/>
      <c r="Q386" s="101"/>
      <c r="R386" s="101"/>
      <c r="S386" s="106"/>
      <c r="T386" s="106"/>
    </row>
    <row r="387" spans="2:20" ht="43.5" customHeight="1">
      <c r="B387" s="102" t="s">
        <v>114</v>
      </c>
      <c r="C387" s="102">
        <v>11</v>
      </c>
      <c r="D387" s="102" t="s">
        <v>115</v>
      </c>
      <c r="E387" s="102">
        <v>11001</v>
      </c>
      <c r="F387" s="103" t="s">
        <v>125</v>
      </c>
      <c r="G387" s="103" t="s">
        <v>125</v>
      </c>
      <c r="H387" s="101" t="s">
        <v>126</v>
      </c>
      <c r="I387" s="101" t="s">
        <v>126</v>
      </c>
      <c r="J387" s="103" t="s">
        <v>125</v>
      </c>
      <c r="K387" s="103" t="s">
        <v>125</v>
      </c>
      <c r="L387" s="101" t="s">
        <v>126</v>
      </c>
      <c r="M387" s="101"/>
      <c r="N387" s="101"/>
      <c r="O387" s="101"/>
      <c r="P387" s="101"/>
      <c r="Q387" s="101"/>
      <c r="R387" s="101"/>
      <c r="S387" s="106"/>
      <c r="T387" s="106"/>
    </row>
    <row r="388" spans="2:20" ht="43.5" customHeight="1">
      <c r="B388" s="102" t="s">
        <v>114</v>
      </c>
      <c r="C388" s="102">
        <v>11</v>
      </c>
      <c r="D388" s="102" t="s">
        <v>115</v>
      </c>
      <c r="E388" s="102">
        <v>11001</v>
      </c>
      <c r="F388" s="103" t="s">
        <v>125</v>
      </c>
      <c r="G388" s="103" t="s">
        <v>125</v>
      </c>
      <c r="H388" s="101" t="s">
        <v>126</v>
      </c>
      <c r="I388" s="101" t="s">
        <v>126</v>
      </c>
      <c r="J388" s="103" t="s">
        <v>125</v>
      </c>
      <c r="K388" s="103" t="s">
        <v>125</v>
      </c>
      <c r="L388" s="101" t="s">
        <v>126</v>
      </c>
      <c r="M388" s="101"/>
      <c r="N388" s="101"/>
      <c r="O388" s="101"/>
      <c r="P388" s="101"/>
      <c r="Q388" s="101"/>
      <c r="R388" s="101"/>
      <c r="S388" s="106"/>
      <c r="T388" s="106"/>
    </row>
    <row r="389" spans="2:20" ht="43.5" customHeight="1">
      <c r="B389" s="102" t="s">
        <v>114</v>
      </c>
      <c r="C389" s="102">
        <v>11</v>
      </c>
      <c r="D389" s="102" t="s">
        <v>115</v>
      </c>
      <c r="E389" s="102">
        <v>11001</v>
      </c>
      <c r="F389" s="103" t="s">
        <v>125</v>
      </c>
      <c r="G389" s="103" t="s">
        <v>125</v>
      </c>
      <c r="H389" s="101" t="s">
        <v>126</v>
      </c>
      <c r="I389" s="101" t="s">
        <v>126</v>
      </c>
      <c r="J389" s="103" t="s">
        <v>125</v>
      </c>
      <c r="K389" s="103" t="s">
        <v>125</v>
      </c>
      <c r="L389" s="101" t="s">
        <v>126</v>
      </c>
      <c r="M389" s="101"/>
      <c r="N389" s="101"/>
      <c r="O389" s="101"/>
      <c r="P389" s="101"/>
      <c r="Q389" s="101"/>
      <c r="R389" s="101"/>
      <c r="S389" s="106"/>
      <c r="T389" s="106"/>
    </row>
    <row r="390" spans="2:20" ht="43.5" customHeight="1">
      <c r="B390" s="102" t="s">
        <v>114</v>
      </c>
      <c r="C390" s="102">
        <v>11</v>
      </c>
      <c r="D390" s="102" t="s">
        <v>115</v>
      </c>
      <c r="E390" s="102">
        <v>11001</v>
      </c>
      <c r="F390" s="103" t="s">
        <v>125</v>
      </c>
      <c r="G390" s="103" t="s">
        <v>125</v>
      </c>
      <c r="H390" s="101" t="s">
        <v>126</v>
      </c>
      <c r="I390" s="101" t="s">
        <v>126</v>
      </c>
      <c r="J390" s="103" t="s">
        <v>125</v>
      </c>
      <c r="K390" s="103" t="s">
        <v>125</v>
      </c>
      <c r="L390" s="101" t="s">
        <v>126</v>
      </c>
      <c r="M390" s="101"/>
      <c r="N390" s="101"/>
      <c r="O390" s="101"/>
      <c r="P390" s="101"/>
      <c r="Q390" s="101"/>
      <c r="R390" s="101"/>
      <c r="S390" s="106"/>
      <c r="T390" s="106"/>
    </row>
    <row r="391" spans="2:20" ht="43.5" customHeight="1">
      <c r="B391" s="102" t="s">
        <v>114</v>
      </c>
      <c r="C391" s="102">
        <v>11</v>
      </c>
      <c r="D391" s="102" t="s">
        <v>115</v>
      </c>
      <c r="E391" s="102">
        <v>11001</v>
      </c>
      <c r="F391" s="103" t="s">
        <v>125</v>
      </c>
      <c r="G391" s="103" t="s">
        <v>125</v>
      </c>
      <c r="H391" s="101" t="s">
        <v>126</v>
      </c>
      <c r="I391" s="101" t="s">
        <v>126</v>
      </c>
      <c r="J391" s="103" t="s">
        <v>125</v>
      </c>
      <c r="K391" s="103" t="s">
        <v>125</v>
      </c>
      <c r="L391" s="101" t="s">
        <v>126</v>
      </c>
      <c r="M391" s="101"/>
      <c r="N391" s="101"/>
      <c r="O391" s="101"/>
      <c r="P391" s="101"/>
      <c r="Q391" s="101"/>
      <c r="R391" s="101"/>
      <c r="S391" s="106"/>
      <c r="T391" s="106"/>
    </row>
    <row r="392" spans="2:20" ht="43.5" customHeight="1">
      <c r="B392" s="102" t="s">
        <v>114</v>
      </c>
      <c r="C392" s="102">
        <v>11</v>
      </c>
      <c r="D392" s="102" t="s">
        <v>115</v>
      </c>
      <c r="E392" s="102">
        <v>11001</v>
      </c>
      <c r="F392" s="103" t="s">
        <v>125</v>
      </c>
      <c r="G392" s="103" t="s">
        <v>125</v>
      </c>
      <c r="H392" s="101" t="s">
        <v>126</v>
      </c>
      <c r="I392" s="101" t="s">
        <v>126</v>
      </c>
      <c r="J392" s="103" t="s">
        <v>125</v>
      </c>
      <c r="K392" s="103" t="s">
        <v>125</v>
      </c>
      <c r="L392" s="101" t="s">
        <v>126</v>
      </c>
      <c r="M392" s="101"/>
      <c r="N392" s="101"/>
      <c r="O392" s="101"/>
      <c r="P392" s="101"/>
      <c r="Q392" s="101"/>
      <c r="R392" s="101"/>
      <c r="S392" s="106"/>
      <c r="T392" s="106"/>
    </row>
    <row r="393" spans="2:20" ht="43.5" customHeight="1">
      <c r="B393" s="102" t="s">
        <v>114</v>
      </c>
      <c r="C393" s="102">
        <v>11</v>
      </c>
      <c r="D393" s="102" t="s">
        <v>115</v>
      </c>
      <c r="E393" s="102">
        <v>11001</v>
      </c>
      <c r="F393" s="103" t="s">
        <v>125</v>
      </c>
      <c r="G393" s="103" t="s">
        <v>125</v>
      </c>
      <c r="H393" s="101" t="s">
        <v>126</v>
      </c>
      <c r="I393" s="101" t="s">
        <v>126</v>
      </c>
      <c r="J393" s="103" t="s">
        <v>125</v>
      </c>
      <c r="K393" s="103" t="s">
        <v>125</v>
      </c>
      <c r="L393" s="101" t="s">
        <v>126</v>
      </c>
      <c r="M393" s="101"/>
      <c r="N393" s="101"/>
      <c r="O393" s="101"/>
      <c r="P393" s="101"/>
      <c r="Q393" s="101"/>
      <c r="R393" s="101"/>
      <c r="S393" s="106"/>
      <c r="T393" s="106"/>
    </row>
    <row r="394" spans="2:20" ht="43.5" customHeight="1">
      <c r="B394" s="102" t="s">
        <v>114</v>
      </c>
      <c r="C394" s="102">
        <v>11</v>
      </c>
      <c r="D394" s="102" t="s">
        <v>115</v>
      </c>
      <c r="E394" s="102">
        <v>11001</v>
      </c>
      <c r="F394" s="103" t="s">
        <v>125</v>
      </c>
      <c r="G394" s="103" t="s">
        <v>125</v>
      </c>
      <c r="H394" s="101" t="s">
        <v>126</v>
      </c>
      <c r="I394" s="101" t="s">
        <v>126</v>
      </c>
      <c r="J394" s="103" t="s">
        <v>125</v>
      </c>
      <c r="K394" s="103" t="s">
        <v>125</v>
      </c>
      <c r="L394" s="101" t="s">
        <v>126</v>
      </c>
      <c r="M394" s="101"/>
      <c r="N394" s="101"/>
      <c r="O394" s="101"/>
      <c r="P394" s="101"/>
      <c r="Q394" s="101"/>
      <c r="R394" s="101"/>
      <c r="S394" s="106"/>
      <c r="T394" s="106"/>
    </row>
    <row r="395" spans="2:20" ht="43.5" customHeight="1">
      <c r="B395" s="102" t="s">
        <v>114</v>
      </c>
      <c r="C395" s="102">
        <v>11</v>
      </c>
      <c r="D395" s="102" t="s">
        <v>115</v>
      </c>
      <c r="E395" s="102">
        <v>11001</v>
      </c>
      <c r="F395" s="103" t="s">
        <v>125</v>
      </c>
      <c r="G395" s="103" t="s">
        <v>125</v>
      </c>
      <c r="H395" s="101" t="s">
        <v>126</v>
      </c>
      <c r="I395" s="101" t="s">
        <v>126</v>
      </c>
      <c r="J395" s="103" t="s">
        <v>125</v>
      </c>
      <c r="K395" s="103" t="s">
        <v>125</v>
      </c>
      <c r="L395" s="101" t="s">
        <v>126</v>
      </c>
      <c r="M395" s="101"/>
      <c r="N395" s="101"/>
      <c r="O395" s="101"/>
      <c r="P395" s="101"/>
      <c r="Q395" s="101"/>
      <c r="R395" s="101"/>
      <c r="S395" s="106"/>
      <c r="T395" s="106"/>
    </row>
    <row r="396" spans="2:20" ht="43.5" customHeight="1">
      <c r="B396" s="102" t="s">
        <v>114</v>
      </c>
      <c r="C396" s="102">
        <v>11</v>
      </c>
      <c r="D396" s="102" t="s">
        <v>115</v>
      </c>
      <c r="E396" s="102">
        <v>11001</v>
      </c>
      <c r="F396" s="103" t="s">
        <v>125</v>
      </c>
      <c r="G396" s="103" t="s">
        <v>125</v>
      </c>
      <c r="H396" s="101" t="s">
        <v>126</v>
      </c>
      <c r="I396" s="101" t="s">
        <v>126</v>
      </c>
      <c r="J396" s="103" t="s">
        <v>125</v>
      </c>
      <c r="K396" s="103" t="s">
        <v>125</v>
      </c>
      <c r="L396" s="101" t="s">
        <v>126</v>
      </c>
      <c r="M396" s="101"/>
      <c r="N396" s="101"/>
      <c r="O396" s="101"/>
      <c r="P396" s="101"/>
      <c r="Q396" s="101"/>
      <c r="R396" s="101"/>
      <c r="S396" s="106"/>
      <c r="T396" s="106"/>
    </row>
    <row r="397" spans="2:20" ht="43.5" customHeight="1">
      <c r="B397" s="102" t="s">
        <v>114</v>
      </c>
      <c r="C397" s="102">
        <v>11</v>
      </c>
      <c r="D397" s="102" t="s">
        <v>115</v>
      </c>
      <c r="E397" s="102">
        <v>11001</v>
      </c>
      <c r="F397" s="103" t="s">
        <v>125</v>
      </c>
      <c r="G397" s="103" t="s">
        <v>125</v>
      </c>
      <c r="H397" s="101" t="s">
        <v>126</v>
      </c>
      <c r="I397" s="101" t="s">
        <v>126</v>
      </c>
      <c r="J397" s="103" t="s">
        <v>125</v>
      </c>
      <c r="K397" s="103" t="s">
        <v>125</v>
      </c>
      <c r="L397" s="101" t="s">
        <v>126</v>
      </c>
      <c r="M397" s="101"/>
      <c r="N397" s="101"/>
      <c r="O397" s="101"/>
      <c r="P397" s="101"/>
      <c r="Q397" s="101"/>
      <c r="R397" s="101"/>
      <c r="S397" s="106"/>
      <c r="T397" s="106"/>
    </row>
    <row r="398" spans="2:20" ht="43.5" customHeight="1">
      <c r="B398" s="102" t="s">
        <v>114</v>
      </c>
      <c r="C398" s="102">
        <v>11</v>
      </c>
      <c r="D398" s="102" t="s">
        <v>115</v>
      </c>
      <c r="E398" s="102">
        <v>11001</v>
      </c>
      <c r="F398" s="103" t="s">
        <v>125</v>
      </c>
      <c r="G398" s="103" t="s">
        <v>125</v>
      </c>
      <c r="H398" s="101" t="s">
        <v>126</v>
      </c>
      <c r="I398" s="101" t="s">
        <v>126</v>
      </c>
      <c r="J398" s="103" t="s">
        <v>125</v>
      </c>
      <c r="K398" s="103" t="s">
        <v>125</v>
      </c>
      <c r="L398" s="101" t="s">
        <v>126</v>
      </c>
      <c r="M398" s="101"/>
      <c r="N398" s="101"/>
      <c r="O398" s="101"/>
      <c r="P398" s="101"/>
      <c r="Q398" s="101"/>
      <c r="R398" s="101"/>
      <c r="S398" s="106"/>
      <c r="T398" s="106"/>
    </row>
    <row r="399" spans="2:20" ht="43.5" customHeight="1">
      <c r="B399" s="102" t="s">
        <v>114</v>
      </c>
      <c r="C399" s="102">
        <v>11</v>
      </c>
      <c r="D399" s="102" t="s">
        <v>115</v>
      </c>
      <c r="E399" s="102">
        <v>11001</v>
      </c>
      <c r="F399" s="103" t="s">
        <v>125</v>
      </c>
      <c r="G399" s="103" t="s">
        <v>125</v>
      </c>
      <c r="H399" s="101" t="s">
        <v>126</v>
      </c>
      <c r="I399" s="101" t="s">
        <v>126</v>
      </c>
      <c r="J399" s="103" t="s">
        <v>125</v>
      </c>
      <c r="K399" s="103" t="s">
        <v>125</v>
      </c>
      <c r="L399" s="101" t="s">
        <v>126</v>
      </c>
      <c r="M399" s="101"/>
      <c r="N399" s="101"/>
      <c r="O399" s="101"/>
      <c r="P399" s="101"/>
      <c r="Q399" s="101"/>
      <c r="R399" s="101"/>
      <c r="S399" s="106"/>
      <c r="T399" s="106"/>
    </row>
    <row r="400" spans="2:20" ht="43.5" customHeight="1">
      <c r="B400" s="102" t="s">
        <v>114</v>
      </c>
      <c r="C400" s="102">
        <v>11</v>
      </c>
      <c r="D400" s="102" t="s">
        <v>115</v>
      </c>
      <c r="E400" s="102">
        <v>11001</v>
      </c>
      <c r="F400" s="103" t="s">
        <v>125</v>
      </c>
      <c r="G400" s="103" t="s">
        <v>125</v>
      </c>
      <c r="H400" s="101" t="s">
        <v>126</v>
      </c>
      <c r="I400" s="101" t="s">
        <v>126</v>
      </c>
      <c r="J400" s="103" t="s">
        <v>125</v>
      </c>
      <c r="K400" s="103" t="s">
        <v>125</v>
      </c>
      <c r="L400" s="101" t="s">
        <v>126</v>
      </c>
      <c r="M400" s="101"/>
      <c r="N400" s="101"/>
      <c r="O400" s="101"/>
      <c r="P400" s="101"/>
      <c r="Q400" s="101"/>
      <c r="R400" s="101"/>
      <c r="S400" s="106"/>
      <c r="T400" s="106"/>
    </row>
    <row r="401" spans="2:20" ht="43.5" customHeight="1">
      <c r="B401" s="102" t="s">
        <v>114</v>
      </c>
      <c r="C401" s="102">
        <v>11</v>
      </c>
      <c r="D401" s="102" t="s">
        <v>115</v>
      </c>
      <c r="E401" s="102">
        <v>11001</v>
      </c>
      <c r="F401" s="103" t="s">
        <v>125</v>
      </c>
      <c r="G401" s="103" t="s">
        <v>125</v>
      </c>
      <c r="H401" s="101" t="s">
        <v>126</v>
      </c>
      <c r="I401" s="101" t="s">
        <v>126</v>
      </c>
      <c r="J401" s="103" t="s">
        <v>125</v>
      </c>
      <c r="K401" s="103" t="s">
        <v>125</v>
      </c>
      <c r="L401" s="101" t="s">
        <v>126</v>
      </c>
      <c r="M401" s="101"/>
      <c r="N401" s="101"/>
      <c r="O401" s="101"/>
      <c r="P401" s="101"/>
      <c r="Q401" s="101"/>
      <c r="R401" s="101"/>
      <c r="S401" s="106"/>
      <c r="T401" s="106"/>
    </row>
    <row r="402" spans="2:20" ht="43.5" customHeight="1">
      <c r="B402" s="102" t="s">
        <v>114</v>
      </c>
      <c r="C402" s="102">
        <v>11</v>
      </c>
      <c r="D402" s="102" t="s">
        <v>115</v>
      </c>
      <c r="E402" s="102">
        <v>11001</v>
      </c>
      <c r="F402" s="103" t="s">
        <v>125</v>
      </c>
      <c r="G402" s="103" t="s">
        <v>125</v>
      </c>
      <c r="H402" s="101" t="s">
        <v>126</v>
      </c>
      <c r="I402" s="101" t="s">
        <v>126</v>
      </c>
      <c r="J402" s="103" t="s">
        <v>125</v>
      </c>
      <c r="K402" s="103" t="s">
        <v>125</v>
      </c>
      <c r="L402" s="101" t="s">
        <v>126</v>
      </c>
      <c r="M402" s="101"/>
      <c r="N402" s="101"/>
      <c r="O402" s="101"/>
      <c r="P402" s="101"/>
      <c r="Q402" s="101"/>
      <c r="R402" s="101"/>
      <c r="S402" s="106"/>
      <c r="T402" s="106"/>
    </row>
    <row r="403" spans="2:20" ht="43.5" customHeight="1">
      <c r="B403" s="102" t="s">
        <v>114</v>
      </c>
      <c r="C403" s="102">
        <v>11</v>
      </c>
      <c r="D403" s="102" t="s">
        <v>115</v>
      </c>
      <c r="E403" s="102">
        <v>11001</v>
      </c>
      <c r="F403" s="103" t="s">
        <v>125</v>
      </c>
      <c r="G403" s="103" t="s">
        <v>125</v>
      </c>
      <c r="H403" s="101" t="s">
        <v>126</v>
      </c>
      <c r="I403" s="101" t="s">
        <v>126</v>
      </c>
      <c r="J403" s="103" t="s">
        <v>125</v>
      </c>
      <c r="K403" s="103" t="s">
        <v>125</v>
      </c>
      <c r="L403" s="101" t="s">
        <v>126</v>
      </c>
      <c r="M403" s="101"/>
      <c r="N403" s="101"/>
      <c r="O403" s="101"/>
      <c r="P403" s="101"/>
      <c r="Q403" s="101"/>
      <c r="R403" s="101"/>
      <c r="S403" s="106"/>
      <c r="T403" s="106"/>
    </row>
    <row r="404" spans="2:20" ht="43.5" customHeight="1">
      <c r="B404" s="102" t="s">
        <v>114</v>
      </c>
      <c r="C404" s="102">
        <v>11</v>
      </c>
      <c r="D404" s="102" t="s">
        <v>115</v>
      </c>
      <c r="E404" s="102">
        <v>11001</v>
      </c>
      <c r="F404" s="103" t="s">
        <v>125</v>
      </c>
      <c r="G404" s="103" t="s">
        <v>125</v>
      </c>
      <c r="H404" s="101" t="s">
        <v>126</v>
      </c>
      <c r="I404" s="101" t="s">
        <v>126</v>
      </c>
      <c r="J404" s="103" t="s">
        <v>125</v>
      </c>
      <c r="K404" s="103" t="s">
        <v>125</v>
      </c>
      <c r="L404" s="101" t="s">
        <v>126</v>
      </c>
      <c r="M404" s="101"/>
      <c r="N404" s="101"/>
      <c r="O404" s="101"/>
      <c r="P404" s="101"/>
      <c r="Q404" s="101"/>
      <c r="R404" s="101"/>
      <c r="S404" s="106"/>
      <c r="T404" s="106"/>
    </row>
    <row r="405" spans="2:20" ht="43.5" customHeight="1">
      <c r="B405" s="102" t="s">
        <v>114</v>
      </c>
      <c r="C405" s="102">
        <v>11</v>
      </c>
      <c r="D405" s="102" t="s">
        <v>115</v>
      </c>
      <c r="E405" s="102">
        <v>11001</v>
      </c>
      <c r="F405" s="103" t="s">
        <v>125</v>
      </c>
      <c r="G405" s="103" t="s">
        <v>125</v>
      </c>
      <c r="H405" s="101" t="s">
        <v>126</v>
      </c>
      <c r="I405" s="101" t="s">
        <v>126</v>
      </c>
      <c r="J405" s="103" t="s">
        <v>125</v>
      </c>
      <c r="K405" s="103" t="s">
        <v>125</v>
      </c>
      <c r="L405" s="101" t="s">
        <v>126</v>
      </c>
      <c r="M405" s="101"/>
      <c r="N405" s="101"/>
      <c r="O405" s="101"/>
      <c r="P405" s="101"/>
      <c r="Q405" s="101"/>
      <c r="R405" s="101"/>
      <c r="S405" s="106"/>
      <c r="T405" s="106"/>
    </row>
    <row r="406" spans="2:20" ht="43.5" customHeight="1">
      <c r="B406" s="102" t="s">
        <v>114</v>
      </c>
      <c r="C406" s="102">
        <v>11</v>
      </c>
      <c r="D406" s="102" t="s">
        <v>115</v>
      </c>
      <c r="E406" s="102">
        <v>11001</v>
      </c>
      <c r="F406" s="103" t="s">
        <v>125</v>
      </c>
      <c r="G406" s="103" t="s">
        <v>125</v>
      </c>
      <c r="H406" s="101" t="s">
        <v>126</v>
      </c>
      <c r="I406" s="101" t="s">
        <v>126</v>
      </c>
      <c r="J406" s="103" t="s">
        <v>125</v>
      </c>
      <c r="K406" s="103" t="s">
        <v>125</v>
      </c>
      <c r="L406" s="101" t="s">
        <v>126</v>
      </c>
      <c r="M406" s="101"/>
      <c r="N406" s="101"/>
      <c r="O406" s="101"/>
      <c r="P406" s="101"/>
      <c r="Q406" s="101"/>
      <c r="R406" s="101"/>
      <c r="S406" s="106"/>
      <c r="T406" s="106"/>
    </row>
    <row r="407" spans="2:20" ht="43.5" customHeight="1">
      <c r="B407" s="102" t="s">
        <v>114</v>
      </c>
      <c r="C407" s="102">
        <v>11</v>
      </c>
      <c r="D407" s="102" t="s">
        <v>115</v>
      </c>
      <c r="E407" s="102">
        <v>11001</v>
      </c>
      <c r="F407" s="103" t="s">
        <v>125</v>
      </c>
      <c r="G407" s="103" t="s">
        <v>125</v>
      </c>
      <c r="H407" s="101" t="s">
        <v>126</v>
      </c>
      <c r="I407" s="101" t="s">
        <v>126</v>
      </c>
      <c r="J407" s="103" t="s">
        <v>125</v>
      </c>
      <c r="K407" s="103" t="s">
        <v>125</v>
      </c>
      <c r="L407" s="101" t="s">
        <v>126</v>
      </c>
      <c r="M407" s="101"/>
      <c r="N407" s="101"/>
      <c r="O407" s="101"/>
      <c r="P407" s="101"/>
      <c r="Q407" s="101"/>
      <c r="R407" s="101"/>
      <c r="S407" s="106"/>
      <c r="T407" s="106"/>
    </row>
    <row r="408" spans="2:20" ht="43.5" customHeight="1">
      <c r="B408" s="102" t="s">
        <v>114</v>
      </c>
      <c r="C408" s="102">
        <v>11</v>
      </c>
      <c r="D408" s="102" t="s">
        <v>115</v>
      </c>
      <c r="E408" s="102">
        <v>11001</v>
      </c>
      <c r="F408" s="103" t="s">
        <v>125</v>
      </c>
      <c r="G408" s="103" t="s">
        <v>125</v>
      </c>
      <c r="H408" s="101" t="s">
        <v>126</v>
      </c>
      <c r="I408" s="101" t="s">
        <v>126</v>
      </c>
      <c r="J408" s="103" t="s">
        <v>125</v>
      </c>
      <c r="K408" s="103" t="s">
        <v>125</v>
      </c>
      <c r="L408" s="101" t="s">
        <v>126</v>
      </c>
      <c r="M408" s="101"/>
      <c r="N408" s="101"/>
      <c r="O408" s="101"/>
      <c r="P408" s="101"/>
      <c r="Q408" s="101"/>
      <c r="R408" s="101"/>
      <c r="S408" s="106"/>
      <c r="T408" s="106"/>
    </row>
    <row r="409" spans="2:20" ht="43.5" customHeight="1">
      <c r="B409" s="102" t="s">
        <v>114</v>
      </c>
      <c r="C409" s="102">
        <v>11</v>
      </c>
      <c r="D409" s="102" t="s">
        <v>115</v>
      </c>
      <c r="E409" s="102">
        <v>11001</v>
      </c>
      <c r="F409" s="103" t="s">
        <v>125</v>
      </c>
      <c r="G409" s="103" t="s">
        <v>125</v>
      </c>
      <c r="H409" s="101" t="s">
        <v>126</v>
      </c>
      <c r="I409" s="101" t="s">
        <v>126</v>
      </c>
      <c r="J409" s="103" t="s">
        <v>125</v>
      </c>
      <c r="K409" s="103" t="s">
        <v>125</v>
      </c>
      <c r="L409" s="101" t="s">
        <v>126</v>
      </c>
      <c r="M409" s="101"/>
      <c r="N409" s="101"/>
      <c r="O409" s="101"/>
      <c r="P409" s="101"/>
      <c r="Q409" s="101"/>
      <c r="R409" s="101"/>
      <c r="S409" s="106"/>
      <c r="T409" s="106"/>
    </row>
    <row r="410" spans="2:20" ht="43.5" customHeight="1">
      <c r="B410" s="102" t="s">
        <v>114</v>
      </c>
      <c r="C410" s="102">
        <v>11</v>
      </c>
      <c r="D410" s="102" t="s">
        <v>115</v>
      </c>
      <c r="E410" s="102">
        <v>11001</v>
      </c>
      <c r="F410" s="103" t="s">
        <v>125</v>
      </c>
      <c r="G410" s="103" t="s">
        <v>125</v>
      </c>
      <c r="H410" s="101" t="s">
        <v>126</v>
      </c>
      <c r="I410" s="101" t="s">
        <v>126</v>
      </c>
      <c r="J410" s="103" t="s">
        <v>125</v>
      </c>
      <c r="K410" s="103" t="s">
        <v>125</v>
      </c>
      <c r="L410" s="101" t="s">
        <v>126</v>
      </c>
      <c r="M410" s="101"/>
      <c r="N410" s="101"/>
      <c r="O410" s="101"/>
      <c r="P410" s="101"/>
      <c r="Q410" s="101"/>
      <c r="R410" s="101"/>
      <c r="S410" s="106"/>
      <c r="T410" s="106"/>
    </row>
    <row r="411" spans="2:20" ht="43.5" customHeight="1">
      <c r="B411" s="102" t="s">
        <v>114</v>
      </c>
      <c r="C411" s="102">
        <v>11</v>
      </c>
      <c r="D411" s="102" t="s">
        <v>115</v>
      </c>
      <c r="E411" s="102">
        <v>11001</v>
      </c>
      <c r="F411" s="103" t="s">
        <v>125</v>
      </c>
      <c r="G411" s="103" t="s">
        <v>125</v>
      </c>
      <c r="H411" s="101" t="s">
        <v>126</v>
      </c>
      <c r="I411" s="101" t="s">
        <v>126</v>
      </c>
      <c r="J411" s="103" t="s">
        <v>125</v>
      </c>
      <c r="K411" s="103" t="s">
        <v>125</v>
      </c>
      <c r="L411" s="101" t="s">
        <v>126</v>
      </c>
      <c r="M411" s="101"/>
      <c r="N411" s="101"/>
      <c r="O411" s="101"/>
      <c r="P411" s="101"/>
      <c r="Q411" s="101"/>
      <c r="R411" s="101"/>
      <c r="S411" s="106"/>
      <c r="T411" s="106"/>
    </row>
    <row r="412" spans="2:20" ht="43.5" customHeight="1">
      <c r="B412" s="102" t="s">
        <v>114</v>
      </c>
      <c r="C412" s="102">
        <v>11</v>
      </c>
      <c r="D412" s="102" t="s">
        <v>115</v>
      </c>
      <c r="E412" s="102">
        <v>11001</v>
      </c>
      <c r="F412" s="103" t="s">
        <v>125</v>
      </c>
      <c r="G412" s="103" t="s">
        <v>125</v>
      </c>
      <c r="H412" s="101" t="s">
        <v>126</v>
      </c>
      <c r="I412" s="101" t="s">
        <v>126</v>
      </c>
      <c r="J412" s="103" t="s">
        <v>125</v>
      </c>
      <c r="K412" s="103" t="s">
        <v>125</v>
      </c>
      <c r="L412" s="101" t="s">
        <v>126</v>
      </c>
      <c r="M412" s="101"/>
      <c r="N412" s="101"/>
      <c r="O412" s="101"/>
      <c r="P412" s="101"/>
      <c r="Q412" s="101"/>
      <c r="R412" s="101"/>
      <c r="S412" s="106"/>
      <c r="T412" s="106"/>
    </row>
    <row r="413" spans="2:20" ht="43.5" customHeight="1">
      <c r="B413" s="102" t="s">
        <v>114</v>
      </c>
      <c r="C413" s="102">
        <v>11</v>
      </c>
      <c r="D413" s="102" t="s">
        <v>115</v>
      </c>
      <c r="E413" s="102">
        <v>11001</v>
      </c>
      <c r="F413" s="103" t="s">
        <v>125</v>
      </c>
      <c r="G413" s="103" t="s">
        <v>125</v>
      </c>
      <c r="H413" s="101" t="s">
        <v>126</v>
      </c>
      <c r="I413" s="101" t="s">
        <v>126</v>
      </c>
      <c r="J413" s="103" t="s">
        <v>125</v>
      </c>
      <c r="K413" s="103" t="s">
        <v>125</v>
      </c>
      <c r="L413" s="101" t="s">
        <v>126</v>
      </c>
      <c r="M413" s="101"/>
      <c r="N413" s="101"/>
      <c r="O413" s="101"/>
      <c r="P413" s="101"/>
      <c r="Q413" s="101"/>
      <c r="R413" s="101"/>
      <c r="S413" s="106"/>
      <c r="T413" s="106"/>
    </row>
    <row r="414" spans="2:20" ht="43.5" customHeight="1">
      <c r="B414" s="102" t="s">
        <v>114</v>
      </c>
      <c r="C414" s="102">
        <v>11</v>
      </c>
      <c r="D414" s="102" t="s">
        <v>115</v>
      </c>
      <c r="E414" s="102">
        <v>11001</v>
      </c>
      <c r="F414" s="103" t="s">
        <v>125</v>
      </c>
      <c r="G414" s="103" t="s">
        <v>125</v>
      </c>
      <c r="H414" s="101" t="s">
        <v>126</v>
      </c>
      <c r="I414" s="101" t="s">
        <v>126</v>
      </c>
      <c r="J414" s="103" t="s">
        <v>125</v>
      </c>
      <c r="K414" s="103" t="s">
        <v>125</v>
      </c>
      <c r="L414" s="101" t="s">
        <v>126</v>
      </c>
      <c r="M414" s="101"/>
      <c r="N414" s="101"/>
      <c r="O414" s="101"/>
      <c r="P414" s="101"/>
      <c r="Q414" s="101"/>
      <c r="R414" s="101"/>
      <c r="S414" s="106"/>
      <c r="T414" s="106"/>
    </row>
    <row r="415" spans="2:20" ht="43.5" customHeight="1">
      <c r="B415" s="102" t="s">
        <v>114</v>
      </c>
      <c r="C415" s="102">
        <v>11</v>
      </c>
      <c r="D415" s="102" t="s">
        <v>115</v>
      </c>
      <c r="E415" s="102">
        <v>11001</v>
      </c>
      <c r="F415" s="103" t="s">
        <v>125</v>
      </c>
      <c r="G415" s="103" t="s">
        <v>125</v>
      </c>
      <c r="H415" s="101" t="s">
        <v>126</v>
      </c>
      <c r="I415" s="101" t="s">
        <v>126</v>
      </c>
      <c r="J415" s="103" t="s">
        <v>125</v>
      </c>
      <c r="K415" s="103" t="s">
        <v>125</v>
      </c>
      <c r="L415" s="101" t="s">
        <v>126</v>
      </c>
      <c r="M415" s="101"/>
      <c r="N415" s="101"/>
      <c r="O415" s="101"/>
      <c r="P415" s="101"/>
      <c r="Q415" s="101"/>
      <c r="R415" s="101"/>
      <c r="S415" s="106"/>
      <c r="T415" s="106"/>
    </row>
    <row r="416" spans="2:20" ht="43.5" customHeight="1">
      <c r="B416" s="102" t="s">
        <v>114</v>
      </c>
      <c r="C416" s="102">
        <v>11</v>
      </c>
      <c r="D416" s="102" t="s">
        <v>115</v>
      </c>
      <c r="E416" s="102">
        <v>11001</v>
      </c>
      <c r="F416" s="103" t="s">
        <v>125</v>
      </c>
      <c r="G416" s="103" t="s">
        <v>125</v>
      </c>
      <c r="H416" s="101" t="s">
        <v>126</v>
      </c>
      <c r="I416" s="101" t="s">
        <v>126</v>
      </c>
      <c r="J416" s="103" t="s">
        <v>125</v>
      </c>
      <c r="K416" s="103" t="s">
        <v>125</v>
      </c>
      <c r="L416" s="101" t="s">
        <v>126</v>
      </c>
      <c r="M416" s="101"/>
      <c r="N416" s="101"/>
      <c r="O416" s="101"/>
      <c r="P416" s="101"/>
      <c r="Q416" s="101"/>
      <c r="R416" s="101"/>
      <c r="S416" s="106"/>
      <c r="T416" s="106"/>
    </row>
    <row r="417" spans="2:20" ht="43.5" customHeight="1">
      <c r="B417" s="102" t="s">
        <v>114</v>
      </c>
      <c r="C417" s="102">
        <v>11</v>
      </c>
      <c r="D417" s="102" t="s">
        <v>115</v>
      </c>
      <c r="E417" s="102">
        <v>11001</v>
      </c>
      <c r="F417" s="103" t="s">
        <v>125</v>
      </c>
      <c r="G417" s="103" t="s">
        <v>125</v>
      </c>
      <c r="H417" s="101" t="s">
        <v>126</v>
      </c>
      <c r="I417" s="101" t="s">
        <v>126</v>
      </c>
      <c r="J417" s="103" t="s">
        <v>125</v>
      </c>
      <c r="K417" s="103" t="s">
        <v>125</v>
      </c>
      <c r="L417" s="101" t="s">
        <v>126</v>
      </c>
      <c r="M417" s="101"/>
      <c r="N417" s="101"/>
      <c r="O417" s="101"/>
      <c r="P417" s="101"/>
      <c r="Q417" s="101"/>
      <c r="R417" s="101"/>
      <c r="S417" s="106"/>
      <c r="T417" s="106"/>
    </row>
    <row r="418" spans="2:20" ht="43.5" customHeight="1">
      <c r="B418" s="102" t="s">
        <v>114</v>
      </c>
      <c r="C418" s="102">
        <v>11</v>
      </c>
      <c r="D418" s="102" t="s">
        <v>115</v>
      </c>
      <c r="E418" s="102">
        <v>11001</v>
      </c>
      <c r="F418" s="103" t="s">
        <v>125</v>
      </c>
      <c r="G418" s="103" t="s">
        <v>125</v>
      </c>
      <c r="H418" s="101" t="s">
        <v>126</v>
      </c>
      <c r="I418" s="101" t="s">
        <v>126</v>
      </c>
      <c r="J418" s="103" t="s">
        <v>125</v>
      </c>
      <c r="K418" s="103" t="s">
        <v>125</v>
      </c>
      <c r="L418" s="101" t="s">
        <v>126</v>
      </c>
      <c r="M418" s="101"/>
      <c r="N418" s="101"/>
      <c r="O418" s="101"/>
      <c r="P418" s="101"/>
      <c r="Q418" s="101"/>
      <c r="R418" s="101"/>
      <c r="S418" s="106"/>
      <c r="T418" s="106"/>
    </row>
    <row r="419" spans="2:20" ht="43.5" customHeight="1">
      <c r="B419" s="102" t="s">
        <v>114</v>
      </c>
      <c r="C419" s="102">
        <v>11</v>
      </c>
      <c r="D419" s="102" t="s">
        <v>115</v>
      </c>
      <c r="E419" s="102">
        <v>11001</v>
      </c>
      <c r="F419" s="103" t="s">
        <v>125</v>
      </c>
      <c r="G419" s="103" t="s">
        <v>125</v>
      </c>
      <c r="H419" s="101" t="s">
        <v>126</v>
      </c>
      <c r="I419" s="101" t="s">
        <v>126</v>
      </c>
      <c r="J419" s="103" t="s">
        <v>125</v>
      </c>
      <c r="K419" s="103" t="s">
        <v>125</v>
      </c>
      <c r="L419" s="101" t="s">
        <v>126</v>
      </c>
      <c r="M419" s="101"/>
      <c r="N419" s="101"/>
      <c r="O419" s="101"/>
      <c r="P419" s="101"/>
      <c r="Q419" s="101"/>
      <c r="R419" s="101"/>
      <c r="S419" s="106"/>
      <c r="T419" s="106"/>
    </row>
    <row r="420" spans="2:20" ht="43.5" customHeight="1">
      <c r="B420" s="102" t="s">
        <v>114</v>
      </c>
      <c r="C420" s="102">
        <v>11</v>
      </c>
      <c r="D420" s="102" t="s">
        <v>115</v>
      </c>
      <c r="E420" s="102">
        <v>11001</v>
      </c>
      <c r="F420" s="103" t="s">
        <v>125</v>
      </c>
      <c r="G420" s="103" t="s">
        <v>125</v>
      </c>
      <c r="H420" s="101" t="s">
        <v>126</v>
      </c>
      <c r="I420" s="101" t="s">
        <v>126</v>
      </c>
      <c r="J420" s="103" t="s">
        <v>125</v>
      </c>
      <c r="K420" s="103" t="s">
        <v>125</v>
      </c>
      <c r="L420" s="101" t="s">
        <v>126</v>
      </c>
      <c r="M420" s="101"/>
      <c r="N420" s="101"/>
      <c r="O420" s="101"/>
      <c r="P420" s="101"/>
      <c r="Q420" s="101"/>
      <c r="R420" s="101"/>
      <c r="S420" s="106"/>
      <c r="T420" s="106"/>
    </row>
    <row r="421" spans="2:20" ht="43.5" customHeight="1">
      <c r="B421" s="102" t="s">
        <v>114</v>
      </c>
      <c r="C421" s="102">
        <v>11</v>
      </c>
      <c r="D421" s="102" t="s">
        <v>115</v>
      </c>
      <c r="E421" s="102">
        <v>11001</v>
      </c>
      <c r="F421" s="103" t="s">
        <v>125</v>
      </c>
      <c r="G421" s="103" t="s">
        <v>125</v>
      </c>
      <c r="H421" s="101" t="s">
        <v>126</v>
      </c>
      <c r="I421" s="101" t="s">
        <v>126</v>
      </c>
      <c r="J421" s="103" t="s">
        <v>125</v>
      </c>
      <c r="K421" s="103" t="s">
        <v>125</v>
      </c>
      <c r="L421" s="101" t="s">
        <v>126</v>
      </c>
      <c r="M421" s="101"/>
      <c r="N421" s="101"/>
      <c r="O421" s="101"/>
      <c r="P421" s="101"/>
      <c r="Q421" s="101"/>
      <c r="R421" s="101"/>
      <c r="S421" s="106"/>
      <c r="T421" s="106"/>
    </row>
    <row r="422" spans="2:20" ht="43.5" customHeight="1">
      <c r="B422" s="102" t="s">
        <v>114</v>
      </c>
      <c r="C422" s="102">
        <v>11</v>
      </c>
      <c r="D422" s="102" t="s">
        <v>115</v>
      </c>
      <c r="E422" s="102">
        <v>11001</v>
      </c>
      <c r="F422" s="103" t="s">
        <v>125</v>
      </c>
      <c r="G422" s="103" t="s">
        <v>125</v>
      </c>
      <c r="H422" s="101" t="s">
        <v>126</v>
      </c>
      <c r="I422" s="101" t="s">
        <v>126</v>
      </c>
      <c r="J422" s="103" t="s">
        <v>125</v>
      </c>
      <c r="K422" s="103" t="s">
        <v>125</v>
      </c>
      <c r="L422" s="101" t="s">
        <v>126</v>
      </c>
      <c r="M422" s="101"/>
      <c r="N422" s="101"/>
      <c r="O422" s="101"/>
      <c r="P422" s="101"/>
      <c r="Q422" s="101"/>
      <c r="R422" s="101"/>
      <c r="S422" s="106"/>
      <c r="T422" s="106"/>
    </row>
    <row r="423" spans="2:20" ht="43.5" customHeight="1">
      <c r="B423" s="102" t="s">
        <v>114</v>
      </c>
      <c r="C423" s="102">
        <v>11</v>
      </c>
      <c r="D423" s="102" t="s">
        <v>115</v>
      </c>
      <c r="E423" s="102">
        <v>11001</v>
      </c>
      <c r="F423" s="103" t="s">
        <v>125</v>
      </c>
      <c r="G423" s="103" t="s">
        <v>125</v>
      </c>
      <c r="H423" s="101" t="s">
        <v>126</v>
      </c>
      <c r="I423" s="101" t="s">
        <v>126</v>
      </c>
      <c r="J423" s="103" t="s">
        <v>125</v>
      </c>
      <c r="K423" s="103" t="s">
        <v>125</v>
      </c>
      <c r="L423" s="101" t="s">
        <v>126</v>
      </c>
      <c r="M423" s="101"/>
      <c r="N423" s="101"/>
      <c r="O423" s="101"/>
      <c r="P423" s="101"/>
      <c r="Q423" s="101"/>
      <c r="R423" s="101"/>
      <c r="S423" s="106"/>
      <c r="T423" s="106"/>
    </row>
    <row r="424" spans="2:20" ht="43.5" customHeight="1">
      <c r="B424" s="102" t="s">
        <v>114</v>
      </c>
      <c r="C424" s="102">
        <v>11</v>
      </c>
      <c r="D424" s="102" t="s">
        <v>115</v>
      </c>
      <c r="E424" s="102">
        <v>11001</v>
      </c>
      <c r="F424" s="103" t="s">
        <v>125</v>
      </c>
      <c r="G424" s="103" t="s">
        <v>125</v>
      </c>
      <c r="H424" s="101" t="s">
        <v>126</v>
      </c>
      <c r="I424" s="101" t="s">
        <v>126</v>
      </c>
      <c r="J424" s="103" t="s">
        <v>125</v>
      </c>
      <c r="K424" s="103" t="s">
        <v>125</v>
      </c>
      <c r="L424" s="101" t="s">
        <v>126</v>
      </c>
      <c r="M424" s="101"/>
      <c r="N424" s="101"/>
      <c r="O424" s="101"/>
      <c r="P424" s="101"/>
      <c r="Q424" s="101"/>
      <c r="R424" s="101"/>
      <c r="S424" s="106"/>
      <c r="T424" s="106"/>
    </row>
    <row r="425" spans="2:20" ht="43.5" customHeight="1">
      <c r="B425" s="102" t="s">
        <v>114</v>
      </c>
      <c r="C425" s="102">
        <v>11</v>
      </c>
      <c r="D425" s="102" t="s">
        <v>115</v>
      </c>
      <c r="E425" s="102">
        <v>11001</v>
      </c>
      <c r="F425" s="103" t="s">
        <v>125</v>
      </c>
      <c r="G425" s="103" t="s">
        <v>125</v>
      </c>
      <c r="H425" s="101" t="s">
        <v>126</v>
      </c>
      <c r="I425" s="101" t="s">
        <v>126</v>
      </c>
      <c r="J425" s="103" t="s">
        <v>125</v>
      </c>
      <c r="K425" s="103" t="s">
        <v>125</v>
      </c>
      <c r="L425" s="101" t="s">
        <v>126</v>
      </c>
      <c r="M425" s="101"/>
      <c r="N425" s="101"/>
      <c r="O425" s="101"/>
      <c r="P425" s="101"/>
      <c r="Q425" s="101"/>
      <c r="R425" s="101"/>
      <c r="S425" s="106"/>
      <c r="T425" s="106"/>
    </row>
    <row r="426" spans="2:20" ht="43.5" customHeight="1">
      <c r="B426" s="102" t="s">
        <v>114</v>
      </c>
      <c r="C426" s="102">
        <v>11</v>
      </c>
      <c r="D426" s="102" t="s">
        <v>115</v>
      </c>
      <c r="E426" s="102">
        <v>11001</v>
      </c>
      <c r="F426" s="103" t="s">
        <v>125</v>
      </c>
      <c r="G426" s="103" t="s">
        <v>125</v>
      </c>
      <c r="H426" s="101" t="s">
        <v>126</v>
      </c>
      <c r="I426" s="101" t="s">
        <v>126</v>
      </c>
      <c r="J426" s="103" t="s">
        <v>125</v>
      </c>
      <c r="K426" s="103" t="s">
        <v>125</v>
      </c>
      <c r="L426" s="101" t="s">
        <v>126</v>
      </c>
      <c r="M426" s="101"/>
      <c r="N426" s="101"/>
      <c r="O426" s="101"/>
      <c r="P426" s="101"/>
      <c r="Q426" s="101"/>
      <c r="R426" s="101"/>
      <c r="S426" s="106"/>
      <c r="T426" s="106"/>
    </row>
    <row r="427" spans="2:20" ht="43.5" customHeight="1">
      <c r="B427" s="102" t="s">
        <v>114</v>
      </c>
      <c r="C427" s="102">
        <v>11</v>
      </c>
      <c r="D427" s="102" t="s">
        <v>115</v>
      </c>
      <c r="E427" s="102">
        <v>11001</v>
      </c>
      <c r="F427" s="103" t="s">
        <v>125</v>
      </c>
      <c r="G427" s="103" t="s">
        <v>125</v>
      </c>
      <c r="H427" s="101" t="s">
        <v>126</v>
      </c>
      <c r="I427" s="101" t="s">
        <v>126</v>
      </c>
      <c r="J427" s="103" t="s">
        <v>125</v>
      </c>
      <c r="K427" s="103" t="s">
        <v>125</v>
      </c>
      <c r="L427" s="101" t="s">
        <v>126</v>
      </c>
      <c r="M427" s="101"/>
      <c r="N427" s="101"/>
      <c r="O427" s="101"/>
      <c r="P427" s="101"/>
      <c r="Q427" s="101"/>
      <c r="R427" s="101"/>
      <c r="S427" s="106"/>
      <c r="T427" s="106"/>
    </row>
    <row r="428" spans="2:20" ht="43.5" customHeight="1">
      <c r="B428" s="102" t="s">
        <v>114</v>
      </c>
      <c r="C428" s="102">
        <v>11</v>
      </c>
      <c r="D428" s="102" t="s">
        <v>115</v>
      </c>
      <c r="E428" s="102">
        <v>11001</v>
      </c>
      <c r="F428" s="103" t="s">
        <v>125</v>
      </c>
      <c r="G428" s="103" t="s">
        <v>125</v>
      </c>
      <c r="H428" s="101" t="s">
        <v>126</v>
      </c>
      <c r="I428" s="101" t="s">
        <v>126</v>
      </c>
      <c r="J428" s="103" t="s">
        <v>125</v>
      </c>
      <c r="K428" s="103" t="s">
        <v>125</v>
      </c>
      <c r="L428" s="101" t="s">
        <v>126</v>
      </c>
      <c r="M428" s="101"/>
      <c r="N428" s="101"/>
      <c r="O428" s="101"/>
      <c r="P428" s="101"/>
      <c r="Q428" s="101"/>
      <c r="R428" s="101"/>
      <c r="S428" s="106"/>
      <c r="T428" s="106"/>
    </row>
    <row r="429" spans="2:20" ht="43.5" customHeight="1">
      <c r="B429" s="102" t="s">
        <v>114</v>
      </c>
      <c r="C429" s="102">
        <v>11</v>
      </c>
      <c r="D429" s="102" t="s">
        <v>115</v>
      </c>
      <c r="E429" s="102">
        <v>11001</v>
      </c>
      <c r="F429" s="103" t="s">
        <v>125</v>
      </c>
      <c r="G429" s="103" t="s">
        <v>125</v>
      </c>
      <c r="H429" s="101" t="s">
        <v>126</v>
      </c>
      <c r="I429" s="101" t="s">
        <v>126</v>
      </c>
      <c r="J429" s="103" t="s">
        <v>125</v>
      </c>
      <c r="K429" s="103" t="s">
        <v>125</v>
      </c>
      <c r="L429" s="101" t="s">
        <v>126</v>
      </c>
      <c r="M429" s="101"/>
      <c r="N429" s="101"/>
      <c r="O429" s="101"/>
      <c r="P429" s="101"/>
      <c r="Q429" s="101"/>
      <c r="R429" s="101"/>
      <c r="S429" s="106"/>
      <c r="T429" s="106"/>
    </row>
    <row r="430" spans="2:20" ht="43.5" customHeight="1">
      <c r="B430" s="102" t="s">
        <v>114</v>
      </c>
      <c r="C430" s="102">
        <v>11</v>
      </c>
      <c r="D430" s="102" t="s">
        <v>115</v>
      </c>
      <c r="E430" s="102">
        <v>11001</v>
      </c>
      <c r="F430" s="103" t="s">
        <v>125</v>
      </c>
      <c r="G430" s="103" t="s">
        <v>125</v>
      </c>
      <c r="H430" s="101" t="s">
        <v>126</v>
      </c>
      <c r="I430" s="101" t="s">
        <v>126</v>
      </c>
      <c r="J430" s="103" t="s">
        <v>125</v>
      </c>
      <c r="K430" s="103" t="s">
        <v>125</v>
      </c>
      <c r="L430" s="101" t="s">
        <v>126</v>
      </c>
      <c r="M430" s="101"/>
      <c r="N430" s="101"/>
      <c r="O430" s="101"/>
      <c r="P430" s="101"/>
      <c r="Q430" s="101"/>
      <c r="R430" s="101"/>
      <c r="S430" s="106"/>
      <c r="T430" s="106"/>
    </row>
    <row r="431" spans="2:20" ht="43.5" customHeight="1">
      <c r="B431" s="102" t="s">
        <v>114</v>
      </c>
      <c r="C431" s="102">
        <v>11</v>
      </c>
      <c r="D431" s="102" t="s">
        <v>115</v>
      </c>
      <c r="E431" s="102">
        <v>11001</v>
      </c>
      <c r="F431" s="103" t="s">
        <v>125</v>
      </c>
      <c r="G431" s="103" t="s">
        <v>125</v>
      </c>
      <c r="H431" s="101" t="s">
        <v>126</v>
      </c>
      <c r="I431" s="101" t="s">
        <v>126</v>
      </c>
      <c r="J431" s="103" t="s">
        <v>125</v>
      </c>
      <c r="K431" s="103" t="s">
        <v>125</v>
      </c>
      <c r="L431" s="101" t="s">
        <v>126</v>
      </c>
      <c r="M431" s="101"/>
      <c r="N431" s="101"/>
      <c r="O431" s="101"/>
      <c r="P431" s="101"/>
      <c r="Q431" s="101"/>
      <c r="R431" s="101"/>
      <c r="S431" s="106"/>
      <c r="T431" s="106"/>
    </row>
    <row r="432" spans="2:20" ht="43.5" customHeight="1">
      <c r="B432" s="102" t="s">
        <v>114</v>
      </c>
      <c r="C432" s="102">
        <v>11</v>
      </c>
      <c r="D432" s="102" t="s">
        <v>115</v>
      </c>
      <c r="E432" s="102">
        <v>11001</v>
      </c>
      <c r="F432" s="103" t="s">
        <v>125</v>
      </c>
      <c r="G432" s="103" t="s">
        <v>125</v>
      </c>
      <c r="H432" s="101" t="s">
        <v>126</v>
      </c>
      <c r="I432" s="101" t="s">
        <v>126</v>
      </c>
      <c r="J432" s="103" t="s">
        <v>125</v>
      </c>
      <c r="K432" s="103" t="s">
        <v>125</v>
      </c>
      <c r="L432" s="101" t="s">
        <v>126</v>
      </c>
      <c r="M432" s="101"/>
      <c r="N432" s="101"/>
      <c r="O432" s="101"/>
      <c r="P432" s="101"/>
      <c r="Q432" s="101"/>
      <c r="R432" s="101"/>
      <c r="S432" s="106"/>
      <c r="T432" s="106"/>
    </row>
    <row r="433" spans="2:20" ht="43.5" customHeight="1">
      <c r="B433" s="102" t="s">
        <v>114</v>
      </c>
      <c r="C433" s="102">
        <v>11</v>
      </c>
      <c r="D433" s="102" t="s">
        <v>115</v>
      </c>
      <c r="E433" s="102">
        <v>11001</v>
      </c>
      <c r="F433" s="103" t="s">
        <v>125</v>
      </c>
      <c r="G433" s="103" t="s">
        <v>125</v>
      </c>
      <c r="H433" s="101" t="s">
        <v>126</v>
      </c>
      <c r="I433" s="101" t="s">
        <v>126</v>
      </c>
      <c r="J433" s="103" t="s">
        <v>125</v>
      </c>
      <c r="K433" s="103" t="s">
        <v>125</v>
      </c>
      <c r="L433" s="101" t="s">
        <v>126</v>
      </c>
      <c r="M433" s="101"/>
      <c r="N433" s="101"/>
      <c r="O433" s="101"/>
      <c r="P433" s="101"/>
      <c r="Q433" s="101"/>
      <c r="R433" s="101"/>
      <c r="S433" s="106"/>
      <c r="T433" s="106"/>
    </row>
    <row r="434" spans="2:20" ht="43.5" customHeight="1">
      <c r="B434" s="102" t="s">
        <v>114</v>
      </c>
      <c r="C434" s="102">
        <v>11</v>
      </c>
      <c r="D434" s="102" t="s">
        <v>115</v>
      </c>
      <c r="E434" s="102">
        <v>11001</v>
      </c>
      <c r="F434" s="103" t="s">
        <v>125</v>
      </c>
      <c r="G434" s="103" t="s">
        <v>125</v>
      </c>
      <c r="H434" s="101" t="s">
        <v>126</v>
      </c>
      <c r="I434" s="101" t="s">
        <v>126</v>
      </c>
      <c r="J434" s="103" t="s">
        <v>125</v>
      </c>
      <c r="K434" s="103" t="s">
        <v>125</v>
      </c>
      <c r="L434" s="101" t="s">
        <v>126</v>
      </c>
      <c r="M434" s="101"/>
      <c r="N434" s="101"/>
      <c r="O434" s="101"/>
      <c r="P434" s="101"/>
      <c r="Q434" s="101"/>
      <c r="R434" s="101"/>
      <c r="S434" s="106"/>
      <c r="T434" s="106"/>
    </row>
    <row r="435" spans="2:20" ht="43.5" customHeight="1">
      <c r="B435" s="102" t="s">
        <v>114</v>
      </c>
      <c r="C435" s="102">
        <v>11</v>
      </c>
      <c r="D435" s="102" t="s">
        <v>115</v>
      </c>
      <c r="E435" s="102">
        <v>11001</v>
      </c>
      <c r="F435" s="103" t="s">
        <v>125</v>
      </c>
      <c r="G435" s="103" t="s">
        <v>125</v>
      </c>
      <c r="H435" s="101" t="s">
        <v>126</v>
      </c>
      <c r="I435" s="101" t="s">
        <v>126</v>
      </c>
      <c r="J435" s="103" t="s">
        <v>125</v>
      </c>
      <c r="K435" s="103" t="s">
        <v>125</v>
      </c>
      <c r="L435" s="101" t="s">
        <v>126</v>
      </c>
      <c r="M435" s="101"/>
      <c r="N435" s="101"/>
      <c r="O435" s="101"/>
      <c r="P435" s="101"/>
      <c r="Q435" s="101"/>
      <c r="R435" s="101"/>
      <c r="S435" s="106"/>
      <c r="T435" s="106"/>
    </row>
    <row r="436" spans="2:20" ht="43.5" customHeight="1">
      <c r="B436" s="102" t="s">
        <v>114</v>
      </c>
      <c r="C436" s="102">
        <v>11</v>
      </c>
      <c r="D436" s="102" t="s">
        <v>115</v>
      </c>
      <c r="E436" s="102">
        <v>11001</v>
      </c>
      <c r="F436" s="103" t="s">
        <v>125</v>
      </c>
      <c r="G436" s="103" t="s">
        <v>125</v>
      </c>
      <c r="H436" s="101" t="s">
        <v>126</v>
      </c>
      <c r="I436" s="101" t="s">
        <v>126</v>
      </c>
      <c r="J436" s="103" t="s">
        <v>125</v>
      </c>
      <c r="K436" s="103" t="s">
        <v>125</v>
      </c>
      <c r="L436" s="101" t="s">
        <v>126</v>
      </c>
      <c r="M436" s="101"/>
      <c r="N436" s="101"/>
      <c r="O436" s="101"/>
      <c r="P436" s="101"/>
      <c r="Q436" s="101"/>
      <c r="R436" s="101"/>
      <c r="S436" s="106"/>
      <c r="T436" s="106"/>
    </row>
    <row r="437" spans="2:20" ht="43.5" customHeight="1">
      <c r="B437" s="102" t="s">
        <v>114</v>
      </c>
      <c r="C437" s="102">
        <v>11</v>
      </c>
      <c r="D437" s="102" t="s">
        <v>115</v>
      </c>
      <c r="E437" s="102">
        <v>11001</v>
      </c>
      <c r="F437" s="103" t="s">
        <v>125</v>
      </c>
      <c r="G437" s="103" t="s">
        <v>125</v>
      </c>
      <c r="H437" s="101" t="s">
        <v>126</v>
      </c>
      <c r="I437" s="101" t="s">
        <v>126</v>
      </c>
      <c r="J437" s="103" t="s">
        <v>125</v>
      </c>
      <c r="K437" s="103" t="s">
        <v>125</v>
      </c>
      <c r="L437" s="101" t="s">
        <v>126</v>
      </c>
      <c r="M437" s="101"/>
      <c r="N437" s="101"/>
      <c r="O437" s="101"/>
      <c r="P437" s="101"/>
      <c r="Q437" s="101"/>
      <c r="R437" s="101"/>
      <c r="S437" s="106"/>
      <c r="T437" s="106"/>
    </row>
    <row r="438" spans="2:20" ht="43.5" customHeight="1">
      <c r="B438" s="102" t="s">
        <v>114</v>
      </c>
      <c r="C438" s="102">
        <v>11</v>
      </c>
      <c r="D438" s="102" t="s">
        <v>115</v>
      </c>
      <c r="E438" s="102">
        <v>11001</v>
      </c>
      <c r="F438" s="103" t="s">
        <v>125</v>
      </c>
      <c r="G438" s="103" t="s">
        <v>125</v>
      </c>
      <c r="H438" s="101" t="s">
        <v>126</v>
      </c>
      <c r="I438" s="101" t="s">
        <v>126</v>
      </c>
      <c r="J438" s="103" t="s">
        <v>125</v>
      </c>
      <c r="K438" s="103" t="s">
        <v>125</v>
      </c>
      <c r="L438" s="101" t="s">
        <v>126</v>
      </c>
      <c r="M438" s="101"/>
      <c r="N438" s="101"/>
      <c r="O438" s="101"/>
      <c r="P438" s="101"/>
      <c r="Q438" s="101"/>
      <c r="R438" s="101"/>
      <c r="S438" s="106"/>
      <c r="T438" s="106"/>
    </row>
    <row r="439" spans="2:20" ht="43.5" customHeight="1">
      <c r="B439" s="102" t="s">
        <v>114</v>
      </c>
      <c r="C439" s="102">
        <v>11</v>
      </c>
      <c r="D439" s="102" t="s">
        <v>115</v>
      </c>
      <c r="E439" s="102">
        <v>11001</v>
      </c>
      <c r="F439" s="103" t="s">
        <v>125</v>
      </c>
      <c r="G439" s="103" t="s">
        <v>125</v>
      </c>
      <c r="H439" s="101" t="s">
        <v>126</v>
      </c>
      <c r="I439" s="101" t="s">
        <v>126</v>
      </c>
      <c r="J439" s="103" t="s">
        <v>125</v>
      </c>
      <c r="K439" s="103" t="s">
        <v>125</v>
      </c>
      <c r="L439" s="101" t="s">
        <v>126</v>
      </c>
      <c r="M439" s="101"/>
      <c r="N439" s="101"/>
      <c r="O439" s="101"/>
      <c r="P439" s="101"/>
      <c r="Q439" s="101"/>
      <c r="R439" s="101"/>
      <c r="S439" s="106"/>
      <c r="T439" s="106"/>
    </row>
    <row r="440" spans="2:20" ht="43.5" customHeight="1">
      <c r="B440" s="102" t="s">
        <v>114</v>
      </c>
      <c r="C440" s="102">
        <v>11</v>
      </c>
      <c r="D440" s="102" t="s">
        <v>115</v>
      </c>
      <c r="E440" s="102">
        <v>11001</v>
      </c>
      <c r="F440" s="103" t="s">
        <v>125</v>
      </c>
      <c r="G440" s="103" t="s">
        <v>125</v>
      </c>
      <c r="H440" s="101" t="s">
        <v>126</v>
      </c>
      <c r="I440" s="101" t="s">
        <v>126</v>
      </c>
      <c r="J440" s="103" t="s">
        <v>125</v>
      </c>
      <c r="K440" s="103" t="s">
        <v>125</v>
      </c>
      <c r="L440" s="101" t="s">
        <v>126</v>
      </c>
      <c r="M440" s="101"/>
      <c r="N440" s="101"/>
      <c r="O440" s="101"/>
      <c r="P440" s="101"/>
      <c r="Q440" s="101"/>
      <c r="R440" s="101"/>
      <c r="S440" s="106"/>
      <c r="T440" s="106"/>
    </row>
    <row r="441" spans="2:20" ht="43.5" customHeight="1">
      <c r="B441" s="102" t="s">
        <v>114</v>
      </c>
      <c r="C441" s="102">
        <v>11</v>
      </c>
      <c r="D441" s="102" t="s">
        <v>115</v>
      </c>
      <c r="E441" s="102">
        <v>11001</v>
      </c>
      <c r="F441" s="103" t="s">
        <v>125</v>
      </c>
      <c r="G441" s="103" t="s">
        <v>125</v>
      </c>
      <c r="H441" s="101" t="s">
        <v>126</v>
      </c>
      <c r="I441" s="101" t="s">
        <v>126</v>
      </c>
      <c r="J441" s="103" t="s">
        <v>125</v>
      </c>
      <c r="K441" s="103" t="s">
        <v>125</v>
      </c>
      <c r="L441" s="101" t="s">
        <v>126</v>
      </c>
      <c r="M441" s="101"/>
      <c r="N441" s="101"/>
      <c r="O441" s="101"/>
      <c r="P441" s="101"/>
      <c r="Q441" s="101"/>
      <c r="R441" s="101"/>
      <c r="S441" s="106"/>
      <c r="T441" s="106"/>
    </row>
    <row r="442" spans="2:20" ht="43.5" customHeight="1">
      <c r="B442" s="102" t="s">
        <v>114</v>
      </c>
      <c r="C442" s="102">
        <v>11</v>
      </c>
      <c r="D442" s="102" t="s">
        <v>115</v>
      </c>
      <c r="E442" s="102">
        <v>11001</v>
      </c>
      <c r="F442" s="103" t="s">
        <v>125</v>
      </c>
      <c r="G442" s="103" t="s">
        <v>125</v>
      </c>
      <c r="H442" s="101" t="s">
        <v>126</v>
      </c>
      <c r="I442" s="101" t="s">
        <v>126</v>
      </c>
      <c r="J442" s="103" t="s">
        <v>125</v>
      </c>
      <c r="K442" s="103" t="s">
        <v>125</v>
      </c>
      <c r="L442" s="101" t="s">
        <v>126</v>
      </c>
      <c r="M442" s="101"/>
      <c r="N442" s="101"/>
      <c r="O442" s="101"/>
      <c r="P442" s="101"/>
      <c r="Q442" s="101"/>
      <c r="R442" s="101"/>
      <c r="S442" s="106"/>
      <c r="T442" s="106"/>
    </row>
    <row r="443" spans="2:20" ht="43.5" customHeight="1">
      <c r="B443" s="102" t="s">
        <v>114</v>
      </c>
      <c r="C443" s="102">
        <v>11</v>
      </c>
      <c r="D443" s="102" t="s">
        <v>115</v>
      </c>
      <c r="E443" s="102">
        <v>11001</v>
      </c>
      <c r="F443" s="103" t="s">
        <v>125</v>
      </c>
      <c r="G443" s="103" t="s">
        <v>125</v>
      </c>
      <c r="H443" s="101" t="s">
        <v>126</v>
      </c>
      <c r="I443" s="101" t="s">
        <v>126</v>
      </c>
      <c r="J443" s="103" t="s">
        <v>125</v>
      </c>
      <c r="K443" s="103" t="s">
        <v>125</v>
      </c>
      <c r="L443" s="101" t="s">
        <v>126</v>
      </c>
      <c r="M443" s="101"/>
      <c r="N443" s="101"/>
      <c r="O443" s="101"/>
      <c r="P443" s="101"/>
      <c r="Q443" s="101"/>
      <c r="R443" s="101"/>
      <c r="S443" s="106"/>
      <c r="T443" s="106"/>
    </row>
    <row r="444" spans="2:20" ht="43.5" customHeight="1">
      <c r="B444" s="102" t="s">
        <v>114</v>
      </c>
      <c r="C444" s="102">
        <v>11</v>
      </c>
      <c r="D444" s="102" t="s">
        <v>115</v>
      </c>
      <c r="E444" s="102">
        <v>11001</v>
      </c>
      <c r="F444" s="103" t="s">
        <v>125</v>
      </c>
      <c r="G444" s="103" t="s">
        <v>125</v>
      </c>
      <c r="H444" s="101" t="s">
        <v>126</v>
      </c>
      <c r="I444" s="101" t="s">
        <v>126</v>
      </c>
      <c r="J444" s="103" t="s">
        <v>125</v>
      </c>
      <c r="K444" s="103" t="s">
        <v>125</v>
      </c>
      <c r="L444" s="101" t="s">
        <v>126</v>
      </c>
      <c r="M444" s="101"/>
      <c r="N444" s="101"/>
      <c r="O444" s="101"/>
      <c r="P444" s="101"/>
      <c r="Q444" s="101"/>
      <c r="R444" s="101"/>
      <c r="S444" s="106"/>
      <c r="T444" s="106"/>
    </row>
    <row r="445" spans="2:20" ht="43.5" customHeight="1">
      <c r="B445" s="102" t="s">
        <v>114</v>
      </c>
      <c r="C445" s="102">
        <v>11</v>
      </c>
      <c r="D445" s="102" t="s">
        <v>115</v>
      </c>
      <c r="E445" s="102">
        <v>11001</v>
      </c>
      <c r="F445" s="103" t="s">
        <v>125</v>
      </c>
      <c r="G445" s="103" t="s">
        <v>125</v>
      </c>
      <c r="H445" s="101" t="s">
        <v>126</v>
      </c>
      <c r="I445" s="101" t="s">
        <v>126</v>
      </c>
      <c r="J445" s="103" t="s">
        <v>125</v>
      </c>
      <c r="K445" s="103" t="s">
        <v>125</v>
      </c>
      <c r="L445" s="101" t="s">
        <v>126</v>
      </c>
      <c r="M445" s="101"/>
      <c r="N445" s="101"/>
      <c r="O445" s="101"/>
      <c r="P445" s="101"/>
      <c r="Q445" s="101"/>
      <c r="R445" s="101"/>
      <c r="S445" s="106"/>
      <c r="T445" s="106"/>
    </row>
    <row r="446" spans="2:20" ht="43.5" customHeight="1">
      <c r="B446" s="102" t="s">
        <v>114</v>
      </c>
      <c r="C446" s="102">
        <v>11</v>
      </c>
      <c r="D446" s="102" t="s">
        <v>115</v>
      </c>
      <c r="E446" s="102">
        <v>11001</v>
      </c>
      <c r="F446" s="103" t="s">
        <v>125</v>
      </c>
      <c r="G446" s="103" t="s">
        <v>125</v>
      </c>
      <c r="H446" s="101" t="s">
        <v>126</v>
      </c>
      <c r="I446" s="101" t="s">
        <v>126</v>
      </c>
      <c r="J446" s="103" t="s">
        <v>125</v>
      </c>
      <c r="K446" s="103" t="s">
        <v>125</v>
      </c>
      <c r="L446" s="101" t="s">
        <v>126</v>
      </c>
      <c r="M446" s="101"/>
      <c r="N446" s="101"/>
      <c r="O446" s="101"/>
      <c r="P446" s="101"/>
      <c r="Q446" s="101"/>
      <c r="R446" s="101"/>
      <c r="S446" s="106"/>
      <c r="T446" s="106"/>
    </row>
    <row r="447" spans="2:20" ht="43.5" customHeight="1">
      <c r="B447" s="102" t="s">
        <v>114</v>
      </c>
      <c r="C447" s="102">
        <v>11</v>
      </c>
      <c r="D447" s="102" t="s">
        <v>115</v>
      </c>
      <c r="E447" s="102">
        <v>11001</v>
      </c>
      <c r="F447" s="103" t="s">
        <v>125</v>
      </c>
      <c r="G447" s="103" t="s">
        <v>125</v>
      </c>
      <c r="H447" s="101" t="s">
        <v>126</v>
      </c>
      <c r="I447" s="101" t="s">
        <v>126</v>
      </c>
      <c r="J447" s="103" t="s">
        <v>125</v>
      </c>
      <c r="K447" s="103" t="s">
        <v>125</v>
      </c>
      <c r="L447" s="101" t="s">
        <v>126</v>
      </c>
      <c r="M447" s="101"/>
      <c r="N447" s="101"/>
      <c r="O447" s="101"/>
      <c r="P447" s="101"/>
      <c r="Q447" s="101"/>
      <c r="R447" s="101"/>
      <c r="S447" s="106"/>
      <c r="T447" s="106"/>
    </row>
    <row r="448" spans="2:20" ht="43.5" customHeight="1">
      <c r="B448" s="102" t="s">
        <v>114</v>
      </c>
      <c r="C448" s="102">
        <v>11</v>
      </c>
      <c r="D448" s="102" t="s">
        <v>115</v>
      </c>
      <c r="E448" s="102">
        <v>11001</v>
      </c>
      <c r="F448" s="103" t="s">
        <v>125</v>
      </c>
      <c r="G448" s="103" t="s">
        <v>125</v>
      </c>
      <c r="H448" s="101" t="s">
        <v>126</v>
      </c>
      <c r="I448" s="101" t="s">
        <v>126</v>
      </c>
      <c r="J448" s="103" t="s">
        <v>125</v>
      </c>
      <c r="K448" s="103" t="s">
        <v>125</v>
      </c>
      <c r="L448" s="101" t="s">
        <v>126</v>
      </c>
      <c r="M448" s="101"/>
      <c r="N448" s="101"/>
      <c r="O448" s="101"/>
      <c r="P448" s="101"/>
      <c r="Q448" s="101"/>
      <c r="R448" s="101"/>
      <c r="S448" s="106"/>
      <c r="T448" s="106"/>
    </row>
    <row r="449" spans="2:20" ht="43.5" customHeight="1">
      <c r="B449" s="102" t="s">
        <v>114</v>
      </c>
      <c r="C449" s="102">
        <v>11</v>
      </c>
      <c r="D449" s="102" t="s">
        <v>115</v>
      </c>
      <c r="E449" s="102">
        <v>11001</v>
      </c>
      <c r="F449" s="103" t="s">
        <v>125</v>
      </c>
      <c r="G449" s="103" t="s">
        <v>125</v>
      </c>
      <c r="H449" s="101" t="s">
        <v>126</v>
      </c>
      <c r="I449" s="101" t="s">
        <v>126</v>
      </c>
      <c r="J449" s="103" t="s">
        <v>125</v>
      </c>
      <c r="K449" s="103" t="s">
        <v>125</v>
      </c>
      <c r="L449" s="101" t="s">
        <v>126</v>
      </c>
      <c r="M449" s="101"/>
      <c r="N449" s="101"/>
      <c r="O449" s="101"/>
      <c r="P449" s="101"/>
      <c r="Q449" s="101"/>
      <c r="R449" s="101"/>
      <c r="S449" s="106"/>
      <c r="T449" s="106"/>
    </row>
    <row r="450" spans="2:20" ht="43.5" customHeight="1">
      <c r="B450" s="102" t="s">
        <v>114</v>
      </c>
      <c r="C450" s="102">
        <v>11</v>
      </c>
      <c r="D450" s="102" t="s">
        <v>115</v>
      </c>
      <c r="E450" s="102">
        <v>11001</v>
      </c>
      <c r="F450" s="103" t="s">
        <v>125</v>
      </c>
      <c r="G450" s="103" t="s">
        <v>125</v>
      </c>
      <c r="H450" s="101" t="s">
        <v>126</v>
      </c>
      <c r="I450" s="101" t="s">
        <v>126</v>
      </c>
      <c r="J450" s="103" t="s">
        <v>125</v>
      </c>
      <c r="K450" s="103" t="s">
        <v>125</v>
      </c>
      <c r="L450" s="101" t="s">
        <v>126</v>
      </c>
      <c r="M450" s="101"/>
      <c r="N450" s="101"/>
      <c r="O450" s="101"/>
      <c r="P450" s="101"/>
      <c r="Q450" s="101"/>
      <c r="R450" s="101"/>
      <c r="S450" s="106"/>
      <c r="T450" s="106"/>
    </row>
    <row r="451" spans="2:20" ht="43.5" customHeight="1">
      <c r="B451" s="102" t="s">
        <v>114</v>
      </c>
      <c r="C451" s="102">
        <v>11</v>
      </c>
      <c r="D451" s="102" t="s">
        <v>115</v>
      </c>
      <c r="E451" s="102">
        <v>11001</v>
      </c>
      <c r="F451" s="103" t="s">
        <v>125</v>
      </c>
      <c r="G451" s="103" t="s">
        <v>125</v>
      </c>
      <c r="H451" s="101" t="s">
        <v>126</v>
      </c>
      <c r="I451" s="101" t="s">
        <v>126</v>
      </c>
      <c r="J451" s="103" t="s">
        <v>125</v>
      </c>
      <c r="K451" s="103" t="s">
        <v>125</v>
      </c>
      <c r="L451" s="101" t="s">
        <v>126</v>
      </c>
      <c r="M451" s="101"/>
      <c r="N451" s="101"/>
      <c r="O451" s="101"/>
      <c r="P451" s="101"/>
      <c r="Q451" s="101"/>
      <c r="R451" s="101"/>
      <c r="S451" s="106"/>
      <c r="T451" s="106"/>
    </row>
    <row r="452" spans="2:20" ht="43.5" customHeight="1">
      <c r="B452" s="102" t="s">
        <v>114</v>
      </c>
      <c r="C452" s="102">
        <v>11</v>
      </c>
      <c r="D452" s="102" t="s">
        <v>115</v>
      </c>
      <c r="E452" s="102">
        <v>11001</v>
      </c>
      <c r="F452" s="103" t="s">
        <v>125</v>
      </c>
      <c r="G452" s="103" t="s">
        <v>125</v>
      </c>
      <c r="H452" s="101" t="s">
        <v>126</v>
      </c>
      <c r="I452" s="101" t="s">
        <v>126</v>
      </c>
      <c r="J452" s="103" t="s">
        <v>125</v>
      </c>
      <c r="K452" s="103" t="s">
        <v>125</v>
      </c>
      <c r="L452" s="101" t="s">
        <v>126</v>
      </c>
      <c r="M452" s="101"/>
      <c r="N452" s="101"/>
      <c r="O452" s="101"/>
      <c r="P452" s="101"/>
      <c r="Q452" s="101"/>
      <c r="R452" s="101"/>
      <c r="S452" s="106"/>
      <c r="T452" s="106"/>
    </row>
    <row r="453" spans="2:20" ht="43.5" customHeight="1">
      <c r="B453" s="102" t="s">
        <v>114</v>
      </c>
      <c r="C453" s="102">
        <v>11</v>
      </c>
      <c r="D453" s="102" t="s">
        <v>115</v>
      </c>
      <c r="E453" s="102">
        <v>11001</v>
      </c>
      <c r="F453" s="103" t="s">
        <v>125</v>
      </c>
      <c r="G453" s="103" t="s">
        <v>125</v>
      </c>
      <c r="H453" s="101" t="s">
        <v>126</v>
      </c>
      <c r="I453" s="101" t="s">
        <v>126</v>
      </c>
      <c r="J453" s="103" t="s">
        <v>125</v>
      </c>
      <c r="K453" s="103" t="s">
        <v>125</v>
      </c>
      <c r="L453" s="101" t="s">
        <v>126</v>
      </c>
      <c r="M453" s="101"/>
      <c r="N453" s="101"/>
      <c r="O453" s="101"/>
      <c r="P453" s="101"/>
      <c r="Q453" s="101"/>
      <c r="R453" s="101"/>
      <c r="S453" s="106"/>
      <c r="T453" s="106"/>
    </row>
    <row r="454" spans="2:20" ht="43.5" customHeight="1">
      <c r="B454" s="102" t="s">
        <v>114</v>
      </c>
      <c r="C454" s="102">
        <v>11</v>
      </c>
      <c r="D454" s="102" t="s">
        <v>115</v>
      </c>
      <c r="E454" s="102">
        <v>11001</v>
      </c>
      <c r="F454" s="103" t="s">
        <v>125</v>
      </c>
      <c r="G454" s="103" t="s">
        <v>125</v>
      </c>
      <c r="H454" s="101" t="s">
        <v>126</v>
      </c>
      <c r="I454" s="101" t="s">
        <v>126</v>
      </c>
      <c r="J454" s="103" t="s">
        <v>125</v>
      </c>
      <c r="K454" s="103" t="s">
        <v>125</v>
      </c>
      <c r="L454" s="101" t="s">
        <v>126</v>
      </c>
      <c r="M454" s="101"/>
      <c r="N454" s="101"/>
      <c r="O454" s="101"/>
      <c r="P454" s="101"/>
      <c r="Q454" s="101"/>
      <c r="R454" s="101"/>
      <c r="S454" s="106"/>
      <c r="T454" s="106"/>
    </row>
    <row r="455" spans="2:20" ht="43.5" customHeight="1">
      <c r="B455" s="102" t="s">
        <v>114</v>
      </c>
      <c r="C455" s="102">
        <v>11</v>
      </c>
      <c r="D455" s="102" t="s">
        <v>115</v>
      </c>
      <c r="E455" s="102">
        <v>11001</v>
      </c>
      <c r="F455" s="103" t="s">
        <v>125</v>
      </c>
      <c r="G455" s="103" t="s">
        <v>125</v>
      </c>
      <c r="H455" s="101" t="s">
        <v>126</v>
      </c>
      <c r="I455" s="101" t="s">
        <v>126</v>
      </c>
      <c r="J455" s="103" t="s">
        <v>125</v>
      </c>
      <c r="K455" s="103" t="s">
        <v>125</v>
      </c>
      <c r="L455" s="101" t="s">
        <v>126</v>
      </c>
      <c r="M455" s="101"/>
      <c r="N455" s="101"/>
      <c r="O455" s="101"/>
      <c r="P455" s="101"/>
      <c r="Q455" s="101"/>
      <c r="R455" s="101"/>
      <c r="S455" s="106"/>
      <c r="T455" s="106"/>
    </row>
    <row r="456" spans="2:20" ht="43.5" customHeight="1">
      <c r="B456" s="102" t="s">
        <v>114</v>
      </c>
      <c r="C456" s="102">
        <v>11</v>
      </c>
      <c r="D456" s="102" t="s">
        <v>115</v>
      </c>
      <c r="E456" s="102">
        <v>11001</v>
      </c>
      <c r="F456" s="103" t="s">
        <v>125</v>
      </c>
      <c r="G456" s="103" t="s">
        <v>125</v>
      </c>
      <c r="H456" s="101" t="s">
        <v>126</v>
      </c>
      <c r="I456" s="101" t="s">
        <v>126</v>
      </c>
      <c r="J456" s="103" t="s">
        <v>125</v>
      </c>
      <c r="K456" s="103" t="s">
        <v>125</v>
      </c>
      <c r="L456" s="101" t="s">
        <v>126</v>
      </c>
      <c r="M456" s="101"/>
      <c r="N456" s="101"/>
      <c r="O456" s="101"/>
      <c r="P456" s="101"/>
      <c r="Q456" s="101"/>
      <c r="R456" s="101"/>
      <c r="S456" s="106"/>
      <c r="T456" s="106"/>
    </row>
    <row r="457" spans="2:20" ht="43.5" customHeight="1">
      <c r="B457" s="102" t="s">
        <v>114</v>
      </c>
      <c r="C457" s="102">
        <v>11</v>
      </c>
      <c r="D457" s="102" t="s">
        <v>115</v>
      </c>
      <c r="E457" s="102">
        <v>11001</v>
      </c>
      <c r="F457" s="103" t="s">
        <v>125</v>
      </c>
      <c r="G457" s="103" t="s">
        <v>125</v>
      </c>
      <c r="H457" s="101" t="s">
        <v>126</v>
      </c>
      <c r="I457" s="101" t="s">
        <v>126</v>
      </c>
      <c r="J457" s="103" t="s">
        <v>125</v>
      </c>
      <c r="K457" s="103" t="s">
        <v>125</v>
      </c>
      <c r="L457" s="101" t="s">
        <v>126</v>
      </c>
      <c r="M457" s="101"/>
      <c r="N457" s="101"/>
      <c r="O457" s="101"/>
      <c r="P457" s="101"/>
      <c r="Q457" s="101"/>
      <c r="R457" s="101"/>
      <c r="S457" s="106"/>
      <c r="T457" s="106"/>
    </row>
    <row r="458" spans="2:20" ht="43.5" customHeight="1">
      <c r="B458" s="102" t="s">
        <v>114</v>
      </c>
      <c r="C458" s="102">
        <v>11</v>
      </c>
      <c r="D458" s="102" t="s">
        <v>115</v>
      </c>
      <c r="E458" s="102">
        <v>11001</v>
      </c>
      <c r="F458" s="103" t="s">
        <v>125</v>
      </c>
      <c r="G458" s="103" t="s">
        <v>125</v>
      </c>
      <c r="H458" s="101" t="s">
        <v>126</v>
      </c>
      <c r="I458" s="101" t="s">
        <v>126</v>
      </c>
      <c r="J458" s="103" t="s">
        <v>125</v>
      </c>
      <c r="K458" s="103" t="s">
        <v>125</v>
      </c>
      <c r="L458" s="101" t="s">
        <v>126</v>
      </c>
      <c r="M458" s="101"/>
      <c r="N458" s="101"/>
      <c r="O458" s="101"/>
      <c r="P458" s="101"/>
      <c r="Q458" s="101"/>
      <c r="R458" s="101"/>
      <c r="S458" s="106"/>
      <c r="T458" s="106"/>
    </row>
    <row r="459" spans="2:20" ht="43.5" customHeight="1">
      <c r="B459" s="102" t="s">
        <v>114</v>
      </c>
      <c r="C459" s="102">
        <v>11</v>
      </c>
      <c r="D459" s="102" t="s">
        <v>115</v>
      </c>
      <c r="E459" s="102">
        <v>11001</v>
      </c>
      <c r="F459" s="103" t="s">
        <v>125</v>
      </c>
      <c r="G459" s="103" t="s">
        <v>125</v>
      </c>
      <c r="H459" s="101" t="s">
        <v>126</v>
      </c>
      <c r="I459" s="101" t="s">
        <v>126</v>
      </c>
      <c r="J459" s="103" t="s">
        <v>125</v>
      </c>
      <c r="K459" s="103" t="s">
        <v>125</v>
      </c>
      <c r="L459" s="101" t="s">
        <v>126</v>
      </c>
      <c r="M459" s="101"/>
      <c r="N459" s="101"/>
      <c r="O459" s="101"/>
      <c r="P459" s="101"/>
      <c r="Q459" s="101"/>
      <c r="R459" s="101"/>
      <c r="S459" s="106"/>
      <c r="T459" s="106"/>
    </row>
    <row r="460" spans="2:20" ht="43.5" customHeight="1">
      <c r="B460" s="102" t="s">
        <v>114</v>
      </c>
      <c r="C460" s="102">
        <v>11</v>
      </c>
      <c r="D460" s="102" t="s">
        <v>115</v>
      </c>
      <c r="E460" s="102">
        <v>11001</v>
      </c>
      <c r="F460" s="103" t="s">
        <v>125</v>
      </c>
      <c r="G460" s="103" t="s">
        <v>125</v>
      </c>
      <c r="H460" s="101" t="s">
        <v>126</v>
      </c>
      <c r="I460" s="101" t="s">
        <v>126</v>
      </c>
      <c r="J460" s="103" t="s">
        <v>125</v>
      </c>
      <c r="K460" s="103" t="s">
        <v>125</v>
      </c>
      <c r="L460" s="101" t="s">
        <v>126</v>
      </c>
      <c r="M460" s="101"/>
      <c r="N460" s="101"/>
      <c r="O460" s="101"/>
      <c r="P460" s="101"/>
      <c r="Q460" s="101"/>
      <c r="R460" s="101"/>
      <c r="S460" s="106"/>
      <c r="T460" s="106"/>
    </row>
    <row r="461" spans="2:20" ht="43.5" customHeight="1">
      <c r="B461" s="102" t="s">
        <v>114</v>
      </c>
      <c r="C461" s="102">
        <v>11</v>
      </c>
      <c r="D461" s="102" t="s">
        <v>115</v>
      </c>
      <c r="E461" s="102">
        <v>11001</v>
      </c>
      <c r="F461" s="103" t="s">
        <v>125</v>
      </c>
      <c r="G461" s="103" t="s">
        <v>125</v>
      </c>
      <c r="H461" s="101" t="s">
        <v>126</v>
      </c>
      <c r="I461" s="101" t="s">
        <v>126</v>
      </c>
      <c r="J461" s="103" t="s">
        <v>125</v>
      </c>
      <c r="K461" s="103" t="s">
        <v>125</v>
      </c>
      <c r="L461" s="101" t="s">
        <v>126</v>
      </c>
      <c r="M461" s="101"/>
      <c r="N461" s="101"/>
      <c r="O461" s="101"/>
      <c r="P461" s="101"/>
      <c r="Q461" s="101"/>
      <c r="R461" s="101"/>
      <c r="S461" s="106"/>
      <c r="T461" s="106"/>
    </row>
    <row r="462" spans="2:20" ht="43.5" customHeight="1">
      <c r="B462" s="102" t="s">
        <v>114</v>
      </c>
      <c r="C462" s="102">
        <v>11</v>
      </c>
      <c r="D462" s="102" t="s">
        <v>115</v>
      </c>
      <c r="E462" s="102">
        <v>11001</v>
      </c>
      <c r="F462" s="103" t="s">
        <v>125</v>
      </c>
      <c r="G462" s="103" t="s">
        <v>125</v>
      </c>
      <c r="H462" s="101" t="s">
        <v>126</v>
      </c>
      <c r="I462" s="101" t="s">
        <v>126</v>
      </c>
      <c r="J462" s="103" t="s">
        <v>125</v>
      </c>
      <c r="K462" s="103" t="s">
        <v>125</v>
      </c>
      <c r="L462" s="101" t="s">
        <v>126</v>
      </c>
      <c r="M462" s="101"/>
      <c r="N462" s="101"/>
      <c r="O462" s="101"/>
      <c r="P462" s="101"/>
      <c r="Q462" s="101"/>
      <c r="R462" s="101"/>
      <c r="S462" s="106"/>
      <c r="T462" s="106"/>
    </row>
    <row r="463" spans="2:20" ht="43.5" customHeight="1">
      <c r="B463" s="102" t="s">
        <v>114</v>
      </c>
      <c r="C463" s="102">
        <v>11</v>
      </c>
      <c r="D463" s="102" t="s">
        <v>115</v>
      </c>
      <c r="E463" s="102">
        <v>11001</v>
      </c>
      <c r="F463" s="103" t="s">
        <v>125</v>
      </c>
      <c r="G463" s="103" t="s">
        <v>125</v>
      </c>
      <c r="H463" s="101" t="s">
        <v>126</v>
      </c>
      <c r="I463" s="101" t="s">
        <v>126</v>
      </c>
      <c r="J463" s="103" t="s">
        <v>125</v>
      </c>
      <c r="K463" s="103" t="s">
        <v>125</v>
      </c>
      <c r="L463" s="101" t="s">
        <v>126</v>
      </c>
      <c r="M463" s="101"/>
      <c r="N463" s="101"/>
      <c r="O463" s="101"/>
      <c r="P463" s="101"/>
      <c r="Q463" s="101"/>
      <c r="R463" s="101"/>
      <c r="S463" s="106"/>
      <c r="T463" s="106"/>
    </row>
    <row r="464" spans="2:20" ht="43.5" customHeight="1">
      <c r="B464" s="102" t="s">
        <v>114</v>
      </c>
      <c r="C464" s="102">
        <v>11</v>
      </c>
      <c r="D464" s="102" t="s">
        <v>115</v>
      </c>
      <c r="E464" s="102">
        <v>11001</v>
      </c>
      <c r="F464" s="103" t="s">
        <v>125</v>
      </c>
      <c r="G464" s="103" t="s">
        <v>125</v>
      </c>
      <c r="H464" s="101" t="s">
        <v>126</v>
      </c>
      <c r="I464" s="101" t="s">
        <v>126</v>
      </c>
      <c r="J464" s="103" t="s">
        <v>125</v>
      </c>
      <c r="K464" s="103" t="s">
        <v>125</v>
      </c>
      <c r="L464" s="101" t="s">
        <v>126</v>
      </c>
      <c r="M464" s="101"/>
      <c r="N464" s="101"/>
      <c r="O464" s="101"/>
      <c r="P464" s="101"/>
      <c r="Q464" s="101"/>
      <c r="R464" s="101"/>
      <c r="S464" s="106"/>
      <c r="T464" s="106"/>
    </row>
    <row r="465" spans="2:20" ht="43.5" customHeight="1">
      <c r="B465" s="102" t="s">
        <v>114</v>
      </c>
      <c r="C465" s="102">
        <v>11</v>
      </c>
      <c r="D465" s="102" t="s">
        <v>115</v>
      </c>
      <c r="E465" s="102">
        <v>11001</v>
      </c>
      <c r="F465" s="103" t="s">
        <v>125</v>
      </c>
      <c r="G465" s="103" t="s">
        <v>125</v>
      </c>
      <c r="H465" s="101" t="s">
        <v>126</v>
      </c>
      <c r="I465" s="101" t="s">
        <v>126</v>
      </c>
      <c r="J465" s="103" t="s">
        <v>125</v>
      </c>
      <c r="K465" s="103" t="s">
        <v>125</v>
      </c>
      <c r="L465" s="101" t="s">
        <v>126</v>
      </c>
      <c r="M465" s="101"/>
      <c r="N465" s="101"/>
      <c r="O465" s="101"/>
      <c r="P465" s="101"/>
      <c r="Q465" s="101"/>
      <c r="R465" s="101"/>
      <c r="S465" s="106"/>
      <c r="T465" s="106"/>
    </row>
    <row r="466" spans="2:20" ht="43.5" customHeight="1">
      <c r="B466" s="102" t="s">
        <v>114</v>
      </c>
      <c r="C466" s="102">
        <v>11</v>
      </c>
      <c r="D466" s="102" t="s">
        <v>115</v>
      </c>
      <c r="E466" s="102">
        <v>11001</v>
      </c>
      <c r="F466" s="103" t="s">
        <v>125</v>
      </c>
      <c r="G466" s="103" t="s">
        <v>125</v>
      </c>
      <c r="H466" s="101" t="s">
        <v>126</v>
      </c>
      <c r="I466" s="101" t="s">
        <v>126</v>
      </c>
      <c r="J466" s="103" t="s">
        <v>125</v>
      </c>
      <c r="K466" s="103" t="s">
        <v>125</v>
      </c>
      <c r="L466" s="101" t="s">
        <v>126</v>
      </c>
      <c r="M466" s="101"/>
      <c r="N466" s="101"/>
      <c r="O466" s="101"/>
      <c r="P466" s="101"/>
      <c r="Q466" s="101"/>
      <c r="R466" s="101"/>
      <c r="S466" s="106"/>
      <c r="T466" s="106"/>
    </row>
    <row r="467" spans="2:20" ht="43.5" customHeight="1">
      <c r="B467" s="102" t="s">
        <v>114</v>
      </c>
      <c r="C467" s="102">
        <v>11</v>
      </c>
      <c r="D467" s="102" t="s">
        <v>115</v>
      </c>
      <c r="E467" s="102">
        <v>11001</v>
      </c>
      <c r="F467" s="103" t="s">
        <v>125</v>
      </c>
      <c r="G467" s="103" t="s">
        <v>125</v>
      </c>
      <c r="H467" s="101" t="s">
        <v>126</v>
      </c>
      <c r="I467" s="101" t="s">
        <v>126</v>
      </c>
      <c r="J467" s="103" t="s">
        <v>125</v>
      </c>
      <c r="K467" s="103" t="s">
        <v>125</v>
      </c>
      <c r="L467" s="101" t="s">
        <v>126</v>
      </c>
      <c r="M467" s="101"/>
      <c r="N467" s="101"/>
      <c r="O467" s="101"/>
      <c r="P467" s="101"/>
      <c r="Q467" s="101"/>
      <c r="R467" s="101"/>
      <c r="S467" s="106"/>
      <c r="T467" s="106"/>
    </row>
    <row r="468" spans="2:20" ht="43.5" customHeight="1">
      <c r="B468" s="102" t="s">
        <v>114</v>
      </c>
      <c r="C468" s="102">
        <v>11</v>
      </c>
      <c r="D468" s="102" t="s">
        <v>115</v>
      </c>
      <c r="E468" s="102">
        <v>11001</v>
      </c>
      <c r="F468" s="103" t="s">
        <v>125</v>
      </c>
      <c r="G468" s="103" t="s">
        <v>125</v>
      </c>
      <c r="H468" s="101" t="s">
        <v>126</v>
      </c>
      <c r="I468" s="101" t="s">
        <v>126</v>
      </c>
      <c r="J468" s="103" t="s">
        <v>125</v>
      </c>
      <c r="K468" s="103" t="s">
        <v>125</v>
      </c>
      <c r="L468" s="101" t="s">
        <v>126</v>
      </c>
      <c r="M468" s="101"/>
      <c r="N468" s="101"/>
      <c r="O468" s="101"/>
      <c r="P468" s="101"/>
      <c r="Q468" s="101"/>
      <c r="R468" s="101"/>
      <c r="S468" s="106"/>
      <c r="T468" s="106"/>
    </row>
    <row r="469" spans="2:20" ht="43.5" customHeight="1">
      <c r="B469" s="102" t="s">
        <v>114</v>
      </c>
      <c r="C469" s="102">
        <v>11</v>
      </c>
      <c r="D469" s="102" t="s">
        <v>115</v>
      </c>
      <c r="E469" s="102">
        <v>11001</v>
      </c>
      <c r="F469" s="103" t="s">
        <v>125</v>
      </c>
      <c r="G469" s="103" t="s">
        <v>125</v>
      </c>
      <c r="H469" s="101" t="s">
        <v>126</v>
      </c>
      <c r="I469" s="101" t="s">
        <v>126</v>
      </c>
      <c r="J469" s="103" t="s">
        <v>125</v>
      </c>
      <c r="K469" s="103" t="s">
        <v>125</v>
      </c>
      <c r="L469" s="101" t="s">
        <v>126</v>
      </c>
      <c r="M469" s="101"/>
      <c r="N469" s="101"/>
      <c r="O469" s="101"/>
      <c r="P469" s="101"/>
      <c r="Q469" s="101"/>
      <c r="R469" s="101"/>
      <c r="S469" s="106"/>
      <c r="T469" s="106"/>
    </row>
    <row r="470" spans="2:20" ht="43.5" customHeight="1">
      <c r="B470" s="102" t="s">
        <v>114</v>
      </c>
      <c r="C470" s="102">
        <v>11</v>
      </c>
      <c r="D470" s="102" t="s">
        <v>115</v>
      </c>
      <c r="E470" s="102">
        <v>11001</v>
      </c>
      <c r="F470" s="103" t="s">
        <v>125</v>
      </c>
      <c r="G470" s="103" t="s">
        <v>125</v>
      </c>
      <c r="H470" s="101" t="s">
        <v>126</v>
      </c>
      <c r="I470" s="101" t="s">
        <v>126</v>
      </c>
      <c r="J470" s="103" t="s">
        <v>125</v>
      </c>
      <c r="K470" s="103" t="s">
        <v>125</v>
      </c>
      <c r="L470" s="101" t="s">
        <v>126</v>
      </c>
      <c r="M470" s="101"/>
      <c r="N470" s="101"/>
      <c r="O470" s="101"/>
      <c r="P470" s="101"/>
      <c r="Q470" s="101"/>
      <c r="R470" s="101"/>
      <c r="S470" s="106"/>
      <c r="T470" s="106"/>
    </row>
    <row r="471" spans="2:20" ht="43.5" customHeight="1">
      <c r="B471" s="102" t="s">
        <v>114</v>
      </c>
      <c r="C471" s="102">
        <v>11</v>
      </c>
      <c r="D471" s="102" t="s">
        <v>115</v>
      </c>
      <c r="E471" s="102">
        <v>11001</v>
      </c>
      <c r="F471" s="103" t="s">
        <v>125</v>
      </c>
      <c r="G471" s="103" t="s">
        <v>125</v>
      </c>
      <c r="H471" s="101" t="s">
        <v>126</v>
      </c>
      <c r="I471" s="101" t="s">
        <v>126</v>
      </c>
      <c r="J471" s="103" t="s">
        <v>125</v>
      </c>
      <c r="K471" s="103" t="s">
        <v>125</v>
      </c>
      <c r="L471" s="101" t="s">
        <v>126</v>
      </c>
      <c r="M471" s="101"/>
      <c r="N471" s="101"/>
      <c r="O471" s="101"/>
      <c r="P471" s="101"/>
      <c r="Q471" s="101"/>
      <c r="R471" s="101"/>
      <c r="S471" s="106"/>
      <c r="T471" s="106"/>
    </row>
    <row r="472" spans="2:20" ht="43.5" customHeight="1">
      <c r="B472" s="102" t="s">
        <v>114</v>
      </c>
      <c r="C472" s="102">
        <v>11</v>
      </c>
      <c r="D472" s="102" t="s">
        <v>115</v>
      </c>
      <c r="E472" s="102">
        <v>11001</v>
      </c>
      <c r="F472" s="103" t="s">
        <v>125</v>
      </c>
      <c r="G472" s="103" t="s">
        <v>125</v>
      </c>
      <c r="H472" s="101" t="s">
        <v>126</v>
      </c>
      <c r="I472" s="101" t="s">
        <v>126</v>
      </c>
      <c r="J472" s="103" t="s">
        <v>125</v>
      </c>
      <c r="K472" s="103" t="s">
        <v>125</v>
      </c>
      <c r="L472" s="101" t="s">
        <v>126</v>
      </c>
      <c r="M472" s="101"/>
      <c r="N472" s="101"/>
      <c r="O472" s="101"/>
      <c r="P472" s="101"/>
      <c r="Q472" s="101"/>
      <c r="R472" s="101"/>
      <c r="S472" s="106"/>
      <c r="T472" s="106"/>
    </row>
    <row r="473" spans="2:20" ht="43.5" customHeight="1">
      <c r="B473" s="102" t="s">
        <v>114</v>
      </c>
      <c r="C473" s="102">
        <v>11</v>
      </c>
      <c r="D473" s="102" t="s">
        <v>115</v>
      </c>
      <c r="E473" s="102">
        <v>11001</v>
      </c>
      <c r="F473" s="103" t="s">
        <v>125</v>
      </c>
      <c r="G473" s="103" t="s">
        <v>125</v>
      </c>
      <c r="H473" s="101" t="s">
        <v>126</v>
      </c>
      <c r="I473" s="101" t="s">
        <v>126</v>
      </c>
      <c r="J473" s="103" t="s">
        <v>125</v>
      </c>
      <c r="K473" s="103" t="s">
        <v>125</v>
      </c>
      <c r="L473" s="101" t="s">
        <v>126</v>
      </c>
      <c r="M473" s="101"/>
      <c r="N473" s="101"/>
      <c r="O473" s="101"/>
      <c r="P473" s="101"/>
      <c r="Q473" s="101"/>
      <c r="R473" s="101"/>
      <c r="S473" s="106"/>
      <c r="T473" s="106"/>
    </row>
    <row r="474" spans="2:20" ht="43.5" customHeight="1">
      <c r="B474" s="102" t="s">
        <v>114</v>
      </c>
      <c r="C474" s="102">
        <v>11</v>
      </c>
      <c r="D474" s="102" t="s">
        <v>115</v>
      </c>
      <c r="E474" s="102">
        <v>11001</v>
      </c>
      <c r="F474" s="103" t="s">
        <v>125</v>
      </c>
      <c r="G474" s="103" t="s">
        <v>125</v>
      </c>
      <c r="H474" s="101" t="s">
        <v>126</v>
      </c>
      <c r="I474" s="101" t="s">
        <v>126</v>
      </c>
      <c r="J474" s="103" t="s">
        <v>125</v>
      </c>
      <c r="K474" s="103" t="s">
        <v>125</v>
      </c>
      <c r="L474" s="101" t="s">
        <v>126</v>
      </c>
      <c r="M474" s="101"/>
      <c r="N474" s="101"/>
      <c r="O474" s="101"/>
      <c r="P474" s="101"/>
      <c r="Q474" s="101"/>
      <c r="R474" s="101"/>
      <c r="S474" s="106"/>
      <c r="T474" s="106"/>
    </row>
    <row r="475" spans="2:20" ht="43.5" customHeight="1">
      <c r="B475" s="102" t="s">
        <v>114</v>
      </c>
      <c r="C475" s="102">
        <v>11</v>
      </c>
      <c r="D475" s="102" t="s">
        <v>115</v>
      </c>
      <c r="E475" s="102">
        <v>11001</v>
      </c>
      <c r="F475" s="103" t="s">
        <v>125</v>
      </c>
      <c r="G475" s="103" t="s">
        <v>125</v>
      </c>
      <c r="H475" s="101" t="s">
        <v>126</v>
      </c>
      <c r="I475" s="101" t="s">
        <v>126</v>
      </c>
      <c r="J475" s="103" t="s">
        <v>125</v>
      </c>
      <c r="K475" s="103" t="s">
        <v>125</v>
      </c>
      <c r="L475" s="101" t="s">
        <v>126</v>
      </c>
      <c r="M475" s="101"/>
      <c r="N475" s="101"/>
      <c r="O475" s="101"/>
      <c r="P475" s="101"/>
      <c r="Q475" s="101"/>
      <c r="R475" s="101"/>
      <c r="S475" s="106"/>
      <c r="T475" s="106"/>
    </row>
    <row r="476" spans="2:20" ht="43.5" customHeight="1">
      <c r="B476" s="102" t="s">
        <v>114</v>
      </c>
      <c r="C476" s="102">
        <v>11</v>
      </c>
      <c r="D476" s="102" t="s">
        <v>115</v>
      </c>
      <c r="E476" s="102">
        <v>11001</v>
      </c>
      <c r="F476" s="103" t="s">
        <v>125</v>
      </c>
      <c r="G476" s="103" t="s">
        <v>125</v>
      </c>
      <c r="H476" s="101" t="s">
        <v>126</v>
      </c>
      <c r="I476" s="101" t="s">
        <v>126</v>
      </c>
      <c r="J476" s="103" t="s">
        <v>125</v>
      </c>
      <c r="K476" s="103" t="s">
        <v>125</v>
      </c>
      <c r="L476" s="101" t="s">
        <v>126</v>
      </c>
      <c r="M476" s="101"/>
      <c r="N476" s="101"/>
      <c r="O476" s="101"/>
      <c r="P476" s="101"/>
      <c r="Q476" s="101"/>
      <c r="R476" s="101"/>
      <c r="S476" s="106"/>
      <c r="T476" s="106"/>
    </row>
    <row r="477" spans="2:20" ht="43.5" customHeight="1">
      <c r="B477" s="102" t="s">
        <v>114</v>
      </c>
      <c r="C477" s="102">
        <v>11</v>
      </c>
      <c r="D477" s="102" t="s">
        <v>115</v>
      </c>
      <c r="E477" s="102">
        <v>11001</v>
      </c>
      <c r="F477" s="103" t="s">
        <v>125</v>
      </c>
      <c r="G477" s="103" t="s">
        <v>125</v>
      </c>
      <c r="H477" s="101" t="s">
        <v>126</v>
      </c>
      <c r="I477" s="101" t="s">
        <v>126</v>
      </c>
      <c r="J477" s="103" t="s">
        <v>125</v>
      </c>
      <c r="K477" s="103" t="s">
        <v>125</v>
      </c>
      <c r="L477" s="101" t="s">
        <v>126</v>
      </c>
      <c r="M477" s="101"/>
      <c r="N477" s="101"/>
      <c r="O477" s="101"/>
      <c r="P477" s="101"/>
      <c r="Q477" s="101"/>
      <c r="R477" s="101"/>
      <c r="S477" s="106"/>
      <c r="T477" s="106"/>
    </row>
    <row r="478" spans="2:20" ht="43.5" customHeight="1">
      <c r="B478" s="102" t="s">
        <v>114</v>
      </c>
      <c r="C478" s="102">
        <v>11</v>
      </c>
      <c r="D478" s="102" t="s">
        <v>115</v>
      </c>
      <c r="E478" s="102">
        <v>11001</v>
      </c>
      <c r="F478" s="103" t="s">
        <v>125</v>
      </c>
      <c r="G478" s="103" t="s">
        <v>125</v>
      </c>
      <c r="H478" s="101" t="s">
        <v>126</v>
      </c>
      <c r="I478" s="101" t="s">
        <v>126</v>
      </c>
      <c r="J478" s="103" t="s">
        <v>125</v>
      </c>
      <c r="K478" s="103" t="s">
        <v>125</v>
      </c>
      <c r="L478" s="101" t="s">
        <v>126</v>
      </c>
      <c r="M478" s="101"/>
      <c r="N478" s="101"/>
      <c r="O478" s="101"/>
      <c r="P478" s="101"/>
      <c r="Q478" s="101"/>
      <c r="R478" s="101"/>
      <c r="S478" s="106"/>
      <c r="T478" s="106"/>
    </row>
    <row r="479" spans="2:20" ht="43.5" customHeight="1">
      <c r="B479" s="102" t="s">
        <v>114</v>
      </c>
      <c r="C479" s="102">
        <v>11</v>
      </c>
      <c r="D479" s="102" t="s">
        <v>115</v>
      </c>
      <c r="E479" s="102">
        <v>11001</v>
      </c>
      <c r="F479" s="103" t="s">
        <v>125</v>
      </c>
      <c r="G479" s="103" t="s">
        <v>125</v>
      </c>
      <c r="H479" s="101" t="s">
        <v>126</v>
      </c>
      <c r="I479" s="101" t="s">
        <v>126</v>
      </c>
      <c r="J479" s="103" t="s">
        <v>125</v>
      </c>
      <c r="K479" s="103" t="s">
        <v>125</v>
      </c>
      <c r="L479" s="101" t="s">
        <v>126</v>
      </c>
      <c r="M479" s="101"/>
      <c r="N479" s="101"/>
      <c r="O479" s="101"/>
      <c r="P479" s="101"/>
      <c r="Q479" s="101"/>
      <c r="R479" s="101"/>
      <c r="S479" s="106"/>
      <c r="T479" s="106"/>
    </row>
    <row r="480" spans="2:20" ht="43.5" customHeight="1">
      <c r="B480" s="102" t="s">
        <v>114</v>
      </c>
      <c r="C480" s="102">
        <v>11</v>
      </c>
      <c r="D480" s="102" t="s">
        <v>115</v>
      </c>
      <c r="E480" s="102">
        <v>11001</v>
      </c>
      <c r="F480" s="103" t="s">
        <v>125</v>
      </c>
      <c r="G480" s="103" t="s">
        <v>125</v>
      </c>
      <c r="H480" s="101" t="s">
        <v>126</v>
      </c>
      <c r="I480" s="101" t="s">
        <v>126</v>
      </c>
      <c r="J480" s="103" t="s">
        <v>125</v>
      </c>
      <c r="K480" s="103" t="s">
        <v>125</v>
      </c>
      <c r="L480" s="101" t="s">
        <v>126</v>
      </c>
      <c r="M480" s="101"/>
      <c r="N480" s="101"/>
      <c r="O480" s="101"/>
      <c r="P480" s="101"/>
      <c r="Q480" s="101"/>
      <c r="R480" s="101"/>
      <c r="S480" s="106"/>
      <c r="T480" s="106"/>
    </row>
    <row r="481" spans="2:20" ht="43.5" customHeight="1">
      <c r="B481" s="102" t="s">
        <v>114</v>
      </c>
      <c r="C481" s="102">
        <v>11</v>
      </c>
      <c r="D481" s="102" t="s">
        <v>115</v>
      </c>
      <c r="E481" s="102">
        <v>11001</v>
      </c>
      <c r="F481" s="103" t="s">
        <v>125</v>
      </c>
      <c r="G481" s="103" t="s">
        <v>125</v>
      </c>
      <c r="H481" s="101" t="s">
        <v>126</v>
      </c>
      <c r="I481" s="101" t="s">
        <v>126</v>
      </c>
      <c r="J481" s="103" t="s">
        <v>125</v>
      </c>
      <c r="K481" s="103" t="s">
        <v>125</v>
      </c>
      <c r="L481" s="101" t="s">
        <v>126</v>
      </c>
      <c r="M481" s="101"/>
      <c r="N481" s="101"/>
      <c r="O481" s="101"/>
      <c r="P481" s="101"/>
      <c r="Q481" s="101"/>
      <c r="R481" s="101"/>
      <c r="S481" s="106"/>
      <c r="T481" s="106"/>
    </row>
    <row r="482" spans="2:20" ht="43.5" customHeight="1">
      <c r="B482" s="102" t="s">
        <v>114</v>
      </c>
      <c r="C482" s="102">
        <v>11</v>
      </c>
      <c r="D482" s="102" t="s">
        <v>115</v>
      </c>
      <c r="E482" s="102">
        <v>11001</v>
      </c>
      <c r="F482" s="103" t="s">
        <v>125</v>
      </c>
      <c r="G482" s="103" t="s">
        <v>125</v>
      </c>
      <c r="H482" s="101" t="s">
        <v>126</v>
      </c>
      <c r="I482" s="101" t="s">
        <v>126</v>
      </c>
      <c r="J482" s="103" t="s">
        <v>125</v>
      </c>
      <c r="K482" s="103" t="s">
        <v>125</v>
      </c>
      <c r="L482" s="101" t="s">
        <v>126</v>
      </c>
      <c r="M482" s="101"/>
      <c r="N482" s="101"/>
      <c r="O482" s="101"/>
      <c r="P482" s="101"/>
      <c r="Q482" s="101"/>
      <c r="R482" s="101"/>
      <c r="S482" s="106"/>
      <c r="T482" s="106"/>
    </row>
    <row r="483" spans="2:20" ht="43.5" customHeight="1">
      <c r="B483" s="102" t="s">
        <v>114</v>
      </c>
      <c r="C483" s="102">
        <v>11</v>
      </c>
      <c r="D483" s="102" t="s">
        <v>115</v>
      </c>
      <c r="E483" s="102">
        <v>11001</v>
      </c>
      <c r="F483" s="103" t="s">
        <v>125</v>
      </c>
      <c r="G483" s="103" t="s">
        <v>125</v>
      </c>
      <c r="H483" s="101" t="s">
        <v>126</v>
      </c>
      <c r="I483" s="101" t="s">
        <v>126</v>
      </c>
      <c r="J483" s="103" t="s">
        <v>125</v>
      </c>
      <c r="K483" s="103" t="s">
        <v>125</v>
      </c>
      <c r="L483" s="101" t="s">
        <v>126</v>
      </c>
      <c r="M483" s="101"/>
      <c r="N483" s="101"/>
      <c r="O483" s="101"/>
      <c r="P483" s="101"/>
      <c r="Q483" s="101"/>
      <c r="R483" s="101"/>
      <c r="S483" s="106"/>
      <c r="T483" s="106"/>
    </row>
    <row r="484" spans="2:20" ht="43.5" customHeight="1">
      <c r="B484" s="102" t="s">
        <v>114</v>
      </c>
      <c r="C484" s="102">
        <v>11</v>
      </c>
      <c r="D484" s="102" t="s">
        <v>115</v>
      </c>
      <c r="E484" s="102">
        <v>11001</v>
      </c>
      <c r="F484" s="103" t="s">
        <v>125</v>
      </c>
      <c r="G484" s="103" t="s">
        <v>125</v>
      </c>
      <c r="H484" s="101" t="s">
        <v>126</v>
      </c>
      <c r="I484" s="101" t="s">
        <v>126</v>
      </c>
      <c r="J484" s="103" t="s">
        <v>125</v>
      </c>
      <c r="K484" s="103" t="s">
        <v>125</v>
      </c>
      <c r="L484" s="101" t="s">
        <v>126</v>
      </c>
      <c r="M484" s="101"/>
      <c r="N484" s="101"/>
      <c r="O484" s="101"/>
      <c r="P484" s="101"/>
      <c r="Q484" s="101"/>
      <c r="R484" s="101"/>
      <c r="S484" s="106"/>
      <c r="T484" s="106"/>
    </row>
    <row r="485" spans="2:20" ht="43.5" customHeight="1">
      <c r="B485" s="102" t="s">
        <v>114</v>
      </c>
      <c r="C485" s="102">
        <v>11</v>
      </c>
      <c r="D485" s="102" t="s">
        <v>115</v>
      </c>
      <c r="E485" s="102">
        <v>11001</v>
      </c>
      <c r="F485" s="103" t="s">
        <v>125</v>
      </c>
      <c r="G485" s="103" t="s">
        <v>125</v>
      </c>
      <c r="H485" s="101" t="s">
        <v>126</v>
      </c>
      <c r="I485" s="101" t="s">
        <v>126</v>
      </c>
      <c r="J485" s="103" t="s">
        <v>125</v>
      </c>
      <c r="K485" s="103" t="s">
        <v>125</v>
      </c>
      <c r="L485" s="101" t="s">
        <v>126</v>
      </c>
      <c r="M485" s="101"/>
      <c r="N485" s="101"/>
      <c r="O485" s="101"/>
      <c r="P485" s="101"/>
      <c r="Q485" s="101"/>
      <c r="R485" s="101"/>
      <c r="S485" s="106"/>
      <c r="T485" s="106"/>
    </row>
    <row r="486" spans="2:20" ht="43.5" customHeight="1">
      <c r="B486" s="102" t="s">
        <v>114</v>
      </c>
      <c r="C486" s="102">
        <v>11</v>
      </c>
      <c r="D486" s="102" t="s">
        <v>115</v>
      </c>
      <c r="E486" s="102">
        <v>11001</v>
      </c>
      <c r="F486" s="103" t="s">
        <v>125</v>
      </c>
      <c r="G486" s="103" t="s">
        <v>125</v>
      </c>
      <c r="H486" s="101" t="s">
        <v>126</v>
      </c>
      <c r="I486" s="101" t="s">
        <v>126</v>
      </c>
      <c r="J486" s="103" t="s">
        <v>125</v>
      </c>
      <c r="K486" s="103" t="s">
        <v>125</v>
      </c>
      <c r="L486" s="101" t="s">
        <v>126</v>
      </c>
      <c r="M486" s="101"/>
      <c r="N486" s="101"/>
      <c r="O486" s="101"/>
      <c r="P486" s="101"/>
      <c r="Q486" s="101"/>
      <c r="R486" s="101"/>
      <c r="S486" s="106"/>
      <c r="T486" s="106"/>
    </row>
    <row r="487" spans="2:20" ht="43.5" customHeight="1">
      <c r="B487" s="102" t="s">
        <v>114</v>
      </c>
      <c r="C487" s="102">
        <v>11</v>
      </c>
      <c r="D487" s="102" t="s">
        <v>115</v>
      </c>
      <c r="E487" s="102">
        <v>11001</v>
      </c>
      <c r="F487" s="103" t="s">
        <v>125</v>
      </c>
      <c r="G487" s="103" t="s">
        <v>125</v>
      </c>
      <c r="H487" s="101" t="s">
        <v>126</v>
      </c>
      <c r="I487" s="101" t="s">
        <v>126</v>
      </c>
      <c r="J487" s="103" t="s">
        <v>125</v>
      </c>
      <c r="K487" s="103" t="s">
        <v>125</v>
      </c>
      <c r="L487" s="101" t="s">
        <v>126</v>
      </c>
      <c r="M487" s="101"/>
      <c r="N487" s="101"/>
      <c r="O487" s="101"/>
      <c r="P487" s="101"/>
      <c r="Q487" s="101"/>
      <c r="R487" s="101"/>
      <c r="S487" s="106"/>
      <c r="T487" s="106"/>
    </row>
    <row r="488" spans="2:20" ht="43.5" customHeight="1">
      <c r="B488" s="102" t="s">
        <v>114</v>
      </c>
      <c r="C488" s="102">
        <v>11</v>
      </c>
      <c r="D488" s="102" t="s">
        <v>115</v>
      </c>
      <c r="E488" s="102">
        <v>11001</v>
      </c>
      <c r="F488" s="103" t="s">
        <v>125</v>
      </c>
      <c r="G488" s="103" t="s">
        <v>125</v>
      </c>
      <c r="H488" s="101" t="s">
        <v>126</v>
      </c>
      <c r="I488" s="101" t="s">
        <v>126</v>
      </c>
      <c r="J488" s="103" t="s">
        <v>125</v>
      </c>
      <c r="K488" s="103" t="s">
        <v>125</v>
      </c>
      <c r="L488" s="101" t="s">
        <v>126</v>
      </c>
      <c r="M488" s="101"/>
      <c r="N488" s="101"/>
      <c r="O488" s="101"/>
      <c r="P488" s="101"/>
      <c r="Q488" s="101"/>
      <c r="R488" s="101"/>
      <c r="S488" s="106"/>
      <c r="T488" s="106"/>
    </row>
    <row r="489" spans="2:20" ht="43.5" customHeight="1">
      <c r="B489" s="102" t="s">
        <v>114</v>
      </c>
      <c r="C489" s="102">
        <v>11</v>
      </c>
      <c r="D489" s="102" t="s">
        <v>115</v>
      </c>
      <c r="E489" s="102">
        <v>11001</v>
      </c>
      <c r="F489" s="103" t="s">
        <v>125</v>
      </c>
      <c r="G489" s="103" t="s">
        <v>125</v>
      </c>
      <c r="H489" s="101" t="s">
        <v>126</v>
      </c>
      <c r="I489" s="101" t="s">
        <v>126</v>
      </c>
      <c r="J489" s="103" t="s">
        <v>125</v>
      </c>
      <c r="K489" s="103" t="s">
        <v>125</v>
      </c>
      <c r="L489" s="101" t="s">
        <v>126</v>
      </c>
      <c r="M489" s="101"/>
      <c r="N489" s="101"/>
      <c r="O489" s="101"/>
      <c r="P489" s="101"/>
      <c r="Q489" s="101"/>
      <c r="R489" s="101"/>
      <c r="S489" s="106"/>
      <c r="T489" s="106"/>
    </row>
    <row r="490" spans="2:20" ht="43.5" customHeight="1">
      <c r="B490" s="102" t="s">
        <v>114</v>
      </c>
      <c r="C490" s="102">
        <v>11</v>
      </c>
      <c r="D490" s="102" t="s">
        <v>115</v>
      </c>
      <c r="E490" s="102">
        <v>11001</v>
      </c>
      <c r="F490" s="103" t="s">
        <v>125</v>
      </c>
      <c r="G490" s="103" t="s">
        <v>125</v>
      </c>
      <c r="H490" s="101" t="s">
        <v>126</v>
      </c>
      <c r="I490" s="101" t="s">
        <v>126</v>
      </c>
      <c r="J490" s="103" t="s">
        <v>125</v>
      </c>
      <c r="K490" s="103" t="s">
        <v>125</v>
      </c>
      <c r="L490" s="101" t="s">
        <v>126</v>
      </c>
      <c r="M490" s="101"/>
      <c r="N490" s="101"/>
      <c r="O490" s="101"/>
      <c r="P490" s="101"/>
      <c r="Q490" s="101"/>
      <c r="R490" s="101"/>
      <c r="S490" s="106"/>
      <c r="T490" s="106"/>
    </row>
    <row r="491" spans="2:20" ht="43.5" customHeight="1">
      <c r="B491" s="102" t="s">
        <v>114</v>
      </c>
      <c r="C491" s="102">
        <v>11</v>
      </c>
      <c r="D491" s="102" t="s">
        <v>115</v>
      </c>
      <c r="E491" s="102">
        <v>11001</v>
      </c>
      <c r="F491" s="103" t="s">
        <v>125</v>
      </c>
      <c r="G491" s="103" t="s">
        <v>125</v>
      </c>
      <c r="H491" s="101" t="s">
        <v>126</v>
      </c>
      <c r="I491" s="101" t="s">
        <v>126</v>
      </c>
      <c r="J491" s="103" t="s">
        <v>125</v>
      </c>
      <c r="K491" s="103" t="s">
        <v>125</v>
      </c>
      <c r="L491" s="101" t="s">
        <v>126</v>
      </c>
      <c r="M491" s="101"/>
      <c r="N491" s="101"/>
      <c r="O491" s="101"/>
      <c r="P491" s="101"/>
      <c r="Q491" s="101"/>
      <c r="R491" s="101"/>
      <c r="S491" s="106"/>
      <c r="T491" s="106"/>
    </row>
    <row r="492" spans="2:20" ht="43.5" customHeight="1">
      <c r="B492" s="102" t="s">
        <v>114</v>
      </c>
      <c r="C492" s="102">
        <v>11</v>
      </c>
      <c r="D492" s="102" t="s">
        <v>115</v>
      </c>
      <c r="E492" s="102">
        <v>11001</v>
      </c>
      <c r="F492" s="103" t="s">
        <v>125</v>
      </c>
      <c r="G492" s="103" t="s">
        <v>125</v>
      </c>
      <c r="H492" s="101" t="s">
        <v>126</v>
      </c>
      <c r="I492" s="101" t="s">
        <v>126</v>
      </c>
      <c r="J492" s="103" t="s">
        <v>125</v>
      </c>
      <c r="K492" s="103" t="s">
        <v>125</v>
      </c>
      <c r="L492" s="101" t="s">
        <v>126</v>
      </c>
      <c r="M492" s="101"/>
      <c r="N492" s="101"/>
      <c r="O492" s="101"/>
      <c r="P492" s="101"/>
      <c r="Q492" s="101"/>
      <c r="R492" s="101"/>
      <c r="S492" s="106"/>
      <c r="T492" s="106"/>
    </row>
    <row r="493" spans="2:20" ht="43.5" customHeight="1">
      <c r="B493" s="102" t="s">
        <v>114</v>
      </c>
      <c r="C493" s="102">
        <v>11</v>
      </c>
      <c r="D493" s="102" t="s">
        <v>115</v>
      </c>
      <c r="E493" s="102">
        <v>11001</v>
      </c>
      <c r="F493" s="103" t="s">
        <v>125</v>
      </c>
      <c r="G493" s="103" t="s">
        <v>125</v>
      </c>
      <c r="H493" s="101" t="s">
        <v>126</v>
      </c>
      <c r="I493" s="101" t="s">
        <v>126</v>
      </c>
      <c r="J493" s="103" t="s">
        <v>125</v>
      </c>
      <c r="K493" s="103" t="s">
        <v>125</v>
      </c>
      <c r="L493" s="101" t="s">
        <v>126</v>
      </c>
      <c r="M493" s="101"/>
      <c r="N493" s="101"/>
      <c r="O493" s="101"/>
      <c r="P493" s="101"/>
      <c r="Q493" s="101"/>
      <c r="R493" s="101"/>
      <c r="S493" s="106"/>
      <c r="T493" s="106"/>
    </row>
    <row r="494" spans="2:20" ht="43.5" customHeight="1">
      <c r="B494" s="102" t="s">
        <v>114</v>
      </c>
      <c r="C494" s="102">
        <v>11</v>
      </c>
      <c r="D494" s="102" t="s">
        <v>115</v>
      </c>
      <c r="E494" s="102">
        <v>11001</v>
      </c>
      <c r="F494" s="103" t="s">
        <v>125</v>
      </c>
      <c r="G494" s="103" t="s">
        <v>125</v>
      </c>
      <c r="H494" s="101" t="s">
        <v>126</v>
      </c>
      <c r="I494" s="101" t="s">
        <v>126</v>
      </c>
      <c r="J494" s="103" t="s">
        <v>125</v>
      </c>
      <c r="K494" s="103" t="s">
        <v>125</v>
      </c>
      <c r="L494" s="101" t="s">
        <v>126</v>
      </c>
      <c r="M494" s="101"/>
      <c r="N494" s="101"/>
      <c r="O494" s="101"/>
      <c r="P494" s="101"/>
      <c r="Q494" s="101"/>
      <c r="R494" s="101"/>
      <c r="S494" s="106"/>
      <c r="T494" s="106"/>
    </row>
    <row r="495" spans="2:20" ht="43.5" customHeight="1">
      <c r="B495" s="102" t="s">
        <v>114</v>
      </c>
      <c r="C495" s="102">
        <v>11</v>
      </c>
      <c r="D495" s="102" t="s">
        <v>115</v>
      </c>
      <c r="E495" s="102">
        <v>11001</v>
      </c>
      <c r="F495" s="103" t="s">
        <v>125</v>
      </c>
      <c r="G495" s="103" t="s">
        <v>125</v>
      </c>
      <c r="H495" s="101" t="s">
        <v>126</v>
      </c>
      <c r="I495" s="101" t="s">
        <v>126</v>
      </c>
      <c r="J495" s="103" t="s">
        <v>125</v>
      </c>
      <c r="K495" s="103" t="s">
        <v>125</v>
      </c>
      <c r="L495" s="101" t="s">
        <v>126</v>
      </c>
      <c r="M495" s="101"/>
      <c r="N495" s="101"/>
      <c r="O495" s="101"/>
      <c r="P495" s="101"/>
      <c r="Q495" s="101"/>
      <c r="R495" s="101"/>
      <c r="S495" s="106"/>
      <c r="T495" s="106"/>
    </row>
    <row r="496" spans="2:20" ht="43.5" customHeight="1">
      <c r="B496" s="102" t="s">
        <v>114</v>
      </c>
      <c r="C496" s="102">
        <v>11</v>
      </c>
      <c r="D496" s="102" t="s">
        <v>115</v>
      </c>
      <c r="E496" s="102">
        <v>11001</v>
      </c>
      <c r="F496" s="103" t="s">
        <v>125</v>
      </c>
      <c r="G496" s="103" t="s">
        <v>125</v>
      </c>
      <c r="H496" s="101" t="s">
        <v>126</v>
      </c>
      <c r="I496" s="101" t="s">
        <v>126</v>
      </c>
      <c r="J496" s="103" t="s">
        <v>125</v>
      </c>
      <c r="K496" s="103" t="s">
        <v>125</v>
      </c>
      <c r="L496" s="101" t="s">
        <v>126</v>
      </c>
      <c r="M496" s="101"/>
      <c r="N496" s="101"/>
      <c r="O496" s="101"/>
      <c r="P496" s="101"/>
      <c r="Q496" s="101"/>
      <c r="R496" s="101"/>
      <c r="S496" s="106"/>
      <c r="T496" s="106"/>
    </row>
    <row r="497" spans="2:20" ht="43.5" customHeight="1">
      <c r="B497" s="102" t="s">
        <v>114</v>
      </c>
      <c r="C497" s="102">
        <v>11</v>
      </c>
      <c r="D497" s="102" t="s">
        <v>115</v>
      </c>
      <c r="E497" s="102">
        <v>11001</v>
      </c>
      <c r="F497" s="103" t="s">
        <v>125</v>
      </c>
      <c r="G497" s="103" t="s">
        <v>125</v>
      </c>
      <c r="H497" s="101" t="s">
        <v>126</v>
      </c>
      <c r="I497" s="101" t="s">
        <v>126</v>
      </c>
      <c r="J497" s="103" t="s">
        <v>125</v>
      </c>
      <c r="K497" s="103" t="s">
        <v>125</v>
      </c>
      <c r="L497" s="101" t="s">
        <v>126</v>
      </c>
      <c r="M497" s="101"/>
      <c r="N497" s="101"/>
      <c r="O497" s="101"/>
      <c r="P497" s="101"/>
      <c r="Q497" s="101"/>
      <c r="R497" s="101"/>
      <c r="S497" s="106"/>
      <c r="T497" s="106"/>
    </row>
    <row r="498" spans="2:20" ht="43.5" customHeight="1">
      <c r="B498" s="102" t="s">
        <v>114</v>
      </c>
      <c r="C498" s="102">
        <v>11</v>
      </c>
      <c r="D498" s="102" t="s">
        <v>115</v>
      </c>
      <c r="E498" s="102">
        <v>11001</v>
      </c>
      <c r="F498" s="103" t="s">
        <v>125</v>
      </c>
      <c r="G498" s="103" t="s">
        <v>125</v>
      </c>
      <c r="H498" s="101" t="s">
        <v>126</v>
      </c>
      <c r="I498" s="101" t="s">
        <v>126</v>
      </c>
      <c r="J498" s="103" t="s">
        <v>125</v>
      </c>
      <c r="K498" s="103" t="s">
        <v>125</v>
      </c>
      <c r="L498" s="101" t="s">
        <v>126</v>
      </c>
      <c r="M498" s="101"/>
      <c r="N498" s="101"/>
      <c r="O498" s="101"/>
      <c r="P498" s="101"/>
      <c r="Q498" s="101"/>
      <c r="R498" s="101"/>
      <c r="S498" s="106"/>
      <c r="T498" s="106"/>
    </row>
    <row r="499" spans="2:20" ht="43.5" customHeight="1">
      <c r="B499" s="102" t="s">
        <v>114</v>
      </c>
      <c r="C499" s="102">
        <v>11</v>
      </c>
      <c r="D499" s="102" t="s">
        <v>115</v>
      </c>
      <c r="E499" s="102">
        <v>11001</v>
      </c>
      <c r="F499" s="103" t="s">
        <v>125</v>
      </c>
      <c r="G499" s="103" t="s">
        <v>125</v>
      </c>
      <c r="H499" s="101" t="s">
        <v>126</v>
      </c>
      <c r="I499" s="101" t="s">
        <v>126</v>
      </c>
      <c r="J499" s="103" t="s">
        <v>125</v>
      </c>
      <c r="K499" s="103" t="s">
        <v>125</v>
      </c>
      <c r="L499" s="101" t="s">
        <v>126</v>
      </c>
      <c r="M499" s="101"/>
      <c r="N499" s="101"/>
      <c r="O499" s="101"/>
      <c r="P499" s="101"/>
      <c r="Q499" s="101"/>
      <c r="R499" s="101"/>
      <c r="S499" s="106"/>
      <c r="T499" s="106"/>
    </row>
    <row r="500" spans="2:20" ht="43.5" customHeight="1">
      <c r="B500" s="102" t="s">
        <v>114</v>
      </c>
      <c r="C500" s="102">
        <v>11</v>
      </c>
      <c r="D500" s="102" t="s">
        <v>115</v>
      </c>
      <c r="E500" s="102">
        <v>11001</v>
      </c>
      <c r="F500" s="103" t="s">
        <v>125</v>
      </c>
      <c r="G500" s="103" t="s">
        <v>125</v>
      </c>
      <c r="H500" s="101" t="s">
        <v>126</v>
      </c>
      <c r="I500" s="101" t="s">
        <v>126</v>
      </c>
      <c r="J500" s="103" t="s">
        <v>125</v>
      </c>
      <c r="K500" s="103" t="s">
        <v>125</v>
      </c>
      <c r="L500" s="101" t="s">
        <v>126</v>
      </c>
      <c r="M500" s="101"/>
      <c r="N500" s="101"/>
      <c r="O500" s="101"/>
      <c r="P500" s="101"/>
      <c r="Q500" s="101"/>
      <c r="R500" s="101"/>
      <c r="S500" s="106"/>
      <c r="T500" s="106"/>
    </row>
    <row r="501" spans="2:20" ht="43.5" customHeight="1">
      <c r="B501" s="102" t="s">
        <v>114</v>
      </c>
      <c r="C501" s="102">
        <v>11</v>
      </c>
      <c r="D501" s="102" t="s">
        <v>115</v>
      </c>
      <c r="E501" s="102">
        <v>11001</v>
      </c>
      <c r="F501" s="103" t="s">
        <v>125</v>
      </c>
      <c r="G501" s="103" t="s">
        <v>125</v>
      </c>
      <c r="H501" s="101" t="s">
        <v>126</v>
      </c>
      <c r="I501" s="101" t="s">
        <v>126</v>
      </c>
      <c r="J501" s="103" t="s">
        <v>125</v>
      </c>
      <c r="K501" s="103" t="s">
        <v>125</v>
      </c>
      <c r="L501" s="101" t="s">
        <v>126</v>
      </c>
      <c r="M501" s="101"/>
      <c r="N501" s="101"/>
      <c r="O501" s="101"/>
      <c r="P501" s="101"/>
      <c r="Q501" s="101"/>
      <c r="R501" s="101"/>
      <c r="S501" s="106"/>
      <c r="T501" s="106"/>
    </row>
    <row r="502" spans="2:20" ht="43.5" customHeight="1">
      <c r="B502" s="102" t="s">
        <v>114</v>
      </c>
      <c r="C502" s="102">
        <v>11</v>
      </c>
      <c r="D502" s="102" t="s">
        <v>115</v>
      </c>
      <c r="E502" s="102">
        <v>11001</v>
      </c>
      <c r="F502" s="103" t="s">
        <v>125</v>
      </c>
      <c r="G502" s="103" t="s">
        <v>125</v>
      </c>
      <c r="H502" s="101" t="s">
        <v>126</v>
      </c>
      <c r="I502" s="101" t="s">
        <v>126</v>
      </c>
      <c r="J502" s="103" t="s">
        <v>125</v>
      </c>
      <c r="K502" s="103" t="s">
        <v>125</v>
      </c>
      <c r="L502" s="101" t="s">
        <v>126</v>
      </c>
      <c r="M502" s="101"/>
      <c r="N502" s="101"/>
      <c r="O502" s="101"/>
      <c r="P502" s="101"/>
      <c r="Q502" s="101"/>
      <c r="R502" s="101"/>
      <c r="S502" s="106"/>
      <c r="T502" s="106"/>
    </row>
    <row r="503" spans="2:20" ht="43.5" customHeight="1">
      <c r="B503" s="102" t="s">
        <v>114</v>
      </c>
      <c r="C503" s="102">
        <v>11</v>
      </c>
      <c r="D503" s="102" t="s">
        <v>115</v>
      </c>
      <c r="E503" s="102">
        <v>11001</v>
      </c>
      <c r="F503" s="103" t="s">
        <v>125</v>
      </c>
      <c r="G503" s="103" t="s">
        <v>125</v>
      </c>
      <c r="H503" s="101" t="s">
        <v>126</v>
      </c>
      <c r="I503" s="101" t="s">
        <v>126</v>
      </c>
      <c r="J503" s="103" t="s">
        <v>125</v>
      </c>
      <c r="K503" s="103" t="s">
        <v>125</v>
      </c>
      <c r="L503" s="101" t="s">
        <v>126</v>
      </c>
      <c r="M503" s="101"/>
      <c r="N503" s="101"/>
      <c r="O503" s="101"/>
      <c r="P503" s="101"/>
      <c r="Q503" s="101"/>
      <c r="R503" s="101"/>
      <c r="S503" s="106"/>
      <c r="T503" s="106"/>
    </row>
    <row r="504" spans="2:20" ht="43.5" customHeight="1">
      <c r="B504" s="102" t="s">
        <v>114</v>
      </c>
      <c r="C504" s="102">
        <v>11</v>
      </c>
      <c r="D504" s="102" t="s">
        <v>115</v>
      </c>
      <c r="E504" s="102">
        <v>11001</v>
      </c>
      <c r="F504" s="103" t="s">
        <v>125</v>
      </c>
      <c r="G504" s="103" t="s">
        <v>125</v>
      </c>
      <c r="H504" s="101" t="s">
        <v>126</v>
      </c>
      <c r="I504" s="101" t="s">
        <v>126</v>
      </c>
      <c r="J504" s="103" t="s">
        <v>125</v>
      </c>
      <c r="K504" s="103" t="s">
        <v>125</v>
      </c>
      <c r="L504" s="101" t="s">
        <v>126</v>
      </c>
      <c r="M504" s="101"/>
      <c r="N504" s="101"/>
      <c r="O504" s="101"/>
      <c r="P504" s="101"/>
      <c r="Q504" s="101"/>
      <c r="R504" s="101"/>
      <c r="S504" s="106"/>
      <c r="T504" s="106"/>
    </row>
    <row r="505" spans="2:20" ht="43.5" customHeight="1">
      <c r="B505" s="102" t="s">
        <v>114</v>
      </c>
      <c r="C505" s="102">
        <v>11</v>
      </c>
      <c r="D505" s="102" t="s">
        <v>115</v>
      </c>
      <c r="E505" s="102">
        <v>11001</v>
      </c>
      <c r="F505" s="103" t="s">
        <v>125</v>
      </c>
      <c r="G505" s="103" t="s">
        <v>125</v>
      </c>
      <c r="H505" s="101" t="s">
        <v>126</v>
      </c>
      <c r="I505" s="101" t="s">
        <v>126</v>
      </c>
      <c r="J505" s="103" t="s">
        <v>125</v>
      </c>
      <c r="K505" s="103" t="s">
        <v>125</v>
      </c>
      <c r="L505" s="101" t="s">
        <v>126</v>
      </c>
      <c r="M505" s="101"/>
      <c r="N505" s="101"/>
      <c r="O505" s="101"/>
      <c r="P505" s="101"/>
      <c r="Q505" s="101"/>
      <c r="R505" s="101"/>
      <c r="S505" s="106"/>
      <c r="T505" s="106"/>
    </row>
    <row r="506" spans="2:20" ht="43.5" customHeight="1">
      <c r="B506" s="102" t="s">
        <v>114</v>
      </c>
      <c r="C506" s="102">
        <v>11</v>
      </c>
      <c r="D506" s="102" t="s">
        <v>115</v>
      </c>
      <c r="E506" s="102">
        <v>11001</v>
      </c>
      <c r="F506" s="103" t="s">
        <v>125</v>
      </c>
      <c r="G506" s="103" t="s">
        <v>125</v>
      </c>
      <c r="H506" s="101" t="s">
        <v>126</v>
      </c>
      <c r="I506" s="101" t="s">
        <v>126</v>
      </c>
      <c r="J506" s="103" t="s">
        <v>125</v>
      </c>
      <c r="K506" s="103" t="s">
        <v>125</v>
      </c>
      <c r="L506" s="101" t="s">
        <v>126</v>
      </c>
      <c r="M506" s="101"/>
      <c r="N506" s="101"/>
      <c r="O506" s="101"/>
      <c r="P506" s="101"/>
      <c r="Q506" s="101"/>
      <c r="R506" s="101"/>
      <c r="S506" s="106"/>
      <c r="T506" s="106"/>
    </row>
    <row r="507" spans="2:20" ht="43.5" customHeight="1">
      <c r="B507" s="102" t="s">
        <v>114</v>
      </c>
      <c r="C507" s="102">
        <v>11</v>
      </c>
      <c r="D507" s="102" t="s">
        <v>115</v>
      </c>
      <c r="E507" s="102">
        <v>11001</v>
      </c>
      <c r="F507" s="103" t="s">
        <v>125</v>
      </c>
      <c r="G507" s="103" t="s">
        <v>125</v>
      </c>
      <c r="H507" s="101" t="s">
        <v>126</v>
      </c>
      <c r="I507" s="101" t="s">
        <v>126</v>
      </c>
      <c r="J507" s="103" t="s">
        <v>125</v>
      </c>
      <c r="K507" s="103" t="s">
        <v>125</v>
      </c>
      <c r="L507" s="101" t="s">
        <v>126</v>
      </c>
      <c r="M507" s="101"/>
      <c r="N507" s="101"/>
      <c r="O507" s="101"/>
      <c r="P507" s="101"/>
      <c r="Q507" s="101"/>
      <c r="R507" s="101"/>
      <c r="S507" s="106"/>
      <c r="T507" s="106"/>
    </row>
    <row r="508" spans="2:20" ht="43.5" customHeight="1">
      <c r="B508" s="102" t="s">
        <v>114</v>
      </c>
      <c r="C508" s="102">
        <v>11</v>
      </c>
      <c r="D508" s="102" t="s">
        <v>115</v>
      </c>
      <c r="E508" s="102">
        <v>11001</v>
      </c>
      <c r="F508" s="103" t="s">
        <v>125</v>
      </c>
      <c r="G508" s="103" t="s">
        <v>125</v>
      </c>
      <c r="H508" s="101" t="s">
        <v>126</v>
      </c>
      <c r="I508" s="101" t="s">
        <v>126</v>
      </c>
      <c r="J508" s="103" t="s">
        <v>125</v>
      </c>
      <c r="K508" s="103" t="s">
        <v>125</v>
      </c>
      <c r="L508" s="101" t="s">
        <v>126</v>
      </c>
      <c r="M508" s="101"/>
      <c r="N508" s="101"/>
      <c r="O508" s="101"/>
      <c r="P508" s="101"/>
      <c r="Q508" s="101"/>
      <c r="R508" s="101"/>
      <c r="S508" s="106"/>
      <c r="T508" s="106"/>
    </row>
    <row r="509" spans="2:20" ht="43.5" customHeight="1">
      <c r="B509" s="102" t="s">
        <v>114</v>
      </c>
      <c r="C509" s="102">
        <v>11</v>
      </c>
      <c r="D509" s="102" t="s">
        <v>115</v>
      </c>
      <c r="E509" s="102">
        <v>11001</v>
      </c>
      <c r="F509" s="103" t="s">
        <v>125</v>
      </c>
      <c r="G509" s="103" t="s">
        <v>125</v>
      </c>
      <c r="H509" s="101" t="s">
        <v>126</v>
      </c>
      <c r="I509" s="101" t="s">
        <v>126</v>
      </c>
      <c r="J509" s="103" t="s">
        <v>125</v>
      </c>
      <c r="K509" s="103" t="s">
        <v>125</v>
      </c>
      <c r="L509" s="101" t="s">
        <v>126</v>
      </c>
      <c r="M509" s="101"/>
      <c r="N509" s="101"/>
      <c r="O509" s="101"/>
      <c r="P509" s="101"/>
      <c r="Q509" s="101"/>
      <c r="R509" s="101"/>
      <c r="S509" s="106"/>
      <c r="T509" s="106"/>
    </row>
    <row r="510" spans="2:20" ht="43.5" customHeight="1">
      <c r="B510" s="102" t="s">
        <v>114</v>
      </c>
      <c r="C510" s="102">
        <v>11</v>
      </c>
      <c r="D510" s="102" t="s">
        <v>115</v>
      </c>
      <c r="E510" s="102">
        <v>11001</v>
      </c>
      <c r="F510" s="103" t="s">
        <v>125</v>
      </c>
      <c r="G510" s="103" t="s">
        <v>125</v>
      </c>
      <c r="H510" s="101" t="s">
        <v>126</v>
      </c>
      <c r="I510" s="101" t="s">
        <v>126</v>
      </c>
      <c r="J510" s="103" t="s">
        <v>125</v>
      </c>
      <c r="K510" s="103" t="s">
        <v>125</v>
      </c>
      <c r="L510" s="101" t="s">
        <v>126</v>
      </c>
      <c r="M510" s="101"/>
      <c r="N510" s="101"/>
      <c r="O510" s="101"/>
      <c r="P510" s="101"/>
      <c r="Q510" s="101"/>
      <c r="R510" s="101"/>
      <c r="S510" s="106"/>
      <c r="T510" s="106"/>
    </row>
    <row r="511" spans="2:20" ht="43.5" customHeight="1">
      <c r="B511" s="102" t="s">
        <v>114</v>
      </c>
      <c r="C511" s="102">
        <v>11</v>
      </c>
      <c r="D511" s="102" t="s">
        <v>115</v>
      </c>
      <c r="E511" s="102">
        <v>11001</v>
      </c>
      <c r="F511" s="103" t="s">
        <v>125</v>
      </c>
      <c r="G511" s="103" t="s">
        <v>125</v>
      </c>
      <c r="H511" s="101" t="s">
        <v>126</v>
      </c>
      <c r="I511" s="101" t="s">
        <v>126</v>
      </c>
      <c r="J511" s="103" t="s">
        <v>125</v>
      </c>
      <c r="K511" s="103" t="s">
        <v>125</v>
      </c>
      <c r="L511" s="101" t="s">
        <v>126</v>
      </c>
      <c r="M511" s="101"/>
      <c r="N511" s="101"/>
      <c r="O511" s="101"/>
      <c r="P511" s="101"/>
      <c r="Q511" s="101"/>
      <c r="R511" s="101"/>
      <c r="S511" s="106"/>
      <c r="T511" s="106"/>
    </row>
    <row r="512" spans="2:20" ht="43.5" customHeight="1">
      <c r="B512" s="102" t="s">
        <v>114</v>
      </c>
      <c r="C512" s="102">
        <v>11</v>
      </c>
      <c r="D512" s="102" t="s">
        <v>115</v>
      </c>
      <c r="E512" s="102">
        <v>11001</v>
      </c>
      <c r="F512" s="103" t="s">
        <v>125</v>
      </c>
      <c r="G512" s="103" t="s">
        <v>125</v>
      </c>
      <c r="H512" s="101" t="s">
        <v>126</v>
      </c>
      <c r="I512" s="101" t="s">
        <v>126</v>
      </c>
      <c r="J512" s="103" t="s">
        <v>125</v>
      </c>
      <c r="K512" s="103" t="s">
        <v>125</v>
      </c>
      <c r="L512" s="101" t="s">
        <v>126</v>
      </c>
      <c r="M512" s="101"/>
      <c r="N512" s="101"/>
      <c r="O512" s="101"/>
      <c r="P512" s="101"/>
      <c r="Q512" s="101"/>
      <c r="R512" s="101"/>
      <c r="S512" s="106"/>
      <c r="T512" s="106"/>
    </row>
    <row r="513" spans="2:20" ht="43.5" customHeight="1">
      <c r="B513" s="102" t="s">
        <v>114</v>
      </c>
      <c r="C513" s="102">
        <v>11</v>
      </c>
      <c r="D513" s="102" t="s">
        <v>115</v>
      </c>
      <c r="E513" s="102">
        <v>11001</v>
      </c>
      <c r="F513" s="103" t="s">
        <v>125</v>
      </c>
      <c r="G513" s="103" t="s">
        <v>125</v>
      </c>
      <c r="H513" s="101" t="s">
        <v>126</v>
      </c>
      <c r="I513" s="101" t="s">
        <v>126</v>
      </c>
      <c r="J513" s="103" t="s">
        <v>125</v>
      </c>
      <c r="K513" s="103" t="s">
        <v>125</v>
      </c>
      <c r="L513" s="101" t="s">
        <v>126</v>
      </c>
      <c r="M513" s="101"/>
      <c r="N513" s="101"/>
      <c r="O513" s="101"/>
      <c r="P513" s="101"/>
      <c r="Q513" s="101"/>
      <c r="R513" s="101"/>
      <c r="S513" s="106"/>
      <c r="T513" s="106"/>
    </row>
    <row r="514" spans="2:20" ht="43.5" customHeight="1">
      <c r="B514" s="102" t="s">
        <v>114</v>
      </c>
      <c r="C514" s="102">
        <v>11</v>
      </c>
      <c r="D514" s="102" t="s">
        <v>115</v>
      </c>
      <c r="E514" s="102">
        <v>11001</v>
      </c>
      <c r="F514" s="103" t="s">
        <v>125</v>
      </c>
      <c r="G514" s="103" t="s">
        <v>125</v>
      </c>
      <c r="H514" s="101" t="s">
        <v>126</v>
      </c>
      <c r="I514" s="101" t="s">
        <v>126</v>
      </c>
      <c r="J514" s="103" t="s">
        <v>125</v>
      </c>
      <c r="K514" s="103" t="s">
        <v>125</v>
      </c>
      <c r="L514" s="101" t="s">
        <v>126</v>
      </c>
      <c r="M514" s="101"/>
      <c r="N514" s="101"/>
      <c r="O514" s="101"/>
      <c r="P514" s="101"/>
      <c r="Q514" s="101"/>
      <c r="R514" s="101"/>
      <c r="S514" s="106"/>
      <c r="T514" s="106"/>
    </row>
    <row r="515" spans="2:20" ht="43.5" customHeight="1">
      <c r="B515" s="102" t="s">
        <v>114</v>
      </c>
      <c r="C515" s="102">
        <v>11</v>
      </c>
      <c r="D515" s="102" t="s">
        <v>115</v>
      </c>
      <c r="E515" s="102">
        <v>11001</v>
      </c>
      <c r="F515" s="103" t="s">
        <v>125</v>
      </c>
      <c r="G515" s="103" t="s">
        <v>125</v>
      </c>
      <c r="H515" s="101" t="s">
        <v>126</v>
      </c>
      <c r="I515" s="101" t="s">
        <v>126</v>
      </c>
      <c r="J515" s="103" t="s">
        <v>125</v>
      </c>
      <c r="K515" s="103" t="s">
        <v>125</v>
      </c>
      <c r="L515" s="101" t="s">
        <v>126</v>
      </c>
      <c r="M515" s="101"/>
      <c r="N515" s="101"/>
      <c r="O515" s="101"/>
      <c r="P515" s="101"/>
      <c r="Q515" s="101"/>
      <c r="R515" s="101"/>
      <c r="S515" s="106"/>
      <c r="T515" s="106"/>
    </row>
    <row r="516" spans="2:20" ht="43.5" customHeight="1">
      <c r="B516" s="102" t="s">
        <v>114</v>
      </c>
      <c r="C516" s="102">
        <v>11</v>
      </c>
      <c r="D516" s="102" t="s">
        <v>115</v>
      </c>
      <c r="E516" s="102">
        <v>11001</v>
      </c>
      <c r="F516" s="103" t="s">
        <v>125</v>
      </c>
      <c r="G516" s="103" t="s">
        <v>125</v>
      </c>
      <c r="H516" s="101" t="s">
        <v>126</v>
      </c>
      <c r="I516" s="101" t="s">
        <v>126</v>
      </c>
      <c r="J516" s="103" t="s">
        <v>125</v>
      </c>
      <c r="K516" s="103" t="s">
        <v>125</v>
      </c>
      <c r="L516" s="101" t="s">
        <v>126</v>
      </c>
      <c r="M516" s="101"/>
      <c r="N516" s="101"/>
      <c r="O516" s="101"/>
      <c r="P516" s="101"/>
      <c r="Q516" s="101"/>
      <c r="R516" s="101"/>
      <c r="S516" s="106"/>
      <c r="T516" s="106"/>
    </row>
    <row r="517" spans="2:20" ht="43.5" customHeight="1">
      <c r="B517" s="102" t="s">
        <v>114</v>
      </c>
      <c r="C517" s="102">
        <v>11</v>
      </c>
      <c r="D517" s="102" t="s">
        <v>115</v>
      </c>
      <c r="E517" s="102">
        <v>11001</v>
      </c>
      <c r="F517" s="103" t="s">
        <v>125</v>
      </c>
      <c r="G517" s="103" t="s">
        <v>125</v>
      </c>
      <c r="H517" s="101" t="s">
        <v>126</v>
      </c>
      <c r="I517" s="101" t="s">
        <v>126</v>
      </c>
      <c r="J517" s="103" t="s">
        <v>125</v>
      </c>
      <c r="K517" s="103" t="s">
        <v>125</v>
      </c>
      <c r="L517" s="101" t="s">
        <v>126</v>
      </c>
      <c r="M517" s="101"/>
      <c r="N517" s="101"/>
      <c r="O517" s="101"/>
      <c r="P517" s="101"/>
      <c r="Q517" s="101"/>
      <c r="R517" s="101"/>
      <c r="S517" s="106"/>
      <c r="T517" s="106"/>
    </row>
    <row r="518" spans="2:20" ht="43.5" customHeight="1">
      <c r="B518" s="102" t="s">
        <v>114</v>
      </c>
      <c r="C518" s="102">
        <v>11</v>
      </c>
      <c r="D518" s="102" t="s">
        <v>115</v>
      </c>
      <c r="E518" s="102">
        <v>11001</v>
      </c>
      <c r="F518" s="103" t="s">
        <v>125</v>
      </c>
      <c r="G518" s="103" t="s">
        <v>125</v>
      </c>
      <c r="H518" s="101" t="s">
        <v>126</v>
      </c>
      <c r="I518" s="101" t="s">
        <v>126</v>
      </c>
      <c r="J518" s="103" t="s">
        <v>125</v>
      </c>
      <c r="K518" s="103" t="s">
        <v>125</v>
      </c>
      <c r="L518" s="101" t="s">
        <v>126</v>
      </c>
      <c r="M518" s="101"/>
      <c r="N518" s="101"/>
      <c r="O518" s="101"/>
      <c r="P518" s="101"/>
      <c r="Q518" s="101"/>
      <c r="R518" s="101"/>
      <c r="S518" s="106"/>
      <c r="T518" s="106"/>
    </row>
    <row r="519" spans="2:20" ht="43.5" customHeight="1">
      <c r="B519" s="102" t="s">
        <v>114</v>
      </c>
      <c r="C519" s="102">
        <v>11</v>
      </c>
      <c r="D519" s="102" t="s">
        <v>115</v>
      </c>
      <c r="E519" s="102">
        <v>11001</v>
      </c>
      <c r="F519" s="103" t="s">
        <v>125</v>
      </c>
      <c r="G519" s="103" t="s">
        <v>125</v>
      </c>
      <c r="H519" s="101" t="s">
        <v>126</v>
      </c>
      <c r="I519" s="101" t="s">
        <v>126</v>
      </c>
      <c r="J519" s="103" t="s">
        <v>125</v>
      </c>
      <c r="K519" s="103" t="s">
        <v>125</v>
      </c>
      <c r="L519" s="101" t="s">
        <v>126</v>
      </c>
      <c r="M519" s="101"/>
      <c r="N519" s="101"/>
      <c r="O519" s="101"/>
      <c r="P519" s="101"/>
      <c r="Q519" s="101"/>
      <c r="R519" s="101"/>
      <c r="S519" s="106"/>
      <c r="T519" s="106"/>
    </row>
    <row r="520" spans="2:20" ht="43.5" customHeight="1">
      <c r="B520" s="102" t="s">
        <v>114</v>
      </c>
      <c r="C520" s="102">
        <v>11</v>
      </c>
      <c r="D520" s="102" t="s">
        <v>115</v>
      </c>
      <c r="E520" s="102">
        <v>11001</v>
      </c>
      <c r="F520" s="103" t="s">
        <v>125</v>
      </c>
      <c r="G520" s="103" t="s">
        <v>125</v>
      </c>
      <c r="H520" s="101" t="s">
        <v>126</v>
      </c>
      <c r="I520" s="101" t="s">
        <v>126</v>
      </c>
      <c r="J520" s="103" t="s">
        <v>125</v>
      </c>
      <c r="K520" s="103" t="s">
        <v>125</v>
      </c>
      <c r="L520" s="101" t="s">
        <v>126</v>
      </c>
      <c r="M520" s="101"/>
      <c r="N520" s="101"/>
      <c r="O520" s="101"/>
      <c r="P520" s="101"/>
      <c r="Q520" s="101"/>
      <c r="R520" s="101"/>
      <c r="S520" s="106"/>
      <c r="T520" s="106"/>
    </row>
    <row r="521" spans="2:20" ht="43.5" customHeight="1">
      <c r="B521" s="102" t="s">
        <v>114</v>
      </c>
      <c r="C521" s="102">
        <v>11</v>
      </c>
      <c r="D521" s="102" t="s">
        <v>115</v>
      </c>
      <c r="E521" s="102">
        <v>11001</v>
      </c>
      <c r="F521" s="103" t="s">
        <v>125</v>
      </c>
      <c r="G521" s="103" t="s">
        <v>125</v>
      </c>
      <c r="H521" s="101" t="s">
        <v>126</v>
      </c>
      <c r="I521" s="101" t="s">
        <v>126</v>
      </c>
      <c r="J521" s="103" t="s">
        <v>125</v>
      </c>
      <c r="K521" s="103" t="s">
        <v>125</v>
      </c>
      <c r="L521" s="101" t="s">
        <v>126</v>
      </c>
      <c r="M521" s="101"/>
      <c r="N521" s="101"/>
      <c r="O521" s="101"/>
      <c r="P521" s="101"/>
      <c r="Q521" s="101"/>
      <c r="R521" s="101"/>
      <c r="S521" s="106"/>
      <c r="T521" s="106"/>
    </row>
    <row r="522" spans="2:20" ht="43.5" customHeight="1">
      <c r="B522" s="102" t="s">
        <v>114</v>
      </c>
      <c r="C522" s="102">
        <v>11</v>
      </c>
      <c r="D522" s="102" t="s">
        <v>115</v>
      </c>
      <c r="E522" s="102">
        <v>11001</v>
      </c>
      <c r="F522" s="103" t="s">
        <v>125</v>
      </c>
      <c r="G522" s="103" t="s">
        <v>125</v>
      </c>
      <c r="H522" s="101" t="s">
        <v>126</v>
      </c>
      <c r="I522" s="101" t="s">
        <v>126</v>
      </c>
      <c r="J522" s="103" t="s">
        <v>125</v>
      </c>
      <c r="K522" s="103" t="s">
        <v>125</v>
      </c>
      <c r="L522" s="101" t="s">
        <v>126</v>
      </c>
      <c r="M522" s="101"/>
      <c r="N522" s="101"/>
      <c r="O522" s="101"/>
      <c r="P522" s="101"/>
      <c r="Q522" s="101"/>
      <c r="R522" s="101"/>
      <c r="S522" s="106"/>
      <c r="T522" s="106"/>
    </row>
    <row r="523" spans="2:20" ht="43.5" customHeight="1">
      <c r="B523" s="102" t="s">
        <v>114</v>
      </c>
      <c r="C523" s="102">
        <v>11</v>
      </c>
      <c r="D523" s="102" t="s">
        <v>115</v>
      </c>
      <c r="E523" s="102">
        <v>11001</v>
      </c>
      <c r="F523" s="103" t="s">
        <v>125</v>
      </c>
      <c r="G523" s="103" t="s">
        <v>125</v>
      </c>
      <c r="H523" s="101" t="s">
        <v>126</v>
      </c>
      <c r="I523" s="101" t="s">
        <v>126</v>
      </c>
      <c r="J523" s="103" t="s">
        <v>125</v>
      </c>
      <c r="K523" s="103" t="s">
        <v>125</v>
      </c>
      <c r="L523" s="101" t="s">
        <v>126</v>
      </c>
      <c r="M523" s="101"/>
      <c r="N523" s="101"/>
      <c r="O523" s="101"/>
      <c r="P523" s="101"/>
      <c r="Q523" s="101"/>
      <c r="R523" s="101"/>
      <c r="S523" s="106"/>
      <c r="T523" s="106"/>
    </row>
    <row r="524" spans="2:20" ht="43.5" customHeight="1">
      <c r="B524" s="102" t="s">
        <v>114</v>
      </c>
      <c r="C524" s="102">
        <v>11</v>
      </c>
      <c r="D524" s="102" t="s">
        <v>115</v>
      </c>
      <c r="E524" s="102">
        <v>11001</v>
      </c>
      <c r="F524" s="103" t="s">
        <v>125</v>
      </c>
      <c r="G524" s="103" t="s">
        <v>125</v>
      </c>
      <c r="H524" s="101" t="s">
        <v>126</v>
      </c>
      <c r="I524" s="101" t="s">
        <v>126</v>
      </c>
      <c r="J524" s="103" t="s">
        <v>125</v>
      </c>
      <c r="K524" s="103" t="s">
        <v>125</v>
      </c>
      <c r="L524" s="101" t="s">
        <v>126</v>
      </c>
      <c r="M524" s="101"/>
      <c r="N524" s="101"/>
      <c r="O524" s="101"/>
      <c r="P524" s="101"/>
      <c r="Q524" s="101"/>
      <c r="R524" s="101"/>
      <c r="S524" s="106"/>
      <c r="T524" s="106"/>
    </row>
    <row r="525" spans="2:20" ht="43.5" customHeight="1">
      <c r="B525" s="102" t="s">
        <v>114</v>
      </c>
      <c r="C525" s="102">
        <v>11</v>
      </c>
      <c r="D525" s="102" t="s">
        <v>115</v>
      </c>
      <c r="E525" s="102">
        <v>11001</v>
      </c>
      <c r="F525" s="103" t="s">
        <v>125</v>
      </c>
      <c r="G525" s="103" t="s">
        <v>125</v>
      </c>
      <c r="H525" s="101" t="s">
        <v>126</v>
      </c>
      <c r="I525" s="101" t="s">
        <v>126</v>
      </c>
      <c r="J525" s="103" t="s">
        <v>125</v>
      </c>
      <c r="K525" s="103" t="s">
        <v>125</v>
      </c>
      <c r="L525" s="101" t="s">
        <v>126</v>
      </c>
      <c r="M525" s="101"/>
      <c r="N525" s="101"/>
      <c r="O525" s="101"/>
      <c r="P525" s="101"/>
      <c r="Q525" s="101"/>
      <c r="R525" s="101"/>
      <c r="S525" s="106"/>
      <c r="T525" s="106"/>
    </row>
    <row r="526" spans="2:20" ht="43.5" customHeight="1">
      <c r="B526" s="102" t="s">
        <v>114</v>
      </c>
      <c r="C526" s="102">
        <v>11</v>
      </c>
      <c r="D526" s="102" t="s">
        <v>115</v>
      </c>
      <c r="E526" s="102">
        <v>11001</v>
      </c>
      <c r="F526" s="103" t="s">
        <v>125</v>
      </c>
      <c r="G526" s="103" t="s">
        <v>125</v>
      </c>
      <c r="H526" s="101" t="s">
        <v>126</v>
      </c>
      <c r="I526" s="101" t="s">
        <v>126</v>
      </c>
      <c r="J526" s="103" t="s">
        <v>125</v>
      </c>
      <c r="K526" s="103" t="s">
        <v>125</v>
      </c>
      <c r="L526" s="101" t="s">
        <v>126</v>
      </c>
      <c r="M526" s="101"/>
      <c r="N526" s="101"/>
      <c r="O526" s="101"/>
      <c r="P526" s="101"/>
      <c r="Q526" s="101"/>
      <c r="R526" s="101"/>
      <c r="S526" s="106"/>
      <c r="T526" s="106"/>
    </row>
    <row r="527" spans="2:20" ht="43.5" customHeight="1">
      <c r="B527" s="102" t="s">
        <v>114</v>
      </c>
      <c r="C527" s="102">
        <v>11</v>
      </c>
      <c r="D527" s="102" t="s">
        <v>115</v>
      </c>
      <c r="E527" s="102">
        <v>11001</v>
      </c>
      <c r="F527" s="103" t="s">
        <v>125</v>
      </c>
      <c r="G527" s="103" t="s">
        <v>125</v>
      </c>
      <c r="H527" s="101" t="s">
        <v>126</v>
      </c>
      <c r="I527" s="101" t="s">
        <v>126</v>
      </c>
      <c r="J527" s="103" t="s">
        <v>125</v>
      </c>
      <c r="K527" s="103" t="s">
        <v>125</v>
      </c>
      <c r="L527" s="101" t="s">
        <v>126</v>
      </c>
      <c r="M527" s="101"/>
      <c r="N527" s="101"/>
      <c r="O527" s="101"/>
      <c r="P527" s="101"/>
      <c r="Q527" s="101"/>
      <c r="R527" s="101"/>
      <c r="S527" s="106"/>
      <c r="T527" s="106"/>
    </row>
    <row r="528" spans="2:20" ht="43.5" customHeight="1">
      <c r="B528" s="102" t="s">
        <v>114</v>
      </c>
      <c r="C528" s="102">
        <v>11</v>
      </c>
      <c r="D528" s="102" t="s">
        <v>115</v>
      </c>
      <c r="E528" s="102">
        <v>11001</v>
      </c>
      <c r="F528" s="103" t="s">
        <v>125</v>
      </c>
      <c r="G528" s="103" t="s">
        <v>125</v>
      </c>
      <c r="H528" s="101" t="s">
        <v>126</v>
      </c>
      <c r="I528" s="101" t="s">
        <v>126</v>
      </c>
      <c r="J528" s="103" t="s">
        <v>125</v>
      </c>
      <c r="K528" s="103" t="s">
        <v>125</v>
      </c>
      <c r="L528" s="101" t="s">
        <v>126</v>
      </c>
      <c r="M528" s="101"/>
      <c r="N528" s="101"/>
      <c r="O528" s="101"/>
      <c r="P528" s="101"/>
      <c r="Q528" s="101"/>
      <c r="R528" s="101"/>
      <c r="S528" s="106"/>
      <c r="T528" s="106"/>
    </row>
    <row r="529" spans="2:20" ht="43.5" customHeight="1">
      <c r="B529" s="102" t="s">
        <v>114</v>
      </c>
      <c r="C529" s="102">
        <v>11</v>
      </c>
      <c r="D529" s="102" t="s">
        <v>115</v>
      </c>
      <c r="E529" s="102">
        <v>11001</v>
      </c>
      <c r="F529" s="103" t="s">
        <v>125</v>
      </c>
      <c r="G529" s="103" t="s">
        <v>125</v>
      </c>
      <c r="H529" s="101" t="s">
        <v>126</v>
      </c>
      <c r="I529" s="101" t="s">
        <v>126</v>
      </c>
      <c r="J529" s="103" t="s">
        <v>125</v>
      </c>
      <c r="K529" s="103" t="s">
        <v>125</v>
      </c>
      <c r="L529" s="101" t="s">
        <v>126</v>
      </c>
      <c r="M529" s="101"/>
      <c r="N529" s="101"/>
      <c r="O529" s="101"/>
      <c r="P529" s="101"/>
      <c r="Q529" s="101"/>
      <c r="R529" s="101"/>
      <c r="S529" s="106"/>
      <c r="T529" s="106"/>
    </row>
    <row r="530" spans="2:20" ht="43.5" customHeight="1">
      <c r="B530" s="102" t="s">
        <v>114</v>
      </c>
      <c r="C530" s="102">
        <v>11</v>
      </c>
      <c r="D530" s="102" t="s">
        <v>115</v>
      </c>
      <c r="E530" s="102">
        <v>11001</v>
      </c>
      <c r="F530" s="103" t="s">
        <v>125</v>
      </c>
      <c r="G530" s="103" t="s">
        <v>125</v>
      </c>
      <c r="H530" s="101" t="s">
        <v>126</v>
      </c>
      <c r="I530" s="101" t="s">
        <v>126</v>
      </c>
      <c r="J530" s="103" t="s">
        <v>125</v>
      </c>
      <c r="K530" s="103" t="s">
        <v>125</v>
      </c>
      <c r="L530" s="101" t="s">
        <v>126</v>
      </c>
      <c r="M530" s="101"/>
      <c r="N530" s="101"/>
      <c r="O530" s="101"/>
      <c r="P530" s="101"/>
      <c r="Q530" s="101"/>
      <c r="R530" s="101"/>
      <c r="S530" s="106"/>
      <c r="T530" s="106"/>
    </row>
    <row r="531" spans="2:20" ht="43.5" customHeight="1">
      <c r="B531" s="102" t="s">
        <v>114</v>
      </c>
      <c r="C531" s="102">
        <v>11</v>
      </c>
      <c r="D531" s="102" t="s">
        <v>115</v>
      </c>
      <c r="E531" s="102">
        <v>11001</v>
      </c>
      <c r="F531" s="103" t="s">
        <v>125</v>
      </c>
      <c r="G531" s="103" t="s">
        <v>125</v>
      </c>
      <c r="H531" s="101" t="s">
        <v>126</v>
      </c>
      <c r="I531" s="101" t="s">
        <v>126</v>
      </c>
      <c r="J531" s="103" t="s">
        <v>125</v>
      </c>
      <c r="K531" s="103" t="s">
        <v>125</v>
      </c>
      <c r="L531" s="101" t="s">
        <v>126</v>
      </c>
      <c r="M531" s="101"/>
      <c r="N531" s="101"/>
      <c r="O531" s="101"/>
      <c r="P531" s="101"/>
      <c r="Q531" s="101"/>
      <c r="R531" s="101"/>
      <c r="S531" s="106"/>
      <c r="T531" s="106"/>
    </row>
    <row r="532" spans="2:20" ht="43.5" customHeight="1">
      <c r="B532" s="102" t="s">
        <v>114</v>
      </c>
      <c r="C532" s="102">
        <v>11</v>
      </c>
      <c r="D532" s="102" t="s">
        <v>115</v>
      </c>
      <c r="E532" s="102">
        <v>11001</v>
      </c>
      <c r="F532" s="103" t="s">
        <v>125</v>
      </c>
      <c r="G532" s="103" t="s">
        <v>125</v>
      </c>
      <c r="H532" s="101" t="s">
        <v>126</v>
      </c>
      <c r="I532" s="101" t="s">
        <v>126</v>
      </c>
      <c r="J532" s="103" t="s">
        <v>125</v>
      </c>
      <c r="K532" s="103" t="s">
        <v>125</v>
      </c>
      <c r="L532" s="101" t="s">
        <v>126</v>
      </c>
      <c r="M532" s="101"/>
      <c r="N532" s="101"/>
      <c r="O532" s="101"/>
      <c r="P532" s="101"/>
      <c r="Q532" s="101"/>
      <c r="R532" s="101"/>
      <c r="S532" s="106"/>
      <c r="T532" s="106"/>
    </row>
    <row r="533" spans="2:20" ht="43.5" customHeight="1">
      <c r="B533" s="102" t="s">
        <v>114</v>
      </c>
      <c r="C533" s="102">
        <v>11</v>
      </c>
      <c r="D533" s="102" t="s">
        <v>115</v>
      </c>
      <c r="E533" s="102">
        <v>11001</v>
      </c>
      <c r="F533" s="103" t="s">
        <v>125</v>
      </c>
      <c r="G533" s="103" t="s">
        <v>125</v>
      </c>
      <c r="H533" s="101" t="s">
        <v>126</v>
      </c>
      <c r="I533" s="101" t="s">
        <v>126</v>
      </c>
      <c r="J533" s="103" t="s">
        <v>125</v>
      </c>
      <c r="K533" s="103" t="s">
        <v>125</v>
      </c>
      <c r="L533" s="101" t="s">
        <v>126</v>
      </c>
      <c r="M533" s="101"/>
      <c r="N533" s="101"/>
      <c r="O533" s="101"/>
      <c r="P533" s="101"/>
      <c r="Q533" s="101"/>
      <c r="R533" s="101"/>
      <c r="S533" s="106"/>
      <c r="T533" s="106"/>
    </row>
    <row r="534" spans="2:20" ht="43.5" customHeight="1">
      <c r="B534" s="102" t="s">
        <v>114</v>
      </c>
      <c r="C534" s="102">
        <v>11</v>
      </c>
      <c r="D534" s="102" t="s">
        <v>115</v>
      </c>
      <c r="E534" s="102">
        <v>11001</v>
      </c>
      <c r="F534" s="103" t="s">
        <v>125</v>
      </c>
      <c r="G534" s="103" t="s">
        <v>125</v>
      </c>
      <c r="H534" s="101" t="s">
        <v>126</v>
      </c>
      <c r="I534" s="101" t="s">
        <v>126</v>
      </c>
      <c r="J534" s="103" t="s">
        <v>125</v>
      </c>
      <c r="K534" s="103" t="s">
        <v>125</v>
      </c>
      <c r="L534" s="101" t="s">
        <v>126</v>
      </c>
      <c r="M534" s="101"/>
      <c r="N534" s="101"/>
      <c r="O534" s="101"/>
      <c r="P534" s="101"/>
      <c r="Q534" s="101"/>
      <c r="R534" s="101"/>
      <c r="S534" s="106"/>
      <c r="T534" s="106"/>
    </row>
    <row r="535" spans="2:20" ht="43.5" customHeight="1">
      <c r="B535" s="102" t="s">
        <v>114</v>
      </c>
      <c r="C535" s="102">
        <v>11</v>
      </c>
      <c r="D535" s="102" t="s">
        <v>115</v>
      </c>
      <c r="E535" s="102">
        <v>11001</v>
      </c>
      <c r="F535" s="103" t="s">
        <v>125</v>
      </c>
      <c r="G535" s="103" t="s">
        <v>125</v>
      </c>
      <c r="H535" s="101" t="s">
        <v>126</v>
      </c>
      <c r="I535" s="101" t="s">
        <v>126</v>
      </c>
      <c r="J535" s="103" t="s">
        <v>125</v>
      </c>
      <c r="K535" s="103" t="s">
        <v>125</v>
      </c>
      <c r="L535" s="101" t="s">
        <v>126</v>
      </c>
      <c r="M535" s="101"/>
      <c r="N535" s="101"/>
      <c r="O535" s="101"/>
      <c r="P535" s="101"/>
      <c r="Q535" s="101"/>
      <c r="R535" s="101"/>
      <c r="S535" s="106"/>
      <c r="T535" s="106"/>
    </row>
    <row r="536" spans="2:20" ht="43.5" customHeight="1">
      <c r="B536" s="102" t="s">
        <v>114</v>
      </c>
      <c r="C536" s="102">
        <v>11</v>
      </c>
      <c r="D536" s="102" t="s">
        <v>115</v>
      </c>
      <c r="E536" s="102">
        <v>11001</v>
      </c>
      <c r="F536" s="103" t="s">
        <v>125</v>
      </c>
      <c r="G536" s="103" t="s">
        <v>125</v>
      </c>
      <c r="H536" s="101" t="s">
        <v>126</v>
      </c>
      <c r="I536" s="101" t="s">
        <v>126</v>
      </c>
      <c r="J536" s="103" t="s">
        <v>125</v>
      </c>
      <c r="K536" s="103" t="s">
        <v>125</v>
      </c>
      <c r="L536" s="101" t="s">
        <v>126</v>
      </c>
      <c r="M536" s="101"/>
      <c r="N536" s="101"/>
      <c r="O536" s="101"/>
      <c r="P536" s="101"/>
      <c r="Q536" s="101"/>
      <c r="R536" s="101"/>
      <c r="S536" s="106"/>
      <c r="T536" s="106"/>
    </row>
    <row r="537" spans="2:20" ht="43.5" customHeight="1">
      <c r="B537" s="102" t="s">
        <v>114</v>
      </c>
      <c r="C537" s="102">
        <v>11</v>
      </c>
      <c r="D537" s="102" t="s">
        <v>115</v>
      </c>
      <c r="E537" s="102">
        <v>11001</v>
      </c>
      <c r="F537" s="103" t="s">
        <v>125</v>
      </c>
      <c r="G537" s="103" t="s">
        <v>125</v>
      </c>
      <c r="H537" s="101" t="s">
        <v>126</v>
      </c>
      <c r="I537" s="101" t="s">
        <v>126</v>
      </c>
      <c r="J537" s="103" t="s">
        <v>125</v>
      </c>
      <c r="K537" s="103" t="s">
        <v>125</v>
      </c>
      <c r="L537" s="101" t="s">
        <v>126</v>
      </c>
      <c r="M537" s="101"/>
      <c r="N537" s="101"/>
      <c r="O537" s="101"/>
      <c r="P537" s="101"/>
      <c r="Q537" s="101"/>
      <c r="R537" s="101"/>
      <c r="S537" s="106"/>
      <c r="T537" s="106"/>
    </row>
    <row r="538" spans="2:20" ht="43.5" customHeight="1">
      <c r="B538" s="102" t="s">
        <v>114</v>
      </c>
      <c r="C538" s="102">
        <v>11</v>
      </c>
      <c r="D538" s="102" t="s">
        <v>115</v>
      </c>
      <c r="E538" s="102">
        <v>11001</v>
      </c>
      <c r="F538" s="103" t="s">
        <v>125</v>
      </c>
      <c r="G538" s="103" t="s">
        <v>125</v>
      </c>
      <c r="H538" s="101" t="s">
        <v>126</v>
      </c>
      <c r="I538" s="101" t="s">
        <v>126</v>
      </c>
      <c r="J538" s="103" t="s">
        <v>125</v>
      </c>
      <c r="K538" s="103" t="s">
        <v>125</v>
      </c>
      <c r="L538" s="101" t="s">
        <v>126</v>
      </c>
      <c r="M538" s="101"/>
      <c r="N538" s="101"/>
      <c r="O538" s="101"/>
      <c r="P538" s="101"/>
      <c r="Q538" s="101"/>
      <c r="R538" s="101"/>
      <c r="S538" s="106"/>
      <c r="T538" s="106"/>
    </row>
    <row r="539" spans="2:20" ht="43.5" customHeight="1">
      <c r="B539" s="102" t="s">
        <v>114</v>
      </c>
      <c r="C539" s="102">
        <v>11</v>
      </c>
      <c r="D539" s="102" t="s">
        <v>115</v>
      </c>
      <c r="E539" s="102">
        <v>11001</v>
      </c>
      <c r="F539" s="103" t="s">
        <v>125</v>
      </c>
      <c r="G539" s="103" t="s">
        <v>125</v>
      </c>
      <c r="H539" s="101" t="s">
        <v>126</v>
      </c>
      <c r="I539" s="101" t="s">
        <v>126</v>
      </c>
      <c r="J539" s="103" t="s">
        <v>125</v>
      </c>
      <c r="K539" s="103" t="s">
        <v>125</v>
      </c>
      <c r="L539" s="101" t="s">
        <v>126</v>
      </c>
      <c r="M539" s="101"/>
      <c r="N539" s="101"/>
      <c r="O539" s="101"/>
      <c r="P539" s="101"/>
      <c r="Q539" s="101"/>
      <c r="R539" s="101"/>
      <c r="S539" s="106"/>
      <c r="T539" s="106"/>
    </row>
    <row r="540" spans="2:20" ht="43.5" customHeight="1">
      <c r="B540" s="102" t="s">
        <v>114</v>
      </c>
      <c r="C540" s="102">
        <v>11</v>
      </c>
      <c r="D540" s="102" t="s">
        <v>115</v>
      </c>
      <c r="E540" s="102">
        <v>11001</v>
      </c>
      <c r="F540" s="103" t="s">
        <v>125</v>
      </c>
      <c r="G540" s="103" t="s">
        <v>125</v>
      </c>
      <c r="H540" s="101" t="s">
        <v>126</v>
      </c>
      <c r="I540" s="101" t="s">
        <v>126</v>
      </c>
      <c r="J540" s="103" t="s">
        <v>125</v>
      </c>
      <c r="K540" s="103" t="s">
        <v>125</v>
      </c>
      <c r="L540" s="101" t="s">
        <v>126</v>
      </c>
      <c r="M540" s="101"/>
      <c r="N540" s="101"/>
      <c r="O540" s="101"/>
      <c r="P540" s="101"/>
      <c r="Q540" s="101"/>
      <c r="R540" s="101"/>
      <c r="S540" s="106"/>
      <c r="T540" s="106"/>
    </row>
    <row r="541" spans="2:20" ht="43.5" customHeight="1">
      <c r="B541" s="102" t="s">
        <v>114</v>
      </c>
      <c r="C541" s="102">
        <v>11</v>
      </c>
      <c r="D541" s="102" t="s">
        <v>115</v>
      </c>
      <c r="E541" s="102">
        <v>11001</v>
      </c>
      <c r="F541" s="103" t="s">
        <v>125</v>
      </c>
      <c r="G541" s="103" t="s">
        <v>125</v>
      </c>
      <c r="H541" s="101" t="s">
        <v>126</v>
      </c>
      <c r="I541" s="101" t="s">
        <v>126</v>
      </c>
      <c r="J541" s="103" t="s">
        <v>125</v>
      </c>
      <c r="K541" s="103" t="s">
        <v>125</v>
      </c>
      <c r="L541" s="101" t="s">
        <v>126</v>
      </c>
      <c r="M541" s="101"/>
      <c r="N541" s="101"/>
      <c r="O541" s="101"/>
      <c r="P541" s="101"/>
      <c r="Q541" s="101"/>
      <c r="R541" s="101"/>
      <c r="S541" s="106"/>
      <c r="T541" s="106"/>
    </row>
    <row r="542" spans="2:20" ht="43.5" customHeight="1">
      <c r="B542" s="102" t="s">
        <v>114</v>
      </c>
      <c r="C542" s="102">
        <v>11</v>
      </c>
      <c r="D542" s="102" t="s">
        <v>115</v>
      </c>
      <c r="E542" s="102">
        <v>11001</v>
      </c>
      <c r="F542" s="103" t="s">
        <v>125</v>
      </c>
      <c r="G542" s="103" t="s">
        <v>125</v>
      </c>
      <c r="H542" s="101" t="s">
        <v>126</v>
      </c>
      <c r="I542" s="101" t="s">
        <v>126</v>
      </c>
      <c r="J542" s="103" t="s">
        <v>125</v>
      </c>
      <c r="K542" s="103" t="s">
        <v>125</v>
      </c>
      <c r="L542" s="101" t="s">
        <v>126</v>
      </c>
      <c r="M542" s="101"/>
      <c r="N542" s="101"/>
      <c r="O542" s="101"/>
      <c r="P542" s="101"/>
      <c r="Q542" s="101"/>
      <c r="R542" s="101"/>
      <c r="S542" s="106"/>
      <c r="T542" s="106"/>
    </row>
    <row r="543" spans="2:20" ht="43.5" customHeight="1">
      <c r="B543" s="102" t="s">
        <v>114</v>
      </c>
      <c r="C543" s="102">
        <v>11</v>
      </c>
      <c r="D543" s="102" t="s">
        <v>115</v>
      </c>
      <c r="E543" s="102">
        <v>11001</v>
      </c>
      <c r="F543" s="103" t="s">
        <v>125</v>
      </c>
      <c r="G543" s="103" t="s">
        <v>125</v>
      </c>
      <c r="H543" s="101" t="s">
        <v>126</v>
      </c>
      <c r="I543" s="101" t="s">
        <v>126</v>
      </c>
      <c r="J543" s="103" t="s">
        <v>125</v>
      </c>
      <c r="K543" s="103" t="s">
        <v>125</v>
      </c>
      <c r="L543" s="101" t="s">
        <v>126</v>
      </c>
      <c r="M543" s="101"/>
      <c r="N543" s="101"/>
      <c r="O543" s="101"/>
      <c r="P543" s="101"/>
      <c r="Q543" s="101"/>
      <c r="R543" s="101"/>
      <c r="S543" s="106"/>
      <c r="T543" s="106"/>
    </row>
    <row r="544" spans="2:20" ht="43.5" customHeight="1">
      <c r="B544" s="102" t="s">
        <v>114</v>
      </c>
      <c r="C544" s="102">
        <v>11</v>
      </c>
      <c r="D544" s="102" t="s">
        <v>115</v>
      </c>
      <c r="E544" s="102">
        <v>11001</v>
      </c>
      <c r="F544" s="103" t="s">
        <v>125</v>
      </c>
      <c r="G544" s="103" t="s">
        <v>125</v>
      </c>
      <c r="H544" s="101" t="s">
        <v>126</v>
      </c>
      <c r="I544" s="101" t="s">
        <v>126</v>
      </c>
      <c r="J544" s="103" t="s">
        <v>125</v>
      </c>
      <c r="K544" s="103" t="s">
        <v>125</v>
      </c>
      <c r="L544" s="101" t="s">
        <v>126</v>
      </c>
      <c r="M544" s="101"/>
      <c r="N544" s="101"/>
      <c r="O544" s="101"/>
      <c r="P544" s="101"/>
      <c r="Q544" s="101"/>
      <c r="R544" s="101"/>
      <c r="S544" s="106"/>
      <c r="T544" s="106"/>
    </row>
    <row r="545" spans="2:20" ht="43.5" customHeight="1">
      <c r="B545" s="102" t="s">
        <v>114</v>
      </c>
      <c r="C545" s="102">
        <v>11</v>
      </c>
      <c r="D545" s="102" t="s">
        <v>115</v>
      </c>
      <c r="E545" s="102">
        <v>11001</v>
      </c>
      <c r="F545" s="103" t="s">
        <v>125</v>
      </c>
      <c r="G545" s="103" t="s">
        <v>125</v>
      </c>
      <c r="H545" s="101" t="s">
        <v>126</v>
      </c>
      <c r="I545" s="101" t="s">
        <v>126</v>
      </c>
      <c r="J545" s="103" t="s">
        <v>125</v>
      </c>
      <c r="K545" s="103" t="s">
        <v>125</v>
      </c>
      <c r="L545" s="101" t="s">
        <v>126</v>
      </c>
      <c r="M545" s="101"/>
      <c r="N545" s="101"/>
      <c r="O545" s="101"/>
      <c r="P545" s="101"/>
      <c r="Q545" s="101"/>
      <c r="R545" s="101"/>
      <c r="S545" s="106"/>
      <c r="T545" s="106"/>
    </row>
    <row r="546" spans="2:20" ht="43.5" customHeight="1">
      <c r="B546" s="102" t="s">
        <v>114</v>
      </c>
      <c r="C546" s="102">
        <v>11</v>
      </c>
      <c r="D546" s="102" t="s">
        <v>115</v>
      </c>
      <c r="E546" s="102">
        <v>11001</v>
      </c>
      <c r="F546" s="103" t="s">
        <v>125</v>
      </c>
      <c r="G546" s="103" t="s">
        <v>125</v>
      </c>
      <c r="H546" s="101" t="s">
        <v>126</v>
      </c>
      <c r="I546" s="101" t="s">
        <v>126</v>
      </c>
      <c r="J546" s="103" t="s">
        <v>125</v>
      </c>
      <c r="K546" s="103" t="s">
        <v>125</v>
      </c>
      <c r="L546" s="101" t="s">
        <v>126</v>
      </c>
      <c r="M546" s="101"/>
      <c r="N546" s="101"/>
      <c r="O546" s="101"/>
      <c r="P546" s="101"/>
      <c r="Q546" s="101"/>
      <c r="R546" s="101"/>
      <c r="S546" s="106"/>
      <c r="T546" s="106"/>
    </row>
    <row r="547" spans="2:20" ht="43.5" customHeight="1">
      <c r="B547" s="102" t="s">
        <v>114</v>
      </c>
      <c r="C547" s="102">
        <v>11</v>
      </c>
      <c r="D547" s="102" t="s">
        <v>115</v>
      </c>
      <c r="E547" s="102">
        <v>11001</v>
      </c>
      <c r="F547" s="103" t="s">
        <v>125</v>
      </c>
      <c r="G547" s="103" t="s">
        <v>125</v>
      </c>
      <c r="H547" s="101" t="s">
        <v>126</v>
      </c>
      <c r="I547" s="101" t="s">
        <v>126</v>
      </c>
      <c r="J547" s="103" t="s">
        <v>125</v>
      </c>
      <c r="K547" s="103" t="s">
        <v>125</v>
      </c>
      <c r="L547" s="101" t="s">
        <v>126</v>
      </c>
      <c r="M547" s="101"/>
      <c r="N547" s="101"/>
      <c r="O547" s="101"/>
      <c r="P547" s="101"/>
      <c r="Q547" s="101"/>
      <c r="R547" s="101"/>
      <c r="S547" s="106"/>
      <c r="T547" s="106"/>
    </row>
    <row r="548" spans="2:20" ht="43.5" customHeight="1">
      <c r="B548" s="102" t="s">
        <v>114</v>
      </c>
      <c r="C548" s="102">
        <v>11</v>
      </c>
      <c r="D548" s="102" t="s">
        <v>115</v>
      </c>
      <c r="E548" s="102">
        <v>11001</v>
      </c>
      <c r="F548" s="103" t="s">
        <v>125</v>
      </c>
      <c r="G548" s="103" t="s">
        <v>125</v>
      </c>
      <c r="H548" s="101" t="s">
        <v>126</v>
      </c>
      <c r="I548" s="101" t="s">
        <v>126</v>
      </c>
      <c r="J548" s="103" t="s">
        <v>125</v>
      </c>
      <c r="K548" s="103" t="s">
        <v>125</v>
      </c>
      <c r="L548" s="101" t="s">
        <v>126</v>
      </c>
      <c r="M548" s="101"/>
      <c r="N548" s="101"/>
      <c r="O548" s="101"/>
      <c r="P548" s="101"/>
      <c r="Q548" s="101"/>
      <c r="R548" s="101"/>
      <c r="S548" s="106"/>
      <c r="T548" s="106"/>
    </row>
    <row r="549" spans="2:20" ht="43.5" customHeight="1">
      <c r="B549" s="102" t="s">
        <v>114</v>
      </c>
      <c r="C549" s="102">
        <v>11</v>
      </c>
      <c r="D549" s="102" t="s">
        <v>115</v>
      </c>
      <c r="E549" s="102">
        <v>11001</v>
      </c>
      <c r="F549" s="103" t="s">
        <v>125</v>
      </c>
      <c r="G549" s="103" t="s">
        <v>125</v>
      </c>
      <c r="H549" s="101" t="s">
        <v>126</v>
      </c>
      <c r="I549" s="101" t="s">
        <v>126</v>
      </c>
      <c r="J549" s="103" t="s">
        <v>125</v>
      </c>
      <c r="K549" s="103" t="s">
        <v>125</v>
      </c>
      <c r="L549" s="101" t="s">
        <v>126</v>
      </c>
      <c r="M549" s="101"/>
      <c r="N549" s="101"/>
      <c r="O549" s="101"/>
      <c r="P549" s="101"/>
      <c r="Q549" s="101"/>
      <c r="R549" s="101"/>
      <c r="S549" s="106"/>
      <c r="T549" s="106"/>
    </row>
    <row r="550" spans="2:20" ht="43.5" customHeight="1">
      <c r="B550" s="102" t="s">
        <v>114</v>
      </c>
      <c r="C550" s="102">
        <v>11</v>
      </c>
      <c r="D550" s="102" t="s">
        <v>115</v>
      </c>
      <c r="E550" s="102">
        <v>11001</v>
      </c>
      <c r="F550" s="103" t="s">
        <v>125</v>
      </c>
      <c r="G550" s="103" t="s">
        <v>125</v>
      </c>
      <c r="H550" s="101" t="s">
        <v>126</v>
      </c>
      <c r="I550" s="101" t="s">
        <v>126</v>
      </c>
      <c r="J550" s="103" t="s">
        <v>125</v>
      </c>
      <c r="K550" s="103" t="s">
        <v>125</v>
      </c>
      <c r="L550" s="101" t="s">
        <v>126</v>
      </c>
      <c r="M550" s="101"/>
      <c r="N550" s="101"/>
      <c r="O550" s="101"/>
      <c r="P550" s="101"/>
      <c r="Q550" s="101"/>
      <c r="R550" s="101"/>
      <c r="S550" s="106"/>
      <c r="T550" s="106"/>
    </row>
    <row r="551" spans="2:20" ht="43.5" customHeight="1">
      <c r="B551" s="102" t="s">
        <v>114</v>
      </c>
      <c r="C551" s="102">
        <v>11</v>
      </c>
      <c r="D551" s="102" t="s">
        <v>115</v>
      </c>
      <c r="E551" s="102">
        <v>11001</v>
      </c>
      <c r="F551" s="103" t="s">
        <v>125</v>
      </c>
      <c r="G551" s="103" t="s">
        <v>125</v>
      </c>
      <c r="H551" s="101" t="s">
        <v>126</v>
      </c>
      <c r="I551" s="101" t="s">
        <v>126</v>
      </c>
      <c r="J551" s="103" t="s">
        <v>125</v>
      </c>
      <c r="K551" s="103" t="s">
        <v>125</v>
      </c>
      <c r="L551" s="101" t="s">
        <v>126</v>
      </c>
      <c r="M551" s="101"/>
      <c r="N551" s="101"/>
      <c r="O551" s="101"/>
      <c r="P551" s="101"/>
      <c r="Q551" s="101"/>
      <c r="R551" s="101"/>
      <c r="S551" s="106"/>
      <c r="T551" s="106"/>
    </row>
    <row r="552" spans="2:20" ht="43.5" customHeight="1">
      <c r="B552" s="102" t="s">
        <v>114</v>
      </c>
      <c r="C552" s="102">
        <v>11</v>
      </c>
      <c r="D552" s="102" t="s">
        <v>115</v>
      </c>
      <c r="E552" s="102">
        <v>11001</v>
      </c>
      <c r="F552" s="103" t="s">
        <v>125</v>
      </c>
      <c r="G552" s="103" t="s">
        <v>125</v>
      </c>
      <c r="H552" s="101" t="s">
        <v>126</v>
      </c>
      <c r="I552" s="101" t="s">
        <v>126</v>
      </c>
      <c r="J552" s="103" t="s">
        <v>125</v>
      </c>
      <c r="K552" s="103" t="s">
        <v>125</v>
      </c>
      <c r="L552" s="101" t="s">
        <v>126</v>
      </c>
      <c r="M552" s="101"/>
      <c r="N552" s="101"/>
      <c r="O552" s="101"/>
      <c r="P552" s="101"/>
      <c r="Q552" s="101"/>
      <c r="R552" s="101"/>
      <c r="S552" s="106"/>
      <c r="T552" s="106"/>
    </row>
    <row r="553" spans="2:20" ht="43.5" customHeight="1">
      <c r="B553" s="102" t="s">
        <v>114</v>
      </c>
      <c r="C553" s="102">
        <v>11</v>
      </c>
      <c r="D553" s="102" t="s">
        <v>115</v>
      </c>
      <c r="E553" s="102">
        <v>11001</v>
      </c>
      <c r="F553" s="103" t="s">
        <v>125</v>
      </c>
      <c r="G553" s="103" t="s">
        <v>125</v>
      </c>
      <c r="H553" s="101" t="s">
        <v>126</v>
      </c>
      <c r="I553" s="101" t="s">
        <v>126</v>
      </c>
      <c r="J553" s="103" t="s">
        <v>125</v>
      </c>
      <c r="K553" s="103" t="s">
        <v>125</v>
      </c>
      <c r="L553" s="101" t="s">
        <v>126</v>
      </c>
      <c r="M553" s="101"/>
      <c r="N553" s="101"/>
      <c r="O553" s="101"/>
      <c r="P553" s="101"/>
      <c r="Q553" s="101"/>
      <c r="R553" s="101"/>
      <c r="S553" s="106"/>
      <c r="T553" s="106"/>
    </row>
    <row r="554" spans="2:20" ht="43.5" customHeight="1">
      <c r="B554" s="102" t="s">
        <v>114</v>
      </c>
      <c r="C554" s="102">
        <v>11</v>
      </c>
      <c r="D554" s="102" t="s">
        <v>115</v>
      </c>
      <c r="E554" s="102">
        <v>11001</v>
      </c>
      <c r="F554" s="103" t="s">
        <v>125</v>
      </c>
      <c r="G554" s="103" t="s">
        <v>125</v>
      </c>
      <c r="H554" s="101" t="s">
        <v>126</v>
      </c>
      <c r="I554" s="101" t="s">
        <v>126</v>
      </c>
      <c r="J554" s="103" t="s">
        <v>125</v>
      </c>
      <c r="K554" s="103" t="s">
        <v>125</v>
      </c>
      <c r="L554" s="101" t="s">
        <v>126</v>
      </c>
      <c r="M554" s="101"/>
      <c r="N554" s="101"/>
      <c r="O554" s="101"/>
      <c r="P554" s="101"/>
      <c r="Q554" s="101"/>
      <c r="R554" s="101"/>
      <c r="S554" s="106"/>
      <c r="T554" s="106"/>
    </row>
    <row r="555" spans="2:20" ht="43.5" customHeight="1">
      <c r="B555" s="102" t="s">
        <v>114</v>
      </c>
      <c r="C555" s="102">
        <v>11</v>
      </c>
      <c r="D555" s="102" t="s">
        <v>115</v>
      </c>
      <c r="E555" s="102">
        <v>11001</v>
      </c>
      <c r="F555" s="103" t="s">
        <v>125</v>
      </c>
      <c r="G555" s="103" t="s">
        <v>125</v>
      </c>
      <c r="H555" s="101" t="s">
        <v>126</v>
      </c>
      <c r="I555" s="101" t="s">
        <v>126</v>
      </c>
      <c r="J555" s="103" t="s">
        <v>125</v>
      </c>
      <c r="K555" s="103" t="s">
        <v>125</v>
      </c>
      <c r="L555" s="101" t="s">
        <v>126</v>
      </c>
      <c r="M555" s="101"/>
      <c r="N555" s="101"/>
      <c r="O555" s="101"/>
      <c r="P555" s="101"/>
      <c r="Q555" s="101"/>
      <c r="R555" s="101"/>
      <c r="S555" s="106"/>
      <c r="T555" s="106"/>
    </row>
    <row r="556" spans="2:20" ht="43.5" customHeight="1">
      <c r="B556" s="102" t="s">
        <v>114</v>
      </c>
      <c r="C556" s="102">
        <v>11</v>
      </c>
      <c r="D556" s="102" t="s">
        <v>115</v>
      </c>
      <c r="E556" s="102">
        <v>11001</v>
      </c>
      <c r="F556" s="103" t="s">
        <v>125</v>
      </c>
      <c r="G556" s="103" t="s">
        <v>125</v>
      </c>
      <c r="H556" s="101" t="s">
        <v>126</v>
      </c>
      <c r="I556" s="101" t="s">
        <v>126</v>
      </c>
      <c r="J556" s="103" t="s">
        <v>125</v>
      </c>
      <c r="K556" s="103" t="s">
        <v>125</v>
      </c>
      <c r="L556" s="101" t="s">
        <v>126</v>
      </c>
      <c r="M556" s="101"/>
      <c r="N556" s="101"/>
      <c r="O556" s="101"/>
      <c r="P556" s="101"/>
      <c r="Q556" s="101"/>
      <c r="R556" s="101"/>
      <c r="S556" s="106"/>
      <c r="T556" s="106"/>
    </row>
    <row r="557" spans="2:20" ht="43.5" customHeight="1">
      <c r="B557" s="102" t="s">
        <v>114</v>
      </c>
      <c r="C557" s="102">
        <v>11</v>
      </c>
      <c r="D557" s="102" t="s">
        <v>115</v>
      </c>
      <c r="E557" s="102">
        <v>11001</v>
      </c>
      <c r="F557" s="103" t="s">
        <v>125</v>
      </c>
      <c r="G557" s="103" t="s">
        <v>125</v>
      </c>
      <c r="H557" s="101" t="s">
        <v>126</v>
      </c>
      <c r="I557" s="101" t="s">
        <v>126</v>
      </c>
      <c r="J557" s="103" t="s">
        <v>125</v>
      </c>
      <c r="K557" s="103" t="s">
        <v>125</v>
      </c>
      <c r="L557" s="101" t="s">
        <v>126</v>
      </c>
      <c r="M557" s="101"/>
      <c r="N557" s="101"/>
      <c r="O557" s="101"/>
      <c r="P557" s="101"/>
      <c r="Q557" s="101"/>
      <c r="R557" s="101"/>
      <c r="S557" s="106"/>
      <c r="T557" s="106"/>
    </row>
    <row r="558" spans="2:20" ht="43.5" customHeight="1">
      <c r="B558" s="102" t="s">
        <v>114</v>
      </c>
      <c r="C558" s="102">
        <v>11</v>
      </c>
      <c r="D558" s="102" t="s">
        <v>115</v>
      </c>
      <c r="E558" s="102">
        <v>11001</v>
      </c>
      <c r="F558" s="103" t="s">
        <v>125</v>
      </c>
      <c r="G558" s="103" t="s">
        <v>125</v>
      </c>
      <c r="H558" s="101" t="s">
        <v>126</v>
      </c>
      <c r="I558" s="101" t="s">
        <v>126</v>
      </c>
      <c r="J558" s="103" t="s">
        <v>125</v>
      </c>
      <c r="K558" s="103" t="s">
        <v>125</v>
      </c>
      <c r="L558" s="101" t="s">
        <v>126</v>
      </c>
      <c r="M558" s="101"/>
      <c r="N558" s="101"/>
      <c r="O558" s="101"/>
      <c r="P558" s="101"/>
      <c r="Q558" s="101"/>
      <c r="R558" s="101"/>
      <c r="S558" s="106"/>
      <c r="T558" s="106"/>
    </row>
    <row r="559" spans="2:20" ht="43.5" customHeight="1">
      <c r="B559" s="102" t="s">
        <v>114</v>
      </c>
      <c r="C559" s="102">
        <v>11</v>
      </c>
      <c r="D559" s="102" t="s">
        <v>115</v>
      </c>
      <c r="E559" s="102">
        <v>11001</v>
      </c>
      <c r="F559" s="103" t="s">
        <v>125</v>
      </c>
      <c r="G559" s="103" t="s">
        <v>125</v>
      </c>
      <c r="H559" s="101" t="s">
        <v>126</v>
      </c>
      <c r="I559" s="101" t="s">
        <v>126</v>
      </c>
      <c r="J559" s="103" t="s">
        <v>125</v>
      </c>
      <c r="K559" s="103" t="s">
        <v>125</v>
      </c>
      <c r="L559" s="101" t="s">
        <v>126</v>
      </c>
      <c r="M559" s="101"/>
      <c r="N559" s="101"/>
      <c r="O559" s="101"/>
      <c r="P559" s="101"/>
      <c r="Q559" s="101"/>
      <c r="R559" s="101"/>
      <c r="S559" s="106"/>
      <c r="T559" s="106"/>
    </row>
    <row r="560" spans="2:20" ht="43.5" customHeight="1">
      <c r="B560" s="102" t="s">
        <v>114</v>
      </c>
      <c r="C560" s="102">
        <v>11</v>
      </c>
      <c r="D560" s="102" t="s">
        <v>115</v>
      </c>
      <c r="E560" s="102">
        <v>11001</v>
      </c>
      <c r="F560" s="103" t="s">
        <v>125</v>
      </c>
      <c r="G560" s="103" t="s">
        <v>125</v>
      </c>
      <c r="H560" s="101" t="s">
        <v>126</v>
      </c>
      <c r="I560" s="101" t="s">
        <v>126</v>
      </c>
      <c r="J560" s="103" t="s">
        <v>125</v>
      </c>
      <c r="K560" s="103" t="s">
        <v>125</v>
      </c>
      <c r="L560" s="101" t="s">
        <v>126</v>
      </c>
      <c r="M560" s="101"/>
      <c r="N560" s="101"/>
      <c r="O560" s="101"/>
      <c r="P560" s="101"/>
      <c r="Q560" s="101"/>
      <c r="R560" s="101"/>
      <c r="S560" s="106"/>
      <c r="T560" s="106"/>
    </row>
    <row r="561" spans="2:20" ht="43.5" customHeight="1">
      <c r="B561" s="102" t="s">
        <v>114</v>
      </c>
      <c r="C561" s="102">
        <v>11</v>
      </c>
      <c r="D561" s="102" t="s">
        <v>115</v>
      </c>
      <c r="E561" s="102">
        <v>11001</v>
      </c>
      <c r="F561" s="103" t="s">
        <v>125</v>
      </c>
      <c r="G561" s="103" t="s">
        <v>125</v>
      </c>
      <c r="H561" s="101" t="s">
        <v>126</v>
      </c>
      <c r="I561" s="101" t="s">
        <v>126</v>
      </c>
      <c r="J561" s="103" t="s">
        <v>125</v>
      </c>
      <c r="K561" s="103" t="s">
        <v>125</v>
      </c>
      <c r="L561" s="101" t="s">
        <v>126</v>
      </c>
      <c r="M561" s="101"/>
      <c r="N561" s="101"/>
      <c r="O561" s="101"/>
      <c r="P561" s="101"/>
      <c r="Q561" s="101"/>
      <c r="R561" s="101"/>
      <c r="S561" s="106"/>
      <c r="T561" s="106"/>
    </row>
    <row r="562" spans="2:20" ht="43.5" customHeight="1">
      <c r="B562" s="102" t="s">
        <v>114</v>
      </c>
      <c r="C562" s="102">
        <v>11</v>
      </c>
      <c r="D562" s="102" t="s">
        <v>115</v>
      </c>
      <c r="E562" s="102">
        <v>11001</v>
      </c>
      <c r="F562" s="103" t="s">
        <v>125</v>
      </c>
      <c r="G562" s="103" t="s">
        <v>125</v>
      </c>
      <c r="H562" s="101" t="s">
        <v>126</v>
      </c>
      <c r="I562" s="101" t="s">
        <v>126</v>
      </c>
      <c r="J562" s="103" t="s">
        <v>125</v>
      </c>
      <c r="K562" s="103" t="s">
        <v>125</v>
      </c>
      <c r="L562" s="101" t="s">
        <v>126</v>
      </c>
      <c r="M562" s="101"/>
      <c r="N562" s="101"/>
      <c r="O562" s="101"/>
      <c r="P562" s="101"/>
      <c r="Q562" s="101"/>
      <c r="R562" s="101"/>
      <c r="S562" s="106"/>
      <c r="T562" s="106"/>
    </row>
    <row r="563" spans="2:20" ht="43.5" customHeight="1">
      <c r="B563" s="102" t="s">
        <v>114</v>
      </c>
      <c r="C563" s="102">
        <v>11</v>
      </c>
      <c r="D563" s="102" t="s">
        <v>115</v>
      </c>
      <c r="E563" s="102">
        <v>11001</v>
      </c>
      <c r="F563" s="103" t="s">
        <v>125</v>
      </c>
      <c r="G563" s="103" t="s">
        <v>125</v>
      </c>
      <c r="H563" s="101" t="s">
        <v>126</v>
      </c>
      <c r="I563" s="101" t="s">
        <v>126</v>
      </c>
      <c r="J563" s="103" t="s">
        <v>125</v>
      </c>
      <c r="K563" s="103" t="s">
        <v>125</v>
      </c>
      <c r="L563" s="101" t="s">
        <v>126</v>
      </c>
      <c r="M563" s="101"/>
      <c r="N563" s="101"/>
      <c r="O563" s="101"/>
      <c r="P563" s="101"/>
      <c r="Q563" s="101"/>
      <c r="R563" s="101"/>
      <c r="S563" s="106"/>
      <c r="T563" s="106"/>
    </row>
    <row r="564" spans="2:20" ht="43.5" customHeight="1">
      <c r="B564" s="102" t="s">
        <v>114</v>
      </c>
      <c r="C564" s="102">
        <v>11</v>
      </c>
      <c r="D564" s="102" t="s">
        <v>115</v>
      </c>
      <c r="E564" s="102">
        <v>11001</v>
      </c>
      <c r="F564" s="103" t="s">
        <v>125</v>
      </c>
      <c r="G564" s="103" t="s">
        <v>125</v>
      </c>
      <c r="H564" s="101" t="s">
        <v>126</v>
      </c>
      <c r="I564" s="101" t="s">
        <v>126</v>
      </c>
      <c r="J564" s="103" t="s">
        <v>125</v>
      </c>
      <c r="K564" s="103" t="s">
        <v>125</v>
      </c>
      <c r="L564" s="101" t="s">
        <v>126</v>
      </c>
      <c r="M564" s="101"/>
      <c r="N564" s="101"/>
      <c r="O564" s="101"/>
      <c r="P564" s="101"/>
      <c r="Q564" s="101"/>
      <c r="R564" s="101"/>
      <c r="S564" s="106"/>
      <c r="T564" s="106"/>
    </row>
    <row r="565" spans="2:20" ht="43.5" customHeight="1">
      <c r="B565" s="102" t="s">
        <v>114</v>
      </c>
      <c r="C565" s="102">
        <v>11</v>
      </c>
      <c r="D565" s="102" t="s">
        <v>115</v>
      </c>
      <c r="E565" s="102">
        <v>11001</v>
      </c>
      <c r="F565" s="103" t="s">
        <v>125</v>
      </c>
      <c r="G565" s="103" t="s">
        <v>125</v>
      </c>
      <c r="H565" s="101" t="s">
        <v>126</v>
      </c>
      <c r="I565" s="101" t="s">
        <v>126</v>
      </c>
      <c r="J565" s="103" t="s">
        <v>125</v>
      </c>
      <c r="K565" s="103" t="s">
        <v>125</v>
      </c>
      <c r="L565" s="101" t="s">
        <v>126</v>
      </c>
      <c r="M565" s="101"/>
      <c r="N565" s="101"/>
      <c r="O565" s="101"/>
      <c r="P565" s="101"/>
      <c r="Q565" s="101"/>
      <c r="R565" s="101"/>
      <c r="S565" s="106"/>
      <c r="T565" s="106"/>
    </row>
    <row r="566" spans="2:20" ht="43.5" customHeight="1">
      <c r="B566" s="102" t="s">
        <v>114</v>
      </c>
      <c r="C566" s="102">
        <v>11</v>
      </c>
      <c r="D566" s="102" t="s">
        <v>115</v>
      </c>
      <c r="E566" s="102">
        <v>11001</v>
      </c>
      <c r="F566" s="103" t="s">
        <v>125</v>
      </c>
      <c r="G566" s="103" t="s">
        <v>125</v>
      </c>
      <c r="H566" s="101" t="s">
        <v>126</v>
      </c>
      <c r="I566" s="101" t="s">
        <v>126</v>
      </c>
      <c r="J566" s="103" t="s">
        <v>125</v>
      </c>
      <c r="K566" s="103" t="s">
        <v>125</v>
      </c>
      <c r="L566" s="101" t="s">
        <v>126</v>
      </c>
      <c r="M566" s="101"/>
      <c r="N566" s="101"/>
      <c r="O566" s="101"/>
      <c r="P566" s="101"/>
      <c r="Q566" s="101"/>
      <c r="R566" s="101"/>
      <c r="S566" s="106"/>
      <c r="T566" s="106"/>
    </row>
    <row r="567" spans="2:20" ht="43.5" customHeight="1">
      <c r="B567" s="102" t="s">
        <v>114</v>
      </c>
      <c r="C567" s="102">
        <v>11</v>
      </c>
      <c r="D567" s="102" t="s">
        <v>115</v>
      </c>
      <c r="E567" s="102">
        <v>11001</v>
      </c>
      <c r="F567" s="103" t="s">
        <v>125</v>
      </c>
      <c r="G567" s="103" t="s">
        <v>125</v>
      </c>
      <c r="H567" s="101" t="s">
        <v>126</v>
      </c>
      <c r="I567" s="101" t="s">
        <v>126</v>
      </c>
      <c r="J567" s="103" t="s">
        <v>125</v>
      </c>
      <c r="K567" s="103" t="s">
        <v>125</v>
      </c>
      <c r="L567" s="101" t="s">
        <v>126</v>
      </c>
      <c r="M567" s="101"/>
      <c r="N567" s="101"/>
      <c r="O567" s="101"/>
      <c r="P567" s="101"/>
      <c r="Q567" s="101"/>
      <c r="R567" s="101"/>
      <c r="S567" s="106"/>
      <c r="T567" s="106"/>
    </row>
    <row r="568" spans="2:20" ht="43.5" customHeight="1">
      <c r="B568" s="102" t="s">
        <v>114</v>
      </c>
      <c r="C568" s="102">
        <v>11</v>
      </c>
      <c r="D568" s="102" t="s">
        <v>115</v>
      </c>
      <c r="E568" s="102">
        <v>11001</v>
      </c>
      <c r="F568" s="103" t="s">
        <v>125</v>
      </c>
      <c r="G568" s="103" t="s">
        <v>125</v>
      </c>
      <c r="H568" s="101" t="s">
        <v>126</v>
      </c>
      <c r="I568" s="101" t="s">
        <v>126</v>
      </c>
      <c r="J568" s="103" t="s">
        <v>125</v>
      </c>
      <c r="K568" s="103" t="s">
        <v>125</v>
      </c>
      <c r="L568" s="101" t="s">
        <v>126</v>
      </c>
      <c r="M568" s="101"/>
      <c r="N568" s="101"/>
      <c r="O568" s="101"/>
      <c r="P568" s="101"/>
      <c r="Q568" s="101"/>
      <c r="R568" s="101"/>
      <c r="S568" s="106"/>
      <c r="T568" s="106"/>
    </row>
    <row r="569" spans="2:20" ht="43.5" customHeight="1">
      <c r="B569" s="102" t="s">
        <v>114</v>
      </c>
      <c r="C569" s="102">
        <v>11</v>
      </c>
      <c r="D569" s="102" t="s">
        <v>115</v>
      </c>
      <c r="E569" s="102">
        <v>11001</v>
      </c>
      <c r="F569" s="103" t="s">
        <v>125</v>
      </c>
      <c r="G569" s="103" t="s">
        <v>125</v>
      </c>
      <c r="H569" s="101" t="s">
        <v>126</v>
      </c>
      <c r="I569" s="101" t="s">
        <v>126</v>
      </c>
      <c r="J569" s="103" t="s">
        <v>125</v>
      </c>
      <c r="K569" s="103" t="s">
        <v>125</v>
      </c>
      <c r="L569" s="101" t="s">
        <v>126</v>
      </c>
      <c r="M569" s="101"/>
      <c r="N569" s="101"/>
      <c r="O569" s="101"/>
      <c r="P569" s="101"/>
      <c r="Q569" s="101"/>
      <c r="R569" s="101"/>
      <c r="S569" s="106"/>
      <c r="T569" s="106"/>
    </row>
    <row r="570" spans="2:20" ht="43.5" customHeight="1">
      <c r="B570" s="102" t="s">
        <v>114</v>
      </c>
      <c r="C570" s="102">
        <v>11</v>
      </c>
      <c r="D570" s="102" t="s">
        <v>115</v>
      </c>
      <c r="E570" s="102">
        <v>11001</v>
      </c>
      <c r="F570" s="103" t="s">
        <v>125</v>
      </c>
      <c r="G570" s="103" t="s">
        <v>125</v>
      </c>
      <c r="H570" s="101" t="s">
        <v>126</v>
      </c>
      <c r="I570" s="101" t="s">
        <v>126</v>
      </c>
      <c r="J570" s="103" t="s">
        <v>125</v>
      </c>
      <c r="K570" s="103" t="s">
        <v>125</v>
      </c>
      <c r="L570" s="101" t="s">
        <v>126</v>
      </c>
      <c r="M570" s="101"/>
      <c r="N570" s="101"/>
      <c r="O570" s="101"/>
      <c r="P570" s="101"/>
      <c r="Q570" s="101"/>
      <c r="R570" s="101"/>
      <c r="S570" s="106"/>
      <c r="T570" s="106"/>
    </row>
    <row r="571" spans="2:20" ht="43.5" customHeight="1">
      <c r="B571" s="102" t="s">
        <v>114</v>
      </c>
      <c r="C571" s="102">
        <v>11</v>
      </c>
      <c r="D571" s="102" t="s">
        <v>115</v>
      </c>
      <c r="E571" s="102">
        <v>11001</v>
      </c>
      <c r="F571" s="103" t="s">
        <v>125</v>
      </c>
      <c r="G571" s="103" t="s">
        <v>125</v>
      </c>
      <c r="H571" s="101" t="s">
        <v>126</v>
      </c>
      <c r="I571" s="101" t="s">
        <v>126</v>
      </c>
      <c r="J571" s="103" t="s">
        <v>125</v>
      </c>
      <c r="K571" s="103" t="s">
        <v>125</v>
      </c>
      <c r="L571" s="101" t="s">
        <v>126</v>
      </c>
      <c r="M571" s="101"/>
      <c r="N571" s="101"/>
      <c r="O571" s="101"/>
      <c r="P571" s="101"/>
      <c r="Q571" s="101"/>
      <c r="R571" s="101"/>
      <c r="S571" s="106"/>
      <c r="T571" s="106"/>
    </row>
    <row r="572" spans="2:20" ht="43.5" customHeight="1">
      <c r="B572" s="102" t="s">
        <v>114</v>
      </c>
      <c r="C572" s="102">
        <v>11</v>
      </c>
      <c r="D572" s="102" t="s">
        <v>115</v>
      </c>
      <c r="E572" s="102">
        <v>11001</v>
      </c>
      <c r="F572" s="103" t="s">
        <v>125</v>
      </c>
      <c r="G572" s="103" t="s">
        <v>125</v>
      </c>
      <c r="H572" s="101" t="s">
        <v>126</v>
      </c>
      <c r="I572" s="101" t="s">
        <v>126</v>
      </c>
      <c r="J572" s="103" t="s">
        <v>125</v>
      </c>
      <c r="K572" s="103" t="s">
        <v>125</v>
      </c>
      <c r="L572" s="101" t="s">
        <v>126</v>
      </c>
      <c r="M572" s="101"/>
      <c r="N572" s="101"/>
      <c r="O572" s="101"/>
      <c r="P572" s="101"/>
      <c r="Q572" s="101"/>
      <c r="R572" s="101"/>
      <c r="S572" s="106"/>
      <c r="T572" s="106"/>
    </row>
    <row r="573" spans="2:20" ht="43.5" customHeight="1">
      <c r="B573" s="102" t="s">
        <v>114</v>
      </c>
      <c r="C573" s="102">
        <v>11</v>
      </c>
      <c r="D573" s="102" t="s">
        <v>115</v>
      </c>
      <c r="E573" s="102">
        <v>11001</v>
      </c>
      <c r="F573" s="103" t="s">
        <v>125</v>
      </c>
      <c r="G573" s="103" t="s">
        <v>125</v>
      </c>
      <c r="H573" s="101" t="s">
        <v>126</v>
      </c>
      <c r="I573" s="101" t="s">
        <v>126</v>
      </c>
      <c r="J573" s="103" t="s">
        <v>125</v>
      </c>
      <c r="K573" s="103" t="s">
        <v>125</v>
      </c>
      <c r="L573" s="101" t="s">
        <v>126</v>
      </c>
      <c r="M573" s="101"/>
      <c r="N573" s="101"/>
      <c r="O573" s="101"/>
      <c r="P573" s="101"/>
      <c r="Q573" s="101"/>
      <c r="R573" s="101"/>
      <c r="S573" s="106"/>
      <c r="T573" s="106"/>
    </row>
    <row r="574" spans="2:20" ht="43.5" customHeight="1">
      <c r="B574" s="102" t="s">
        <v>114</v>
      </c>
      <c r="C574" s="102">
        <v>11</v>
      </c>
      <c r="D574" s="102" t="s">
        <v>115</v>
      </c>
      <c r="E574" s="102">
        <v>11001</v>
      </c>
      <c r="F574" s="103" t="s">
        <v>125</v>
      </c>
      <c r="G574" s="103" t="s">
        <v>125</v>
      </c>
      <c r="H574" s="101" t="s">
        <v>126</v>
      </c>
      <c r="I574" s="101" t="s">
        <v>126</v>
      </c>
      <c r="J574" s="103" t="s">
        <v>125</v>
      </c>
      <c r="K574" s="103" t="s">
        <v>125</v>
      </c>
      <c r="L574" s="101" t="s">
        <v>126</v>
      </c>
      <c r="M574" s="101"/>
      <c r="N574" s="101"/>
      <c r="O574" s="101"/>
      <c r="P574" s="101"/>
      <c r="Q574" s="101"/>
      <c r="R574" s="101"/>
      <c r="S574" s="106"/>
      <c r="T574" s="106"/>
    </row>
    <row r="575" spans="2:20" ht="43.5" customHeight="1">
      <c r="B575" s="102" t="s">
        <v>114</v>
      </c>
      <c r="C575" s="102">
        <v>11</v>
      </c>
      <c r="D575" s="102" t="s">
        <v>115</v>
      </c>
      <c r="E575" s="102">
        <v>11001</v>
      </c>
      <c r="F575" s="103" t="s">
        <v>125</v>
      </c>
      <c r="G575" s="103" t="s">
        <v>125</v>
      </c>
      <c r="H575" s="101" t="s">
        <v>126</v>
      </c>
      <c r="I575" s="101" t="s">
        <v>126</v>
      </c>
      <c r="J575" s="103" t="s">
        <v>125</v>
      </c>
      <c r="K575" s="103" t="s">
        <v>125</v>
      </c>
      <c r="L575" s="101" t="s">
        <v>126</v>
      </c>
      <c r="M575" s="101"/>
      <c r="N575" s="101"/>
      <c r="O575" s="101"/>
      <c r="P575" s="101"/>
      <c r="Q575" s="101"/>
      <c r="R575" s="101"/>
      <c r="S575" s="106"/>
      <c r="T575" s="106"/>
    </row>
    <row r="576" spans="2:20" ht="43.5" customHeight="1">
      <c r="B576" s="102" t="s">
        <v>114</v>
      </c>
      <c r="C576" s="102">
        <v>11</v>
      </c>
      <c r="D576" s="102" t="s">
        <v>115</v>
      </c>
      <c r="E576" s="102">
        <v>11001</v>
      </c>
      <c r="F576" s="103" t="s">
        <v>125</v>
      </c>
      <c r="G576" s="103" t="s">
        <v>125</v>
      </c>
      <c r="H576" s="101" t="s">
        <v>126</v>
      </c>
      <c r="I576" s="101" t="s">
        <v>126</v>
      </c>
      <c r="J576" s="103" t="s">
        <v>125</v>
      </c>
      <c r="K576" s="103" t="s">
        <v>125</v>
      </c>
      <c r="L576" s="101" t="s">
        <v>126</v>
      </c>
      <c r="M576" s="101"/>
      <c r="N576" s="101"/>
      <c r="O576" s="101"/>
      <c r="P576" s="101"/>
      <c r="Q576" s="101"/>
      <c r="R576" s="101"/>
      <c r="S576" s="106"/>
      <c r="T576" s="106"/>
    </row>
    <row r="577" spans="2:20" ht="43.5" customHeight="1">
      <c r="B577" s="102" t="s">
        <v>114</v>
      </c>
      <c r="C577" s="102">
        <v>11</v>
      </c>
      <c r="D577" s="102" t="s">
        <v>115</v>
      </c>
      <c r="E577" s="102">
        <v>11001</v>
      </c>
      <c r="F577" s="103" t="s">
        <v>125</v>
      </c>
      <c r="G577" s="103" t="s">
        <v>125</v>
      </c>
      <c r="H577" s="101" t="s">
        <v>126</v>
      </c>
      <c r="I577" s="101" t="s">
        <v>126</v>
      </c>
      <c r="J577" s="103" t="s">
        <v>125</v>
      </c>
      <c r="K577" s="103" t="s">
        <v>125</v>
      </c>
      <c r="L577" s="101" t="s">
        <v>126</v>
      </c>
      <c r="M577" s="101"/>
      <c r="N577" s="101"/>
      <c r="O577" s="101"/>
      <c r="P577" s="101"/>
      <c r="Q577" s="101"/>
      <c r="R577" s="101"/>
      <c r="S577" s="106"/>
      <c r="T577" s="106"/>
    </row>
    <row r="578" spans="2:20" ht="43.5" customHeight="1">
      <c r="B578" s="102" t="s">
        <v>114</v>
      </c>
      <c r="C578" s="102">
        <v>11</v>
      </c>
      <c r="D578" s="102" t="s">
        <v>115</v>
      </c>
      <c r="E578" s="102">
        <v>11001</v>
      </c>
      <c r="F578" s="103" t="s">
        <v>125</v>
      </c>
      <c r="G578" s="103" t="s">
        <v>125</v>
      </c>
      <c r="H578" s="101" t="s">
        <v>126</v>
      </c>
      <c r="I578" s="101" t="s">
        <v>126</v>
      </c>
      <c r="J578" s="103" t="s">
        <v>125</v>
      </c>
      <c r="K578" s="103" t="s">
        <v>125</v>
      </c>
      <c r="L578" s="101" t="s">
        <v>126</v>
      </c>
      <c r="M578" s="101"/>
      <c r="N578" s="101"/>
      <c r="O578" s="101"/>
      <c r="P578" s="101"/>
      <c r="Q578" s="101"/>
      <c r="R578" s="101"/>
      <c r="S578" s="106"/>
      <c r="T578" s="106"/>
    </row>
    <row r="579" spans="2:20" ht="43.5" customHeight="1">
      <c r="B579" s="102" t="s">
        <v>114</v>
      </c>
      <c r="C579" s="102">
        <v>11</v>
      </c>
      <c r="D579" s="102" t="s">
        <v>115</v>
      </c>
      <c r="E579" s="102">
        <v>11001</v>
      </c>
      <c r="F579" s="103" t="s">
        <v>125</v>
      </c>
      <c r="G579" s="103" t="s">
        <v>125</v>
      </c>
      <c r="H579" s="101" t="s">
        <v>126</v>
      </c>
      <c r="I579" s="101" t="s">
        <v>126</v>
      </c>
      <c r="J579" s="103" t="s">
        <v>125</v>
      </c>
      <c r="K579" s="103" t="s">
        <v>125</v>
      </c>
      <c r="L579" s="101" t="s">
        <v>126</v>
      </c>
      <c r="M579" s="101"/>
      <c r="N579" s="101"/>
      <c r="O579" s="101"/>
      <c r="P579" s="101"/>
      <c r="Q579" s="101"/>
      <c r="R579" s="101"/>
      <c r="S579" s="106"/>
      <c r="T579" s="106"/>
    </row>
    <row r="580" spans="2:20" ht="43.5" customHeight="1">
      <c r="B580" s="102" t="s">
        <v>114</v>
      </c>
      <c r="C580" s="102">
        <v>11</v>
      </c>
      <c r="D580" s="102" t="s">
        <v>115</v>
      </c>
      <c r="E580" s="102">
        <v>11001</v>
      </c>
      <c r="F580" s="103" t="s">
        <v>125</v>
      </c>
      <c r="G580" s="103" t="s">
        <v>125</v>
      </c>
      <c r="H580" s="101" t="s">
        <v>126</v>
      </c>
      <c r="I580" s="101" t="s">
        <v>126</v>
      </c>
      <c r="J580" s="103" t="s">
        <v>125</v>
      </c>
      <c r="K580" s="103" t="s">
        <v>125</v>
      </c>
      <c r="L580" s="101" t="s">
        <v>126</v>
      </c>
      <c r="M580" s="101"/>
      <c r="N580" s="101"/>
      <c r="O580" s="101"/>
      <c r="P580" s="101"/>
      <c r="Q580" s="101"/>
      <c r="R580" s="101"/>
      <c r="S580" s="106"/>
      <c r="T580" s="106"/>
    </row>
    <row r="581" spans="2:20" ht="43.5" customHeight="1">
      <c r="B581" s="102" t="s">
        <v>114</v>
      </c>
      <c r="C581" s="102">
        <v>11</v>
      </c>
      <c r="D581" s="102" t="s">
        <v>115</v>
      </c>
      <c r="E581" s="102">
        <v>11001</v>
      </c>
      <c r="F581" s="103" t="s">
        <v>125</v>
      </c>
      <c r="G581" s="103" t="s">
        <v>125</v>
      </c>
      <c r="H581" s="101" t="s">
        <v>126</v>
      </c>
      <c r="I581" s="101" t="s">
        <v>126</v>
      </c>
      <c r="J581" s="103" t="s">
        <v>125</v>
      </c>
      <c r="K581" s="103" t="s">
        <v>125</v>
      </c>
      <c r="L581" s="101" t="s">
        <v>126</v>
      </c>
      <c r="M581" s="101"/>
      <c r="N581" s="101"/>
      <c r="O581" s="101"/>
      <c r="P581" s="101"/>
      <c r="Q581" s="101"/>
      <c r="R581" s="101"/>
      <c r="S581" s="106"/>
      <c r="T581" s="106"/>
    </row>
    <row r="582" spans="2:20" ht="43.5" customHeight="1">
      <c r="B582" s="102" t="s">
        <v>114</v>
      </c>
      <c r="C582" s="102">
        <v>11</v>
      </c>
      <c r="D582" s="102" t="s">
        <v>115</v>
      </c>
      <c r="E582" s="102">
        <v>11001</v>
      </c>
      <c r="F582" s="103" t="s">
        <v>125</v>
      </c>
      <c r="G582" s="103" t="s">
        <v>125</v>
      </c>
      <c r="H582" s="101" t="s">
        <v>126</v>
      </c>
      <c r="I582" s="101" t="s">
        <v>126</v>
      </c>
      <c r="J582" s="103" t="s">
        <v>125</v>
      </c>
      <c r="K582" s="103" t="s">
        <v>125</v>
      </c>
      <c r="L582" s="101" t="s">
        <v>126</v>
      </c>
      <c r="M582" s="101"/>
      <c r="N582" s="101"/>
      <c r="O582" s="101"/>
      <c r="P582" s="101"/>
      <c r="Q582" s="101"/>
      <c r="R582" s="101"/>
      <c r="S582" s="106"/>
      <c r="T582" s="106"/>
    </row>
    <row r="583" spans="2:20" ht="43.5" customHeight="1">
      <c r="B583" s="102" t="s">
        <v>114</v>
      </c>
      <c r="C583" s="102">
        <v>11</v>
      </c>
      <c r="D583" s="102" t="s">
        <v>115</v>
      </c>
      <c r="E583" s="102">
        <v>11001</v>
      </c>
      <c r="F583" s="103" t="s">
        <v>125</v>
      </c>
      <c r="G583" s="103" t="s">
        <v>125</v>
      </c>
      <c r="H583" s="101" t="s">
        <v>126</v>
      </c>
      <c r="I583" s="101" t="s">
        <v>126</v>
      </c>
      <c r="J583" s="103" t="s">
        <v>125</v>
      </c>
      <c r="K583" s="103" t="s">
        <v>125</v>
      </c>
      <c r="L583" s="101" t="s">
        <v>126</v>
      </c>
      <c r="M583" s="101"/>
      <c r="N583" s="101"/>
      <c r="O583" s="101"/>
      <c r="P583" s="101"/>
      <c r="Q583" s="101"/>
      <c r="R583" s="101"/>
      <c r="S583" s="106"/>
      <c r="T583" s="106"/>
    </row>
    <row r="584" spans="2:20" ht="43.5" customHeight="1">
      <c r="B584" s="102" t="s">
        <v>114</v>
      </c>
      <c r="C584" s="102">
        <v>11</v>
      </c>
      <c r="D584" s="102" t="s">
        <v>115</v>
      </c>
      <c r="E584" s="102">
        <v>11001</v>
      </c>
      <c r="F584" s="103" t="s">
        <v>125</v>
      </c>
      <c r="G584" s="103" t="s">
        <v>125</v>
      </c>
      <c r="H584" s="101" t="s">
        <v>126</v>
      </c>
      <c r="I584" s="101" t="s">
        <v>126</v>
      </c>
      <c r="J584" s="103" t="s">
        <v>125</v>
      </c>
      <c r="K584" s="103" t="s">
        <v>125</v>
      </c>
      <c r="L584" s="101" t="s">
        <v>126</v>
      </c>
      <c r="M584" s="101"/>
      <c r="N584" s="101"/>
      <c r="O584" s="101"/>
      <c r="P584" s="101"/>
      <c r="Q584" s="101"/>
      <c r="R584" s="101"/>
      <c r="S584" s="106"/>
      <c r="T584" s="106"/>
    </row>
    <row r="585" spans="2:20" ht="43.5" customHeight="1">
      <c r="B585" s="102" t="s">
        <v>114</v>
      </c>
      <c r="C585" s="102">
        <v>11</v>
      </c>
      <c r="D585" s="102" t="s">
        <v>115</v>
      </c>
      <c r="E585" s="102">
        <v>11001</v>
      </c>
      <c r="F585" s="103" t="s">
        <v>125</v>
      </c>
      <c r="G585" s="103" t="s">
        <v>125</v>
      </c>
      <c r="H585" s="101" t="s">
        <v>126</v>
      </c>
      <c r="I585" s="101" t="s">
        <v>126</v>
      </c>
      <c r="J585" s="103" t="s">
        <v>125</v>
      </c>
      <c r="K585" s="103" t="s">
        <v>125</v>
      </c>
      <c r="L585" s="101" t="s">
        <v>126</v>
      </c>
      <c r="M585" s="101"/>
      <c r="N585" s="101"/>
      <c r="O585" s="101"/>
      <c r="P585" s="101"/>
      <c r="Q585" s="101"/>
      <c r="R585" s="101"/>
      <c r="S585" s="106"/>
      <c r="T585" s="106"/>
    </row>
    <row r="586" spans="2:20" ht="43.5" customHeight="1">
      <c r="B586" s="102" t="s">
        <v>114</v>
      </c>
      <c r="C586" s="102">
        <v>11</v>
      </c>
      <c r="D586" s="102" t="s">
        <v>115</v>
      </c>
      <c r="E586" s="102">
        <v>11001</v>
      </c>
      <c r="F586" s="103" t="s">
        <v>125</v>
      </c>
      <c r="G586" s="103" t="s">
        <v>125</v>
      </c>
      <c r="H586" s="101" t="s">
        <v>126</v>
      </c>
      <c r="I586" s="101" t="s">
        <v>126</v>
      </c>
      <c r="J586" s="103" t="s">
        <v>125</v>
      </c>
      <c r="K586" s="103" t="s">
        <v>125</v>
      </c>
      <c r="L586" s="101" t="s">
        <v>126</v>
      </c>
      <c r="M586" s="101"/>
      <c r="N586" s="101"/>
      <c r="O586" s="101"/>
      <c r="P586" s="101"/>
      <c r="Q586" s="101"/>
      <c r="R586" s="101"/>
      <c r="S586" s="106"/>
      <c r="T586" s="106"/>
    </row>
    <row r="587" spans="2:20" ht="43.5" customHeight="1">
      <c r="B587" s="102" t="s">
        <v>114</v>
      </c>
      <c r="C587" s="102">
        <v>11</v>
      </c>
      <c r="D587" s="102" t="s">
        <v>115</v>
      </c>
      <c r="E587" s="102">
        <v>11001</v>
      </c>
      <c r="F587" s="103" t="s">
        <v>125</v>
      </c>
      <c r="G587" s="103" t="s">
        <v>125</v>
      </c>
      <c r="H587" s="101" t="s">
        <v>126</v>
      </c>
      <c r="I587" s="101" t="s">
        <v>126</v>
      </c>
      <c r="J587" s="103" t="s">
        <v>125</v>
      </c>
      <c r="K587" s="103" t="s">
        <v>125</v>
      </c>
      <c r="L587" s="101" t="s">
        <v>126</v>
      </c>
      <c r="M587" s="101"/>
      <c r="N587" s="101"/>
      <c r="O587" s="101"/>
      <c r="P587" s="101"/>
      <c r="Q587" s="101"/>
      <c r="R587" s="101"/>
      <c r="S587" s="106"/>
      <c r="T587" s="106"/>
    </row>
    <row r="588" spans="2:20" ht="43.5" customHeight="1">
      <c r="B588" s="102" t="s">
        <v>114</v>
      </c>
      <c r="C588" s="102">
        <v>11</v>
      </c>
      <c r="D588" s="102" t="s">
        <v>115</v>
      </c>
      <c r="E588" s="102">
        <v>11001</v>
      </c>
      <c r="F588" s="103" t="s">
        <v>125</v>
      </c>
      <c r="G588" s="103" t="s">
        <v>125</v>
      </c>
      <c r="H588" s="101" t="s">
        <v>126</v>
      </c>
      <c r="I588" s="101" t="s">
        <v>126</v>
      </c>
      <c r="J588" s="103" t="s">
        <v>125</v>
      </c>
      <c r="K588" s="103" t="s">
        <v>125</v>
      </c>
      <c r="L588" s="101" t="s">
        <v>126</v>
      </c>
      <c r="M588" s="101"/>
      <c r="N588" s="101"/>
      <c r="O588" s="101"/>
      <c r="P588" s="101"/>
      <c r="Q588" s="101"/>
      <c r="R588" s="101"/>
      <c r="S588" s="106"/>
      <c r="T588" s="106"/>
    </row>
    <row r="589" spans="2:20" ht="43.5" customHeight="1">
      <c r="B589" s="102" t="s">
        <v>114</v>
      </c>
      <c r="C589" s="102">
        <v>11</v>
      </c>
      <c r="D589" s="102" t="s">
        <v>115</v>
      </c>
      <c r="E589" s="102">
        <v>11001</v>
      </c>
      <c r="F589" s="103" t="s">
        <v>125</v>
      </c>
      <c r="G589" s="103" t="s">
        <v>125</v>
      </c>
      <c r="H589" s="101" t="s">
        <v>126</v>
      </c>
      <c r="I589" s="101" t="s">
        <v>126</v>
      </c>
      <c r="J589" s="103" t="s">
        <v>125</v>
      </c>
      <c r="K589" s="103" t="s">
        <v>125</v>
      </c>
      <c r="L589" s="101" t="s">
        <v>126</v>
      </c>
      <c r="M589" s="101"/>
      <c r="N589" s="101"/>
      <c r="O589" s="101"/>
      <c r="P589" s="101"/>
      <c r="Q589" s="101"/>
      <c r="R589" s="101"/>
      <c r="S589" s="106"/>
      <c r="T589" s="106"/>
    </row>
    <row r="590" spans="2:20" ht="43.5" customHeight="1">
      <c r="B590" s="102" t="s">
        <v>114</v>
      </c>
      <c r="C590" s="102">
        <v>11</v>
      </c>
      <c r="D590" s="102" t="s">
        <v>115</v>
      </c>
      <c r="E590" s="102">
        <v>11001</v>
      </c>
      <c r="F590" s="103" t="s">
        <v>125</v>
      </c>
      <c r="G590" s="103" t="s">
        <v>125</v>
      </c>
      <c r="H590" s="101" t="s">
        <v>126</v>
      </c>
      <c r="I590" s="101" t="s">
        <v>126</v>
      </c>
      <c r="J590" s="103" t="s">
        <v>125</v>
      </c>
      <c r="K590" s="103" t="s">
        <v>125</v>
      </c>
      <c r="L590" s="101" t="s">
        <v>126</v>
      </c>
      <c r="M590" s="101"/>
      <c r="N590" s="101"/>
      <c r="O590" s="101"/>
      <c r="P590" s="101"/>
      <c r="Q590" s="101"/>
      <c r="R590" s="101"/>
      <c r="S590" s="106"/>
      <c r="T590" s="106"/>
    </row>
    <row r="591" spans="2:20" ht="43.5" customHeight="1">
      <c r="B591" s="102" t="s">
        <v>114</v>
      </c>
      <c r="C591" s="102">
        <v>11</v>
      </c>
      <c r="D591" s="102" t="s">
        <v>115</v>
      </c>
      <c r="E591" s="102">
        <v>11001</v>
      </c>
      <c r="F591" s="103" t="s">
        <v>125</v>
      </c>
      <c r="G591" s="103" t="s">
        <v>125</v>
      </c>
      <c r="H591" s="101" t="s">
        <v>126</v>
      </c>
      <c r="I591" s="101" t="s">
        <v>126</v>
      </c>
      <c r="J591" s="103" t="s">
        <v>125</v>
      </c>
      <c r="K591" s="103" t="s">
        <v>125</v>
      </c>
      <c r="L591" s="101" t="s">
        <v>126</v>
      </c>
      <c r="M591" s="101"/>
      <c r="N591" s="101"/>
      <c r="O591" s="101"/>
      <c r="P591" s="101"/>
      <c r="Q591" s="101"/>
      <c r="R591" s="101"/>
      <c r="S591" s="106"/>
      <c r="T591" s="106"/>
    </row>
    <row r="592" spans="2:20" ht="43.5" customHeight="1">
      <c r="B592" s="102" t="s">
        <v>114</v>
      </c>
      <c r="C592" s="102">
        <v>11</v>
      </c>
      <c r="D592" s="102" t="s">
        <v>115</v>
      </c>
      <c r="E592" s="102">
        <v>11001</v>
      </c>
      <c r="F592" s="103" t="s">
        <v>125</v>
      </c>
      <c r="G592" s="103" t="s">
        <v>125</v>
      </c>
      <c r="H592" s="101" t="s">
        <v>126</v>
      </c>
      <c r="I592" s="101" t="s">
        <v>126</v>
      </c>
      <c r="J592" s="103" t="s">
        <v>125</v>
      </c>
      <c r="K592" s="103" t="s">
        <v>125</v>
      </c>
      <c r="L592" s="101" t="s">
        <v>126</v>
      </c>
      <c r="M592" s="101"/>
      <c r="N592" s="101"/>
      <c r="O592" s="101"/>
      <c r="P592" s="101"/>
      <c r="Q592" s="101"/>
      <c r="R592" s="101"/>
      <c r="S592" s="106"/>
      <c r="T592" s="106"/>
    </row>
    <row r="593" spans="2:20" ht="43.5" customHeight="1">
      <c r="B593" s="102" t="s">
        <v>114</v>
      </c>
      <c r="C593" s="102">
        <v>11</v>
      </c>
      <c r="D593" s="102" t="s">
        <v>115</v>
      </c>
      <c r="E593" s="102">
        <v>11001</v>
      </c>
      <c r="F593" s="103" t="s">
        <v>125</v>
      </c>
      <c r="G593" s="103" t="s">
        <v>125</v>
      </c>
      <c r="H593" s="101" t="s">
        <v>126</v>
      </c>
      <c r="I593" s="101" t="s">
        <v>126</v>
      </c>
      <c r="J593" s="103" t="s">
        <v>125</v>
      </c>
      <c r="K593" s="103" t="s">
        <v>125</v>
      </c>
      <c r="L593" s="101" t="s">
        <v>126</v>
      </c>
      <c r="M593" s="101"/>
      <c r="N593" s="101"/>
      <c r="O593" s="101"/>
      <c r="P593" s="101"/>
      <c r="Q593" s="101"/>
      <c r="R593" s="101"/>
      <c r="S593" s="106"/>
      <c r="T593" s="106"/>
    </row>
    <row r="594" spans="2:20" ht="43.5" customHeight="1">
      <c r="B594" s="102" t="s">
        <v>114</v>
      </c>
      <c r="C594" s="102">
        <v>11</v>
      </c>
      <c r="D594" s="102" t="s">
        <v>115</v>
      </c>
      <c r="E594" s="102">
        <v>11001</v>
      </c>
      <c r="F594" s="103" t="s">
        <v>125</v>
      </c>
      <c r="G594" s="103" t="s">
        <v>125</v>
      </c>
      <c r="H594" s="101" t="s">
        <v>126</v>
      </c>
      <c r="I594" s="101" t="s">
        <v>126</v>
      </c>
      <c r="J594" s="103" t="s">
        <v>125</v>
      </c>
      <c r="K594" s="103" t="s">
        <v>125</v>
      </c>
      <c r="L594" s="101" t="s">
        <v>126</v>
      </c>
      <c r="M594" s="101"/>
      <c r="N594" s="101"/>
      <c r="O594" s="101"/>
      <c r="P594" s="101"/>
      <c r="Q594" s="101"/>
      <c r="R594" s="101"/>
      <c r="S594" s="106"/>
      <c r="T594" s="106"/>
    </row>
    <row r="595" spans="2:20" ht="43.5" customHeight="1">
      <c r="B595" s="102" t="s">
        <v>114</v>
      </c>
      <c r="C595" s="102">
        <v>11</v>
      </c>
      <c r="D595" s="102" t="s">
        <v>115</v>
      </c>
      <c r="E595" s="102">
        <v>11001</v>
      </c>
      <c r="F595" s="103" t="s">
        <v>125</v>
      </c>
      <c r="G595" s="103" t="s">
        <v>125</v>
      </c>
      <c r="H595" s="101" t="s">
        <v>126</v>
      </c>
      <c r="I595" s="101" t="s">
        <v>126</v>
      </c>
      <c r="J595" s="103" t="s">
        <v>125</v>
      </c>
      <c r="K595" s="103" t="s">
        <v>125</v>
      </c>
      <c r="L595" s="101" t="s">
        <v>126</v>
      </c>
      <c r="M595" s="101"/>
      <c r="N595" s="101"/>
      <c r="O595" s="101"/>
      <c r="P595" s="101"/>
      <c r="Q595" s="101"/>
      <c r="R595" s="101"/>
      <c r="S595" s="106"/>
      <c r="T595" s="106"/>
    </row>
    <row r="596" spans="2:20" ht="43.5" customHeight="1">
      <c r="B596" s="102" t="s">
        <v>114</v>
      </c>
      <c r="C596" s="102">
        <v>11</v>
      </c>
      <c r="D596" s="102" t="s">
        <v>115</v>
      </c>
      <c r="E596" s="102">
        <v>11001</v>
      </c>
      <c r="F596" s="103" t="s">
        <v>125</v>
      </c>
      <c r="G596" s="103" t="s">
        <v>125</v>
      </c>
      <c r="H596" s="101" t="s">
        <v>126</v>
      </c>
      <c r="I596" s="101" t="s">
        <v>126</v>
      </c>
      <c r="J596" s="103" t="s">
        <v>125</v>
      </c>
      <c r="K596" s="103" t="s">
        <v>125</v>
      </c>
      <c r="L596" s="101" t="s">
        <v>126</v>
      </c>
      <c r="M596" s="101"/>
      <c r="N596" s="101"/>
      <c r="O596" s="101"/>
      <c r="P596" s="101"/>
      <c r="Q596" s="101"/>
      <c r="R596" s="101"/>
      <c r="S596" s="106"/>
      <c r="T596" s="106"/>
    </row>
    <row r="597" spans="2:20" ht="43.5" customHeight="1">
      <c r="B597" s="102" t="s">
        <v>114</v>
      </c>
      <c r="C597" s="102">
        <v>11</v>
      </c>
      <c r="D597" s="102" t="s">
        <v>115</v>
      </c>
      <c r="E597" s="102">
        <v>11001</v>
      </c>
      <c r="F597" s="103" t="s">
        <v>125</v>
      </c>
      <c r="G597" s="103" t="s">
        <v>125</v>
      </c>
      <c r="H597" s="101" t="s">
        <v>126</v>
      </c>
      <c r="I597" s="101" t="s">
        <v>126</v>
      </c>
      <c r="J597" s="103" t="s">
        <v>125</v>
      </c>
      <c r="K597" s="103" t="s">
        <v>125</v>
      </c>
      <c r="L597" s="101" t="s">
        <v>126</v>
      </c>
      <c r="M597" s="101"/>
      <c r="N597" s="101"/>
      <c r="O597" s="101"/>
      <c r="P597" s="101"/>
      <c r="Q597" s="101"/>
      <c r="R597" s="101"/>
      <c r="S597" s="106"/>
      <c r="T597" s="106"/>
    </row>
    <row r="598" spans="2:20" ht="43.5" customHeight="1">
      <c r="B598" s="102" t="s">
        <v>114</v>
      </c>
      <c r="C598" s="102">
        <v>11</v>
      </c>
      <c r="D598" s="102" t="s">
        <v>115</v>
      </c>
      <c r="E598" s="102">
        <v>11001</v>
      </c>
      <c r="F598" s="103" t="s">
        <v>125</v>
      </c>
      <c r="G598" s="103" t="s">
        <v>125</v>
      </c>
      <c r="H598" s="101" t="s">
        <v>126</v>
      </c>
      <c r="I598" s="101" t="s">
        <v>126</v>
      </c>
      <c r="J598" s="103" t="s">
        <v>125</v>
      </c>
      <c r="K598" s="103" t="s">
        <v>125</v>
      </c>
      <c r="L598" s="101" t="s">
        <v>126</v>
      </c>
      <c r="M598" s="101"/>
      <c r="N598" s="101"/>
      <c r="O598" s="101"/>
      <c r="P598" s="101"/>
      <c r="Q598" s="101"/>
      <c r="R598" s="101"/>
      <c r="S598" s="106"/>
      <c r="T598" s="106"/>
    </row>
    <row r="599" spans="2:20" ht="43.5" customHeight="1">
      <c r="B599" s="102" t="s">
        <v>114</v>
      </c>
      <c r="C599" s="102">
        <v>11</v>
      </c>
      <c r="D599" s="102" t="s">
        <v>115</v>
      </c>
      <c r="E599" s="102">
        <v>11001</v>
      </c>
      <c r="F599" s="103" t="s">
        <v>125</v>
      </c>
      <c r="G599" s="103" t="s">
        <v>125</v>
      </c>
      <c r="H599" s="101" t="s">
        <v>126</v>
      </c>
      <c r="I599" s="101" t="s">
        <v>126</v>
      </c>
      <c r="J599" s="103" t="s">
        <v>125</v>
      </c>
      <c r="K599" s="103" t="s">
        <v>125</v>
      </c>
      <c r="L599" s="101" t="s">
        <v>126</v>
      </c>
      <c r="M599" s="101"/>
      <c r="N599" s="101"/>
      <c r="O599" s="101"/>
      <c r="P599" s="101"/>
      <c r="Q599" s="101"/>
      <c r="R599" s="101"/>
      <c r="S599" s="106"/>
      <c r="T599" s="106"/>
    </row>
    <row r="600" spans="2:20" ht="43.5" customHeight="1">
      <c r="B600" s="102" t="s">
        <v>114</v>
      </c>
      <c r="C600" s="102">
        <v>11</v>
      </c>
      <c r="D600" s="102" t="s">
        <v>115</v>
      </c>
      <c r="E600" s="102">
        <v>11001</v>
      </c>
      <c r="F600" s="103" t="s">
        <v>125</v>
      </c>
      <c r="G600" s="103" t="s">
        <v>125</v>
      </c>
      <c r="H600" s="101" t="s">
        <v>126</v>
      </c>
      <c r="I600" s="101" t="s">
        <v>126</v>
      </c>
      <c r="J600" s="103" t="s">
        <v>125</v>
      </c>
      <c r="K600" s="103" t="s">
        <v>125</v>
      </c>
      <c r="L600" s="101" t="s">
        <v>126</v>
      </c>
      <c r="M600" s="101"/>
      <c r="N600" s="101"/>
      <c r="O600" s="101"/>
      <c r="P600" s="101"/>
      <c r="Q600" s="101"/>
      <c r="R600" s="101"/>
      <c r="S600" s="106"/>
      <c r="T600" s="106"/>
    </row>
    <row r="601" spans="2:20" ht="43.5" customHeight="1">
      <c r="B601" s="102" t="s">
        <v>114</v>
      </c>
      <c r="C601" s="102">
        <v>11</v>
      </c>
      <c r="D601" s="102" t="s">
        <v>115</v>
      </c>
      <c r="E601" s="102">
        <v>11001</v>
      </c>
      <c r="F601" s="103" t="s">
        <v>125</v>
      </c>
      <c r="G601" s="103" t="s">
        <v>125</v>
      </c>
      <c r="H601" s="101" t="s">
        <v>126</v>
      </c>
      <c r="I601" s="101" t="s">
        <v>126</v>
      </c>
      <c r="J601" s="103" t="s">
        <v>125</v>
      </c>
      <c r="K601" s="103" t="s">
        <v>125</v>
      </c>
      <c r="L601" s="101" t="s">
        <v>126</v>
      </c>
      <c r="M601" s="101"/>
      <c r="N601" s="101"/>
      <c r="O601" s="101"/>
      <c r="P601" s="101"/>
      <c r="Q601" s="101"/>
      <c r="R601" s="101"/>
      <c r="S601" s="106"/>
      <c r="T601" s="106"/>
    </row>
    <row r="602" spans="2:20" ht="43.5" customHeight="1">
      <c r="B602" s="102" t="s">
        <v>114</v>
      </c>
      <c r="C602" s="102">
        <v>11</v>
      </c>
      <c r="D602" s="102" t="s">
        <v>115</v>
      </c>
      <c r="E602" s="102">
        <v>11001</v>
      </c>
      <c r="F602" s="103" t="s">
        <v>125</v>
      </c>
      <c r="G602" s="103" t="s">
        <v>125</v>
      </c>
      <c r="H602" s="101" t="s">
        <v>126</v>
      </c>
      <c r="I602" s="101" t="s">
        <v>126</v>
      </c>
      <c r="J602" s="103" t="s">
        <v>125</v>
      </c>
      <c r="K602" s="103" t="s">
        <v>125</v>
      </c>
      <c r="L602" s="101" t="s">
        <v>126</v>
      </c>
      <c r="M602" s="101"/>
      <c r="N602" s="101"/>
      <c r="O602" s="101"/>
      <c r="P602" s="101"/>
      <c r="Q602" s="101"/>
      <c r="R602" s="101"/>
      <c r="S602" s="106"/>
      <c r="T602" s="106"/>
    </row>
    <row r="603" spans="2:20" ht="43.5" customHeight="1">
      <c r="B603" s="102" t="s">
        <v>114</v>
      </c>
      <c r="C603" s="102">
        <v>11</v>
      </c>
      <c r="D603" s="102" t="s">
        <v>115</v>
      </c>
      <c r="E603" s="102">
        <v>11001</v>
      </c>
      <c r="F603" s="103" t="s">
        <v>125</v>
      </c>
      <c r="G603" s="103" t="s">
        <v>125</v>
      </c>
      <c r="H603" s="101" t="s">
        <v>126</v>
      </c>
      <c r="I603" s="101" t="s">
        <v>126</v>
      </c>
      <c r="J603" s="103" t="s">
        <v>125</v>
      </c>
      <c r="K603" s="103" t="s">
        <v>125</v>
      </c>
      <c r="L603" s="101" t="s">
        <v>126</v>
      </c>
      <c r="M603" s="101"/>
      <c r="N603" s="101"/>
      <c r="O603" s="101"/>
      <c r="P603" s="101"/>
      <c r="Q603" s="101"/>
      <c r="R603" s="101"/>
      <c r="S603" s="106"/>
      <c r="T603" s="106"/>
    </row>
    <row r="604" spans="2:20" ht="43.5" customHeight="1">
      <c r="B604" s="102" t="s">
        <v>114</v>
      </c>
      <c r="C604" s="102">
        <v>11</v>
      </c>
      <c r="D604" s="102" t="s">
        <v>115</v>
      </c>
      <c r="E604" s="102">
        <v>11001</v>
      </c>
      <c r="F604" s="103" t="s">
        <v>125</v>
      </c>
      <c r="G604" s="103" t="s">
        <v>125</v>
      </c>
      <c r="H604" s="101" t="s">
        <v>126</v>
      </c>
      <c r="I604" s="101" t="s">
        <v>126</v>
      </c>
      <c r="J604" s="103" t="s">
        <v>125</v>
      </c>
      <c r="K604" s="103" t="s">
        <v>125</v>
      </c>
      <c r="L604" s="101" t="s">
        <v>126</v>
      </c>
      <c r="M604" s="101"/>
      <c r="N604" s="101"/>
      <c r="O604" s="101"/>
      <c r="P604" s="101"/>
      <c r="Q604" s="101"/>
      <c r="R604" s="101"/>
      <c r="S604" s="106"/>
      <c r="T604" s="106"/>
    </row>
    <row r="605" spans="2:20" ht="43.5" customHeight="1">
      <c r="B605" s="102" t="s">
        <v>114</v>
      </c>
      <c r="C605" s="102">
        <v>11</v>
      </c>
      <c r="D605" s="102" t="s">
        <v>115</v>
      </c>
      <c r="E605" s="102">
        <v>11001</v>
      </c>
      <c r="F605" s="103" t="s">
        <v>125</v>
      </c>
      <c r="G605" s="103" t="s">
        <v>125</v>
      </c>
      <c r="H605" s="101" t="s">
        <v>126</v>
      </c>
      <c r="I605" s="101" t="s">
        <v>126</v>
      </c>
      <c r="J605" s="103" t="s">
        <v>125</v>
      </c>
      <c r="K605" s="103" t="s">
        <v>125</v>
      </c>
      <c r="L605" s="101" t="s">
        <v>126</v>
      </c>
      <c r="M605" s="101"/>
      <c r="N605" s="101"/>
      <c r="O605" s="101"/>
      <c r="P605" s="101"/>
      <c r="Q605" s="101"/>
      <c r="R605" s="101"/>
      <c r="S605" s="106"/>
      <c r="T605" s="106"/>
    </row>
    <row r="606" spans="2:20" ht="43.5" customHeight="1">
      <c r="B606" s="102" t="s">
        <v>114</v>
      </c>
      <c r="C606" s="102">
        <v>11</v>
      </c>
      <c r="D606" s="102" t="s">
        <v>115</v>
      </c>
      <c r="E606" s="102">
        <v>11001</v>
      </c>
      <c r="F606" s="103" t="s">
        <v>125</v>
      </c>
      <c r="G606" s="103" t="s">
        <v>125</v>
      </c>
      <c r="H606" s="101" t="s">
        <v>126</v>
      </c>
      <c r="I606" s="101" t="s">
        <v>126</v>
      </c>
      <c r="J606" s="103" t="s">
        <v>125</v>
      </c>
      <c r="K606" s="103" t="s">
        <v>125</v>
      </c>
      <c r="L606" s="101" t="s">
        <v>126</v>
      </c>
      <c r="M606" s="101"/>
      <c r="N606" s="101"/>
      <c r="O606" s="101"/>
      <c r="P606" s="101"/>
      <c r="Q606" s="101"/>
      <c r="R606" s="101"/>
      <c r="S606" s="106"/>
      <c r="T606" s="106"/>
    </row>
    <row r="607" spans="2:20" ht="43.5" customHeight="1">
      <c r="B607" s="102" t="s">
        <v>114</v>
      </c>
      <c r="C607" s="102">
        <v>11</v>
      </c>
      <c r="D607" s="102" t="s">
        <v>115</v>
      </c>
      <c r="E607" s="102">
        <v>11001</v>
      </c>
      <c r="F607" s="103" t="s">
        <v>125</v>
      </c>
      <c r="G607" s="103" t="s">
        <v>125</v>
      </c>
      <c r="H607" s="101" t="s">
        <v>126</v>
      </c>
      <c r="I607" s="101" t="s">
        <v>126</v>
      </c>
      <c r="J607" s="103" t="s">
        <v>125</v>
      </c>
      <c r="K607" s="103" t="s">
        <v>125</v>
      </c>
      <c r="L607" s="101" t="s">
        <v>126</v>
      </c>
      <c r="M607" s="101"/>
      <c r="N607" s="101"/>
      <c r="O607" s="101"/>
      <c r="P607" s="101"/>
      <c r="Q607" s="101"/>
      <c r="R607" s="101"/>
      <c r="S607" s="106"/>
      <c r="T607" s="106"/>
    </row>
    <row r="608" spans="2:20" ht="43.5" customHeight="1">
      <c r="B608" s="102" t="s">
        <v>114</v>
      </c>
      <c r="C608" s="102">
        <v>11</v>
      </c>
      <c r="D608" s="102" t="s">
        <v>115</v>
      </c>
      <c r="E608" s="102">
        <v>11001</v>
      </c>
      <c r="F608" s="103" t="s">
        <v>125</v>
      </c>
      <c r="G608" s="103" t="s">
        <v>125</v>
      </c>
      <c r="H608" s="101" t="s">
        <v>126</v>
      </c>
      <c r="I608" s="101" t="s">
        <v>126</v>
      </c>
      <c r="J608" s="103" t="s">
        <v>125</v>
      </c>
      <c r="K608" s="103" t="s">
        <v>125</v>
      </c>
      <c r="L608" s="101" t="s">
        <v>126</v>
      </c>
      <c r="M608" s="101"/>
      <c r="N608" s="101"/>
      <c r="O608" s="101"/>
      <c r="P608" s="101"/>
      <c r="Q608" s="101"/>
      <c r="R608" s="101"/>
      <c r="S608" s="106"/>
      <c r="T608" s="106"/>
    </row>
    <row r="609" spans="2:20" ht="43.5" customHeight="1">
      <c r="B609" s="102" t="s">
        <v>114</v>
      </c>
      <c r="C609" s="102">
        <v>11</v>
      </c>
      <c r="D609" s="102" t="s">
        <v>115</v>
      </c>
      <c r="E609" s="102">
        <v>11001</v>
      </c>
      <c r="F609" s="103" t="s">
        <v>125</v>
      </c>
      <c r="G609" s="103" t="s">
        <v>125</v>
      </c>
      <c r="H609" s="101" t="s">
        <v>126</v>
      </c>
      <c r="I609" s="101" t="s">
        <v>126</v>
      </c>
      <c r="J609" s="103" t="s">
        <v>125</v>
      </c>
      <c r="K609" s="103" t="s">
        <v>125</v>
      </c>
      <c r="L609" s="101" t="s">
        <v>126</v>
      </c>
      <c r="M609" s="101"/>
      <c r="N609" s="101"/>
      <c r="O609" s="101"/>
      <c r="P609" s="101"/>
      <c r="Q609" s="101"/>
      <c r="R609" s="101"/>
      <c r="S609" s="106"/>
      <c r="T609" s="106"/>
    </row>
    <row r="610" spans="2:20" ht="43.5" customHeight="1">
      <c r="B610" s="102" t="s">
        <v>114</v>
      </c>
      <c r="C610" s="102">
        <v>11</v>
      </c>
      <c r="D610" s="102" t="s">
        <v>115</v>
      </c>
      <c r="E610" s="102">
        <v>11001</v>
      </c>
      <c r="F610" s="103" t="s">
        <v>125</v>
      </c>
      <c r="G610" s="103" t="s">
        <v>125</v>
      </c>
      <c r="H610" s="101" t="s">
        <v>126</v>
      </c>
      <c r="I610" s="101" t="s">
        <v>126</v>
      </c>
      <c r="J610" s="103" t="s">
        <v>125</v>
      </c>
      <c r="K610" s="103" t="s">
        <v>125</v>
      </c>
      <c r="L610" s="101" t="s">
        <v>126</v>
      </c>
      <c r="M610" s="101"/>
      <c r="N610" s="101"/>
      <c r="O610" s="101"/>
      <c r="P610" s="101"/>
      <c r="Q610" s="101"/>
      <c r="R610" s="101"/>
      <c r="S610" s="106"/>
      <c r="T610" s="106"/>
    </row>
    <row r="611" spans="2:20" ht="43.5" customHeight="1">
      <c r="B611" s="102" t="s">
        <v>114</v>
      </c>
      <c r="C611" s="102">
        <v>11</v>
      </c>
      <c r="D611" s="102" t="s">
        <v>115</v>
      </c>
      <c r="E611" s="102">
        <v>11001</v>
      </c>
      <c r="F611" s="103" t="s">
        <v>125</v>
      </c>
      <c r="G611" s="103" t="s">
        <v>125</v>
      </c>
      <c r="H611" s="101" t="s">
        <v>126</v>
      </c>
      <c r="I611" s="101" t="s">
        <v>126</v>
      </c>
      <c r="J611" s="103" t="s">
        <v>125</v>
      </c>
      <c r="K611" s="103" t="s">
        <v>125</v>
      </c>
      <c r="L611" s="101" t="s">
        <v>126</v>
      </c>
      <c r="M611" s="101"/>
      <c r="N611" s="101"/>
      <c r="O611" s="101"/>
      <c r="P611" s="101"/>
      <c r="Q611" s="101"/>
      <c r="R611" s="101"/>
      <c r="S611" s="106"/>
      <c r="T611" s="106"/>
    </row>
    <row r="612" spans="2:20" ht="43.5" customHeight="1">
      <c r="B612" s="102" t="s">
        <v>114</v>
      </c>
      <c r="C612" s="102">
        <v>11</v>
      </c>
      <c r="D612" s="102" t="s">
        <v>115</v>
      </c>
      <c r="E612" s="102">
        <v>11001</v>
      </c>
      <c r="F612" s="103" t="s">
        <v>125</v>
      </c>
      <c r="G612" s="103" t="s">
        <v>125</v>
      </c>
      <c r="H612" s="101" t="s">
        <v>126</v>
      </c>
      <c r="I612" s="101" t="s">
        <v>126</v>
      </c>
      <c r="J612" s="103" t="s">
        <v>125</v>
      </c>
      <c r="K612" s="103" t="s">
        <v>125</v>
      </c>
      <c r="L612" s="101" t="s">
        <v>126</v>
      </c>
      <c r="M612" s="101"/>
      <c r="N612" s="101"/>
      <c r="O612" s="101"/>
      <c r="P612" s="101"/>
      <c r="Q612" s="101"/>
      <c r="R612" s="101"/>
      <c r="S612" s="106"/>
      <c r="T612" s="106"/>
    </row>
    <row r="613" spans="2:20" ht="43.5" customHeight="1">
      <c r="B613" s="102" t="s">
        <v>114</v>
      </c>
      <c r="C613" s="102">
        <v>11</v>
      </c>
      <c r="D613" s="102" t="s">
        <v>115</v>
      </c>
      <c r="E613" s="102">
        <v>11001</v>
      </c>
      <c r="F613" s="103" t="s">
        <v>125</v>
      </c>
      <c r="G613" s="103" t="s">
        <v>125</v>
      </c>
      <c r="H613" s="101" t="s">
        <v>126</v>
      </c>
      <c r="I613" s="101" t="s">
        <v>126</v>
      </c>
      <c r="J613" s="103" t="s">
        <v>125</v>
      </c>
      <c r="K613" s="103" t="s">
        <v>125</v>
      </c>
      <c r="L613" s="101" t="s">
        <v>126</v>
      </c>
      <c r="M613" s="101"/>
      <c r="N613" s="101"/>
      <c r="O613" s="101"/>
      <c r="P613" s="101"/>
      <c r="Q613" s="101"/>
      <c r="R613" s="101"/>
      <c r="S613" s="106"/>
      <c r="T613" s="106"/>
    </row>
    <row r="614" spans="2:20" ht="43.5" customHeight="1">
      <c r="B614" s="102" t="s">
        <v>114</v>
      </c>
      <c r="C614" s="102">
        <v>11</v>
      </c>
      <c r="D614" s="102" t="s">
        <v>115</v>
      </c>
      <c r="E614" s="102">
        <v>11001</v>
      </c>
      <c r="F614" s="103" t="s">
        <v>125</v>
      </c>
      <c r="G614" s="103" t="s">
        <v>125</v>
      </c>
      <c r="H614" s="101" t="s">
        <v>126</v>
      </c>
      <c r="I614" s="101" t="s">
        <v>126</v>
      </c>
      <c r="J614" s="103" t="s">
        <v>125</v>
      </c>
      <c r="K614" s="103" t="s">
        <v>125</v>
      </c>
      <c r="L614" s="101" t="s">
        <v>126</v>
      </c>
      <c r="M614" s="101"/>
      <c r="N614" s="101"/>
      <c r="O614" s="101"/>
      <c r="P614" s="101"/>
      <c r="Q614" s="101"/>
      <c r="R614" s="101"/>
      <c r="S614" s="106"/>
      <c r="T614" s="106"/>
    </row>
    <row r="615" spans="2:20" ht="43.5" customHeight="1">
      <c r="B615" s="102" t="s">
        <v>114</v>
      </c>
      <c r="C615" s="102">
        <v>11</v>
      </c>
      <c r="D615" s="102" t="s">
        <v>115</v>
      </c>
      <c r="E615" s="102">
        <v>11001</v>
      </c>
      <c r="F615" s="103" t="s">
        <v>125</v>
      </c>
      <c r="G615" s="103" t="s">
        <v>125</v>
      </c>
      <c r="H615" s="101" t="s">
        <v>126</v>
      </c>
      <c r="I615" s="101" t="s">
        <v>126</v>
      </c>
      <c r="J615" s="103" t="s">
        <v>125</v>
      </c>
      <c r="K615" s="103" t="s">
        <v>125</v>
      </c>
      <c r="L615" s="101" t="s">
        <v>126</v>
      </c>
      <c r="M615" s="101"/>
      <c r="N615" s="101"/>
      <c r="O615" s="101"/>
      <c r="P615" s="101"/>
      <c r="Q615" s="101"/>
      <c r="R615" s="101"/>
      <c r="S615" s="106"/>
      <c r="T615" s="106"/>
    </row>
    <row r="616" spans="2:20" ht="43.5" customHeight="1">
      <c r="B616" s="102" t="s">
        <v>114</v>
      </c>
      <c r="C616" s="102">
        <v>11</v>
      </c>
      <c r="D616" s="102" t="s">
        <v>115</v>
      </c>
      <c r="E616" s="102">
        <v>11001</v>
      </c>
      <c r="F616" s="103" t="s">
        <v>125</v>
      </c>
      <c r="G616" s="103" t="s">
        <v>125</v>
      </c>
      <c r="H616" s="101" t="s">
        <v>126</v>
      </c>
      <c r="I616" s="101" t="s">
        <v>126</v>
      </c>
      <c r="J616" s="103" t="s">
        <v>125</v>
      </c>
      <c r="K616" s="103" t="s">
        <v>125</v>
      </c>
      <c r="L616" s="101" t="s">
        <v>126</v>
      </c>
      <c r="M616" s="101"/>
      <c r="N616" s="101"/>
      <c r="O616" s="101"/>
      <c r="P616" s="101"/>
      <c r="Q616" s="101"/>
      <c r="R616" s="101"/>
      <c r="S616" s="106"/>
      <c r="T616" s="106"/>
    </row>
    <row r="617" spans="2:20" ht="43.5" customHeight="1">
      <c r="B617" s="102" t="s">
        <v>114</v>
      </c>
      <c r="C617" s="102">
        <v>11</v>
      </c>
      <c r="D617" s="102" t="s">
        <v>115</v>
      </c>
      <c r="E617" s="102">
        <v>11001</v>
      </c>
      <c r="F617" s="103" t="s">
        <v>125</v>
      </c>
      <c r="G617" s="103" t="s">
        <v>125</v>
      </c>
      <c r="H617" s="101" t="s">
        <v>126</v>
      </c>
      <c r="I617" s="101" t="s">
        <v>126</v>
      </c>
      <c r="J617" s="103" t="s">
        <v>125</v>
      </c>
      <c r="K617" s="103" t="s">
        <v>125</v>
      </c>
      <c r="L617" s="101" t="s">
        <v>126</v>
      </c>
      <c r="M617" s="101"/>
      <c r="N617" s="101"/>
      <c r="O617" s="101"/>
      <c r="P617" s="101"/>
      <c r="Q617" s="101"/>
      <c r="R617" s="101"/>
      <c r="S617" s="106"/>
      <c r="T617" s="106"/>
    </row>
    <row r="618" spans="2:20" ht="43.5" customHeight="1">
      <c r="B618" s="102" t="s">
        <v>114</v>
      </c>
      <c r="C618" s="102">
        <v>11</v>
      </c>
      <c r="D618" s="102" t="s">
        <v>115</v>
      </c>
      <c r="E618" s="102">
        <v>11001</v>
      </c>
      <c r="F618" s="103" t="s">
        <v>125</v>
      </c>
      <c r="G618" s="103" t="s">
        <v>125</v>
      </c>
      <c r="H618" s="101" t="s">
        <v>126</v>
      </c>
      <c r="I618" s="101" t="s">
        <v>126</v>
      </c>
      <c r="J618" s="103" t="s">
        <v>125</v>
      </c>
      <c r="K618" s="103" t="s">
        <v>125</v>
      </c>
      <c r="L618" s="101" t="s">
        <v>126</v>
      </c>
      <c r="M618" s="101"/>
      <c r="N618" s="101"/>
      <c r="O618" s="101"/>
      <c r="P618" s="101"/>
      <c r="Q618" s="101"/>
      <c r="R618" s="101"/>
      <c r="S618" s="106"/>
      <c r="T618" s="106"/>
    </row>
    <row r="619" spans="2:20" ht="43.5" customHeight="1">
      <c r="B619" s="102" t="s">
        <v>114</v>
      </c>
      <c r="C619" s="102">
        <v>11</v>
      </c>
      <c r="D619" s="102" t="s">
        <v>115</v>
      </c>
      <c r="E619" s="102">
        <v>11001</v>
      </c>
      <c r="F619" s="103" t="s">
        <v>125</v>
      </c>
      <c r="G619" s="103" t="s">
        <v>125</v>
      </c>
      <c r="H619" s="101" t="s">
        <v>126</v>
      </c>
      <c r="I619" s="101" t="s">
        <v>126</v>
      </c>
      <c r="J619" s="103" t="s">
        <v>125</v>
      </c>
      <c r="K619" s="103" t="s">
        <v>125</v>
      </c>
      <c r="L619" s="101" t="s">
        <v>126</v>
      </c>
      <c r="M619" s="101"/>
      <c r="N619" s="101"/>
      <c r="O619" s="101"/>
      <c r="P619" s="101"/>
      <c r="Q619" s="101"/>
      <c r="R619" s="101"/>
      <c r="S619" s="106"/>
      <c r="T619" s="106"/>
    </row>
    <row r="620" spans="2:20" ht="43.5" customHeight="1">
      <c r="B620" s="102" t="s">
        <v>114</v>
      </c>
      <c r="C620" s="102">
        <v>11</v>
      </c>
      <c r="D620" s="102" t="s">
        <v>115</v>
      </c>
      <c r="E620" s="102">
        <v>11001</v>
      </c>
      <c r="F620" s="103" t="s">
        <v>125</v>
      </c>
      <c r="G620" s="103" t="s">
        <v>125</v>
      </c>
      <c r="H620" s="103" t="s">
        <v>125</v>
      </c>
      <c r="I620" s="103" t="s">
        <v>125</v>
      </c>
      <c r="J620" s="101" t="s">
        <v>126</v>
      </c>
      <c r="K620" s="101" t="s">
        <v>126</v>
      </c>
      <c r="L620" s="101" t="s">
        <v>125</v>
      </c>
      <c r="M620" s="101"/>
      <c r="N620" s="101"/>
      <c r="O620" s="101"/>
      <c r="P620" s="101"/>
      <c r="Q620" s="101"/>
      <c r="R620" s="101"/>
      <c r="S620" s="106"/>
      <c r="T620" s="106"/>
    </row>
    <row r="621" spans="2:20" ht="43.5" customHeight="1">
      <c r="B621" s="102" t="s">
        <v>114</v>
      </c>
      <c r="C621" s="102">
        <v>11</v>
      </c>
      <c r="D621" s="102" t="s">
        <v>115</v>
      </c>
      <c r="E621" s="102">
        <v>11001</v>
      </c>
      <c r="F621" s="103" t="s">
        <v>125</v>
      </c>
      <c r="G621" s="103" t="s">
        <v>125</v>
      </c>
      <c r="H621" s="103" t="s">
        <v>125</v>
      </c>
      <c r="I621" s="103" t="s">
        <v>125</v>
      </c>
      <c r="J621" s="101" t="s">
        <v>126</v>
      </c>
      <c r="K621" s="101" t="s">
        <v>126</v>
      </c>
      <c r="L621" s="101" t="s">
        <v>125</v>
      </c>
      <c r="M621" s="101"/>
      <c r="N621" s="101"/>
      <c r="O621" s="101"/>
      <c r="P621" s="101"/>
      <c r="Q621" s="101"/>
      <c r="R621" s="101"/>
      <c r="S621" s="106"/>
      <c r="T621" s="106"/>
    </row>
    <row r="622" spans="2:20" ht="43.5" customHeight="1">
      <c r="B622" s="102" t="s">
        <v>114</v>
      </c>
      <c r="C622" s="102">
        <v>11</v>
      </c>
      <c r="D622" s="102" t="s">
        <v>115</v>
      </c>
      <c r="E622" s="102">
        <v>11001</v>
      </c>
      <c r="F622" s="103" t="s">
        <v>125</v>
      </c>
      <c r="G622" s="103" t="s">
        <v>125</v>
      </c>
      <c r="H622" s="101" t="s">
        <v>126</v>
      </c>
      <c r="I622" s="101" t="s">
        <v>126</v>
      </c>
      <c r="J622" s="101" t="s">
        <v>126</v>
      </c>
      <c r="K622" s="101" t="s">
        <v>126</v>
      </c>
      <c r="L622" s="101" t="s">
        <v>125</v>
      </c>
      <c r="M622" s="101"/>
      <c r="N622" s="101"/>
      <c r="O622" s="101"/>
      <c r="P622" s="101"/>
      <c r="Q622" s="101"/>
      <c r="R622" s="101"/>
      <c r="S622" s="106"/>
      <c r="T622" s="106"/>
    </row>
    <row r="623" spans="2:20" ht="43.5" customHeight="1">
      <c r="B623" s="102" t="s">
        <v>114</v>
      </c>
      <c r="C623" s="102">
        <v>11</v>
      </c>
      <c r="D623" s="102" t="s">
        <v>115</v>
      </c>
      <c r="E623" s="102">
        <v>11001</v>
      </c>
      <c r="F623" s="103" t="s">
        <v>125</v>
      </c>
      <c r="G623" s="103" t="s">
        <v>125</v>
      </c>
      <c r="H623" s="103" t="s">
        <v>125</v>
      </c>
      <c r="I623" s="103" t="s">
        <v>125</v>
      </c>
      <c r="J623" s="101" t="s">
        <v>126</v>
      </c>
      <c r="K623" s="101" t="s">
        <v>126</v>
      </c>
      <c r="L623" s="101" t="s">
        <v>125</v>
      </c>
      <c r="M623" s="101"/>
      <c r="N623" s="101"/>
      <c r="O623" s="101"/>
      <c r="P623" s="101"/>
      <c r="Q623" s="101"/>
      <c r="R623" s="101"/>
      <c r="S623" s="106"/>
      <c r="T623" s="106"/>
    </row>
  </sheetData>
  <mergeCells count="3">
    <mergeCell ref="B1:T2"/>
    <mergeCell ref="B3:E3"/>
    <mergeCell ref="F3:T3"/>
  </mergeCells>
  <dataValidations count="1">
    <dataValidation type="list" allowBlank="1" showInputMessage="1" showErrorMessage="1" sqref="D5:D623" xr:uid="{00000000-0002-0000-0700-000000000000}">
      <formula1>INDIRECT(B5)</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Información!$C$2:$C$39</xm:f>
          </x14:formula1>
          <xm:sqref>B5:B623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B1:Y94"/>
  <sheetViews>
    <sheetView workbookViewId="0">
      <selection activeCell="A99" sqref="A99:XFD101"/>
    </sheetView>
  </sheetViews>
  <sheetFormatPr defaultColWidth="11.42578125" defaultRowHeight="15"/>
  <cols>
    <col min="1" max="1" width="5.42578125" customWidth="1"/>
    <col min="2" max="3" width="16.42578125" customWidth="1"/>
    <col min="4" max="5" width="14.7109375" customWidth="1"/>
    <col min="6" max="6" width="29.28515625" customWidth="1"/>
    <col min="10" max="10" width="23.140625" customWidth="1"/>
    <col min="25" max="25" width="15.42578125" customWidth="1"/>
  </cols>
  <sheetData>
    <row r="1" spans="2:25" ht="57" customHeight="1">
      <c r="B1" s="255" t="s">
        <v>6995</v>
      </c>
      <c r="C1" s="255"/>
      <c r="D1" s="255"/>
      <c r="E1" s="255"/>
      <c r="F1" s="255"/>
      <c r="G1" s="255"/>
      <c r="H1" s="255"/>
      <c r="I1" s="255"/>
      <c r="J1" s="255"/>
      <c r="K1" s="255"/>
      <c r="L1" s="255"/>
      <c r="M1" s="255"/>
      <c r="N1" s="255"/>
      <c r="O1" s="255"/>
      <c r="P1" s="255"/>
      <c r="Q1" s="255"/>
      <c r="R1" s="255"/>
      <c r="S1" s="255"/>
      <c r="T1" s="255"/>
      <c r="U1" s="255"/>
      <c r="V1" s="255"/>
      <c r="W1" s="255"/>
      <c r="X1" s="255"/>
      <c r="Y1" s="255"/>
    </row>
    <row r="2" spans="2:25" ht="15.75" thickBot="1">
      <c r="B2" s="255"/>
      <c r="C2" s="255"/>
      <c r="D2" s="255"/>
      <c r="E2" s="255"/>
      <c r="F2" s="255"/>
      <c r="G2" s="255"/>
      <c r="H2" s="255"/>
      <c r="I2" s="255"/>
      <c r="J2" s="255"/>
      <c r="K2" s="255"/>
      <c r="L2" s="255"/>
      <c r="M2" s="255"/>
      <c r="N2" s="255"/>
      <c r="O2" s="255"/>
      <c r="P2" s="255"/>
      <c r="Q2" s="255"/>
      <c r="R2" s="255"/>
      <c r="S2" s="255"/>
      <c r="T2" s="255"/>
      <c r="U2" s="255"/>
      <c r="V2" s="255"/>
      <c r="W2" s="255"/>
      <c r="X2" s="255"/>
      <c r="Y2" s="255"/>
    </row>
    <row r="3" spans="2:25" ht="27" customHeight="1" thickBot="1">
      <c r="B3" s="274" t="s">
        <v>6996</v>
      </c>
      <c r="C3" s="275"/>
      <c r="D3" s="275"/>
      <c r="E3" s="276"/>
      <c r="F3" s="265" t="s">
        <v>7015</v>
      </c>
      <c r="G3" s="266"/>
      <c r="H3" s="266"/>
      <c r="I3" s="266"/>
      <c r="J3" s="267"/>
      <c r="K3" s="283" t="s">
        <v>6997</v>
      </c>
      <c r="L3" s="284"/>
      <c r="M3" s="284"/>
      <c r="N3" s="284"/>
      <c r="O3" s="284"/>
      <c r="P3" s="284"/>
      <c r="Q3" s="284"/>
      <c r="R3" s="284"/>
      <c r="S3" s="284"/>
      <c r="T3" s="284"/>
      <c r="U3" s="284"/>
      <c r="V3" s="285"/>
      <c r="W3" s="285"/>
      <c r="X3" s="285"/>
      <c r="Y3" s="286"/>
    </row>
    <row r="4" spans="2:25" ht="33.75" customHeight="1">
      <c r="B4" s="81" t="s">
        <v>47</v>
      </c>
      <c r="C4" s="84" t="s">
        <v>6998</v>
      </c>
      <c r="D4" s="82" t="s">
        <v>48</v>
      </c>
      <c r="E4" s="84" t="s">
        <v>6999</v>
      </c>
      <c r="F4" s="27" t="s">
        <v>7016</v>
      </c>
      <c r="G4" s="287" t="s">
        <v>7017</v>
      </c>
      <c r="H4" s="288"/>
      <c r="I4" s="289"/>
      <c r="J4" s="74" t="s">
        <v>7018</v>
      </c>
      <c r="K4" s="75" t="s">
        <v>7000</v>
      </c>
      <c r="L4" s="76" t="s">
        <v>7001</v>
      </c>
      <c r="M4" s="76" t="s">
        <v>7002</v>
      </c>
      <c r="N4" s="76" t="s">
        <v>7003</v>
      </c>
      <c r="O4" s="76" t="s">
        <v>7004</v>
      </c>
      <c r="P4" s="76" t="s">
        <v>7005</v>
      </c>
      <c r="Q4" s="76" t="s">
        <v>7006</v>
      </c>
      <c r="R4" s="76" t="s">
        <v>7007</v>
      </c>
      <c r="S4" s="76" t="s">
        <v>7008</v>
      </c>
      <c r="T4" s="76" t="s">
        <v>7009</v>
      </c>
      <c r="U4" s="76" t="s">
        <v>7010</v>
      </c>
      <c r="V4" s="77" t="s">
        <v>7011</v>
      </c>
      <c r="W4" s="78" t="s">
        <v>7012</v>
      </c>
      <c r="X4" s="78" t="s">
        <v>7013</v>
      </c>
      <c r="Y4" s="78" t="s">
        <v>2726</v>
      </c>
    </row>
    <row r="5" spans="2:25">
      <c r="B5" s="47"/>
      <c r="C5" s="83"/>
      <c r="D5" s="83"/>
      <c r="E5" s="83"/>
      <c r="F5" s="24"/>
      <c r="G5" s="280"/>
      <c r="H5" s="281"/>
      <c r="I5" s="282"/>
      <c r="J5" s="48"/>
      <c r="K5" s="47"/>
      <c r="L5" s="24"/>
      <c r="M5" s="24"/>
      <c r="N5" s="24"/>
      <c r="O5" s="24"/>
      <c r="P5" s="24"/>
      <c r="Q5" s="24"/>
      <c r="R5" s="24"/>
      <c r="S5" s="24"/>
      <c r="T5" s="24"/>
      <c r="U5" s="24"/>
      <c r="V5" s="79"/>
      <c r="W5" s="48"/>
      <c r="X5" s="49"/>
      <c r="Y5" s="49"/>
    </row>
    <row r="6" spans="2:25">
      <c r="B6" s="47"/>
      <c r="C6" s="83"/>
      <c r="D6" s="83"/>
      <c r="E6" s="83"/>
      <c r="F6" s="24"/>
      <c r="G6" s="280"/>
      <c r="H6" s="281"/>
      <c r="I6" s="282"/>
      <c r="J6" s="48"/>
      <c r="K6" s="47"/>
      <c r="L6" s="24"/>
      <c r="M6" s="24"/>
      <c r="N6" s="24"/>
      <c r="O6" s="24"/>
      <c r="P6" s="24"/>
      <c r="Q6" s="24"/>
      <c r="R6" s="24"/>
      <c r="S6" s="24"/>
      <c r="T6" s="24"/>
      <c r="U6" s="24"/>
      <c r="V6" s="79"/>
      <c r="W6" s="48"/>
      <c r="X6" s="49"/>
      <c r="Y6" s="49"/>
    </row>
    <row r="7" spans="2:25">
      <c r="B7" s="47"/>
      <c r="C7" s="83"/>
      <c r="D7" s="83"/>
      <c r="E7" s="83"/>
      <c r="F7" s="24"/>
      <c r="G7" s="280"/>
      <c r="H7" s="281"/>
      <c r="I7" s="282"/>
      <c r="J7" s="48"/>
      <c r="K7" s="47"/>
      <c r="L7" s="24"/>
      <c r="M7" s="24"/>
      <c r="N7" s="24"/>
      <c r="O7" s="24"/>
      <c r="P7" s="24"/>
      <c r="Q7" s="24"/>
      <c r="R7" s="24"/>
      <c r="S7" s="24"/>
      <c r="T7" s="24"/>
      <c r="U7" s="24"/>
      <c r="V7" s="79"/>
      <c r="W7" s="48"/>
      <c r="X7" s="49"/>
      <c r="Y7" s="49"/>
    </row>
    <row r="8" spans="2:25">
      <c r="B8" s="47"/>
      <c r="C8" s="83"/>
      <c r="D8" s="83"/>
      <c r="E8" s="83"/>
      <c r="F8" s="24"/>
      <c r="G8" s="280"/>
      <c r="H8" s="281"/>
      <c r="I8" s="282"/>
      <c r="J8" s="48"/>
      <c r="K8" s="47"/>
      <c r="L8" s="24"/>
      <c r="M8" s="24"/>
      <c r="N8" s="24"/>
      <c r="O8" s="24"/>
      <c r="P8" s="24"/>
      <c r="Q8" s="24"/>
      <c r="R8" s="24"/>
      <c r="S8" s="24"/>
      <c r="T8" s="24"/>
      <c r="U8" s="24"/>
      <c r="V8" s="79"/>
      <c r="W8" s="48"/>
      <c r="X8" s="49"/>
      <c r="Y8" s="49"/>
    </row>
    <row r="9" spans="2:25">
      <c r="B9" s="47"/>
      <c r="C9" s="83"/>
      <c r="D9" s="83"/>
      <c r="E9" s="83"/>
      <c r="F9" s="24"/>
      <c r="G9" s="280"/>
      <c r="H9" s="281"/>
      <c r="I9" s="282"/>
      <c r="J9" s="48"/>
      <c r="K9" s="47"/>
      <c r="L9" s="24"/>
      <c r="M9" s="24"/>
      <c r="N9" s="24"/>
      <c r="O9" s="24"/>
      <c r="P9" s="24"/>
      <c r="Q9" s="24"/>
      <c r="R9" s="24"/>
      <c r="S9" s="24"/>
      <c r="T9" s="24"/>
      <c r="U9" s="24"/>
      <c r="V9" s="79"/>
      <c r="W9" s="48"/>
      <c r="X9" s="49"/>
      <c r="Y9" s="49"/>
    </row>
    <row r="10" spans="2:25">
      <c r="B10" s="47"/>
      <c r="C10" s="83"/>
      <c r="D10" s="83"/>
      <c r="E10" s="83"/>
      <c r="F10" s="24"/>
      <c r="G10" s="280"/>
      <c r="H10" s="281"/>
      <c r="I10" s="282"/>
      <c r="J10" s="48"/>
      <c r="K10" s="47"/>
      <c r="L10" s="24"/>
      <c r="M10" s="24"/>
      <c r="N10" s="24"/>
      <c r="O10" s="24"/>
      <c r="P10" s="24"/>
      <c r="Q10" s="24"/>
      <c r="R10" s="24"/>
      <c r="S10" s="24"/>
      <c r="T10" s="24"/>
      <c r="U10" s="24"/>
      <c r="V10" s="79"/>
      <c r="W10" s="48"/>
      <c r="X10" s="49"/>
      <c r="Y10" s="49"/>
    </row>
    <row r="11" spans="2:25">
      <c r="B11" s="47"/>
      <c r="C11" s="83"/>
      <c r="D11" s="83"/>
      <c r="E11" s="83"/>
      <c r="F11" s="24"/>
      <c r="G11" s="280"/>
      <c r="H11" s="281"/>
      <c r="I11" s="282"/>
      <c r="J11" s="48"/>
      <c r="K11" s="47"/>
      <c r="L11" s="24"/>
      <c r="M11" s="24"/>
      <c r="N11" s="24"/>
      <c r="O11" s="24"/>
      <c r="P11" s="24"/>
      <c r="Q11" s="24"/>
      <c r="R11" s="24"/>
      <c r="S11" s="24"/>
      <c r="T11" s="24"/>
      <c r="U11" s="24"/>
      <c r="V11" s="79"/>
      <c r="W11" s="48"/>
      <c r="X11" s="49"/>
      <c r="Y11" s="49"/>
    </row>
    <row r="12" spans="2:25">
      <c r="B12" s="47"/>
      <c r="C12" s="83"/>
      <c r="D12" s="83"/>
      <c r="E12" s="83"/>
      <c r="F12" s="24"/>
      <c r="G12" s="280"/>
      <c r="H12" s="281"/>
      <c r="I12" s="282"/>
      <c r="J12" s="48"/>
      <c r="K12" s="47"/>
      <c r="L12" s="24"/>
      <c r="M12" s="24"/>
      <c r="N12" s="24"/>
      <c r="O12" s="24"/>
      <c r="P12" s="24"/>
      <c r="Q12" s="24"/>
      <c r="R12" s="24"/>
      <c r="S12" s="24"/>
      <c r="T12" s="24"/>
      <c r="U12" s="24"/>
      <c r="V12" s="79"/>
      <c r="W12" s="48"/>
      <c r="X12" s="49"/>
      <c r="Y12" s="49"/>
    </row>
    <row r="13" spans="2:25">
      <c r="B13" s="47"/>
      <c r="C13" s="83"/>
      <c r="D13" s="83"/>
      <c r="E13" s="83"/>
      <c r="F13" s="24"/>
      <c r="G13" s="280"/>
      <c r="H13" s="281"/>
      <c r="I13" s="282"/>
      <c r="J13" s="48"/>
      <c r="K13" s="47"/>
      <c r="L13" s="24"/>
      <c r="M13" s="24"/>
      <c r="N13" s="24"/>
      <c r="O13" s="24"/>
      <c r="P13" s="24"/>
      <c r="Q13" s="24"/>
      <c r="R13" s="24"/>
      <c r="S13" s="24"/>
      <c r="T13" s="24"/>
      <c r="U13" s="24"/>
      <c r="V13" s="79"/>
      <c r="W13" s="48"/>
      <c r="X13" s="49"/>
      <c r="Y13" s="49"/>
    </row>
    <row r="14" spans="2:25">
      <c r="B14" s="47"/>
      <c r="C14" s="83"/>
      <c r="D14" s="83"/>
      <c r="E14" s="83"/>
      <c r="F14" s="24"/>
      <c r="G14" s="280"/>
      <c r="H14" s="281"/>
      <c r="I14" s="282"/>
      <c r="J14" s="48"/>
      <c r="K14" s="47"/>
      <c r="L14" s="24"/>
      <c r="M14" s="24"/>
      <c r="N14" s="24"/>
      <c r="O14" s="24"/>
      <c r="P14" s="24"/>
      <c r="Q14" s="24"/>
      <c r="R14" s="24"/>
      <c r="S14" s="24"/>
      <c r="T14" s="24"/>
      <c r="U14" s="24"/>
      <c r="V14" s="79"/>
      <c r="W14" s="48"/>
      <c r="X14" s="49"/>
      <c r="Y14" s="49"/>
    </row>
    <row r="15" spans="2:25">
      <c r="B15" s="47"/>
      <c r="C15" s="83"/>
      <c r="D15" s="83"/>
      <c r="E15" s="83"/>
      <c r="F15" s="24"/>
      <c r="G15" s="280"/>
      <c r="H15" s="281"/>
      <c r="I15" s="282"/>
      <c r="J15" s="48"/>
      <c r="K15" s="47"/>
      <c r="L15" s="24"/>
      <c r="M15" s="24"/>
      <c r="N15" s="24"/>
      <c r="O15" s="24"/>
      <c r="P15" s="24"/>
      <c r="Q15" s="24"/>
      <c r="R15" s="24"/>
      <c r="S15" s="24"/>
      <c r="T15" s="24"/>
      <c r="U15" s="24"/>
      <c r="V15" s="79"/>
      <c r="W15" s="48"/>
      <c r="X15" s="49"/>
      <c r="Y15" s="49"/>
    </row>
    <row r="16" spans="2:25">
      <c r="B16" s="47"/>
      <c r="C16" s="83"/>
      <c r="D16" s="83"/>
      <c r="E16" s="83"/>
      <c r="F16" s="24"/>
      <c r="G16" s="280"/>
      <c r="H16" s="281"/>
      <c r="I16" s="282"/>
      <c r="J16" s="48"/>
      <c r="K16" s="47"/>
      <c r="L16" s="24"/>
      <c r="M16" s="24"/>
      <c r="N16" s="24"/>
      <c r="O16" s="24"/>
      <c r="P16" s="24"/>
      <c r="Q16" s="24"/>
      <c r="R16" s="24"/>
      <c r="S16" s="24"/>
      <c r="T16" s="24"/>
      <c r="U16" s="24"/>
      <c r="V16" s="79"/>
      <c r="W16" s="48"/>
      <c r="X16" s="49"/>
      <c r="Y16" s="49"/>
    </row>
    <row r="17" spans="2:25">
      <c r="B17" s="47"/>
      <c r="C17" s="83"/>
      <c r="D17" s="83"/>
      <c r="E17" s="83"/>
      <c r="F17" s="24"/>
      <c r="G17" s="280"/>
      <c r="H17" s="281"/>
      <c r="I17" s="282"/>
      <c r="J17" s="48"/>
      <c r="K17" s="47"/>
      <c r="L17" s="24"/>
      <c r="M17" s="24"/>
      <c r="N17" s="24"/>
      <c r="O17" s="24"/>
      <c r="P17" s="24"/>
      <c r="Q17" s="24"/>
      <c r="R17" s="24"/>
      <c r="S17" s="24"/>
      <c r="T17" s="24"/>
      <c r="U17" s="24"/>
      <c r="V17" s="79"/>
      <c r="W17" s="48"/>
      <c r="X17" s="49"/>
      <c r="Y17" s="49"/>
    </row>
    <row r="18" spans="2:25">
      <c r="B18" s="47"/>
      <c r="C18" s="83"/>
      <c r="D18" s="83"/>
      <c r="E18" s="83"/>
      <c r="F18" s="24"/>
      <c r="G18" s="280"/>
      <c r="H18" s="281"/>
      <c r="I18" s="282"/>
      <c r="J18" s="48"/>
      <c r="K18" s="47"/>
      <c r="L18" s="24"/>
      <c r="M18" s="24"/>
      <c r="N18" s="24"/>
      <c r="O18" s="24"/>
      <c r="P18" s="24"/>
      <c r="Q18" s="24"/>
      <c r="R18" s="24"/>
      <c r="S18" s="24"/>
      <c r="T18" s="24"/>
      <c r="U18" s="24"/>
      <c r="V18" s="79"/>
      <c r="W18" s="48"/>
      <c r="X18" s="49"/>
      <c r="Y18" s="49"/>
    </row>
    <row r="19" spans="2:25">
      <c r="B19" s="47"/>
      <c r="C19" s="83"/>
      <c r="D19" s="83"/>
      <c r="E19" s="83"/>
      <c r="F19" s="24"/>
      <c r="G19" s="280"/>
      <c r="H19" s="281"/>
      <c r="I19" s="282"/>
      <c r="J19" s="48"/>
      <c r="K19" s="47"/>
      <c r="L19" s="24"/>
      <c r="M19" s="24"/>
      <c r="N19" s="24"/>
      <c r="O19" s="24"/>
      <c r="P19" s="24"/>
      <c r="Q19" s="24"/>
      <c r="R19" s="24"/>
      <c r="S19" s="24"/>
      <c r="T19" s="24"/>
      <c r="U19" s="24"/>
      <c r="V19" s="79"/>
      <c r="W19" s="48"/>
      <c r="X19" s="49"/>
      <c r="Y19" s="49"/>
    </row>
    <row r="20" spans="2:25">
      <c r="B20" s="47"/>
      <c r="C20" s="83"/>
      <c r="D20" s="83"/>
      <c r="E20" s="83"/>
      <c r="F20" s="24"/>
      <c r="G20" s="280"/>
      <c r="H20" s="281"/>
      <c r="I20" s="282"/>
      <c r="J20" s="48"/>
      <c r="K20" s="47"/>
      <c r="L20" s="24"/>
      <c r="M20" s="24"/>
      <c r="N20" s="24"/>
      <c r="O20" s="24"/>
      <c r="P20" s="24"/>
      <c r="Q20" s="24"/>
      <c r="R20" s="24"/>
      <c r="S20" s="24"/>
      <c r="T20" s="24"/>
      <c r="U20" s="24"/>
      <c r="V20" s="79"/>
      <c r="W20" s="48"/>
      <c r="X20" s="49"/>
      <c r="Y20" s="49"/>
    </row>
    <row r="21" spans="2:25">
      <c r="B21" s="47"/>
      <c r="C21" s="83"/>
      <c r="D21" s="83"/>
      <c r="E21" s="83"/>
      <c r="F21" s="24"/>
      <c r="G21" s="280"/>
      <c r="H21" s="281"/>
      <c r="I21" s="282"/>
      <c r="J21" s="48"/>
      <c r="K21" s="47"/>
      <c r="L21" s="24"/>
      <c r="M21" s="24"/>
      <c r="N21" s="24"/>
      <c r="O21" s="24"/>
      <c r="P21" s="24"/>
      <c r="Q21" s="24"/>
      <c r="R21" s="24"/>
      <c r="S21" s="24"/>
      <c r="T21" s="24"/>
      <c r="U21" s="24"/>
      <c r="V21" s="79"/>
      <c r="W21" s="48"/>
      <c r="X21" s="49"/>
      <c r="Y21" s="49"/>
    </row>
    <row r="22" spans="2:25">
      <c r="B22" s="47"/>
      <c r="C22" s="83"/>
      <c r="D22" s="83"/>
      <c r="E22" s="83"/>
      <c r="F22" s="24"/>
      <c r="G22" s="280"/>
      <c r="H22" s="281"/>
      <c r="I22" s="282"/>
      <c r="J22" s="48"/>
      <c r="K22" s="47"/>
      <c r="L22" s="24"/>
      <c r="M22" s="24"/>
      <c r="N22" s="24"/>
      <c r="O22" s="24"/>
      <c r="P22" s="24"/>
      <c r="Q22" s="24"/>
      <c r="R22" s="24"/>
      <c r="S22" s="24"/>
      <c r="T22" s="24"/>
      <c r="U22" s="24"/>
      <c r="V22" s="79"/>
      <c r="W22" s="48"/>
      <c r="X22" s="49"/>
      <c r="Y22" s="49"/>
    </row>
    <row r="23" spans="2:25">
      <c r="B23" s="47"/>
      <c r="C23" s="83"/>
      <c r="D23" s="83"/>
      <c r="E23" s="83"/>
      <c r="F23" s="24"/>
      <c r="G23" s="280"/>
      <c r="H23" s="281"/>
      <c r="I23" s="282"/>
      <c r="J23" s="48"/>
      <c r="K23" s="47"/>
      <c r="L23" s="24"/>
      <c r="M23" s="24"/>
      <c r="N23" s="24"/>
      <c r="O23" s="24"/>
      <c r="P23" s="24"/>
      <c r="Q23" s="24"/>
      <c r="R23" s="24"/>
      <c r="S23" s="24"/>
      <c r="T23" s="24"/>
      <c r="U23" s="24"/>
      <c r="V23" s="79"/>
      <c r="W23" s="48"/>
      <c r="X23" s="49"/>
      <c r="Y23" s="49"/>
    </row>
    <row r="24" spans="2:25">
      <c r="B24" s="47"/>
      <c r="C24" s="83"/>
      <c r="D24" s="83"/>
      <c r="E24" s="83"/>
      <c r="F24" s="24"/>
      <c r="G24" s="280"/>
      <c r="H24" s="281"/>
      <c r="I24" s="282"/>
      <c r="J24" s="48"/>
      <c r="K24" s="47"/>
      <c r="L24" s="24"/>
      <c r="M24" s="24"/>
      <c r="N24" s="24"/>
      <c r="O24" s="24"/>
      <c r="P24" s="24"/>
      <c r="Q24" s="24"/>
      <c r="R24" s="24"/>
      <c r="S24" s="24"/>
      <c r="T24" s="24"/>
      <c r="U24" s="24"/>
      <c r="V24" s="79"/>
      <c r="W24" s="48"/>
      <c r="X24" s="49"/>
      <c r="Y24" s="49"/>
    </row>
    <row r="25" spans="2:25">
      <c r="B25" s="47"/>
      <c r="C25" s="83"/>
      <c r="D25" s="83"/>
      <c r="E25" s="83"/>
      <c r="F25" s="24"/>
      <c r="G25" s="280"/>
      <c r="H25" s="281"/>
      <c r="I25" s="282"/>
      <c r="J25" s="48"/>
      <c r="K25" s="47"/>
      <c r="L25" s="24"/>
      <c r="M25" s="24"/>
      <c r="N25" s="24"/>
      <c r="O25" s="24"/>
      <c r="P25" s="24"/>
      <c r="Q25" s="24"/>
      <c r="R25" s="24"/>
      <c r="S25" s="24"/>
      <c r="T25" s="24"/>
      <c r="U25" s="24"/>
      <c r="V25" s="79"/>
      <c r="W25" s="48"/>
      <c r="X25" s="49"/>
      <c r="Y25" s="49"/>
    </row>
    <row r="26" spans="2:25">
      <c r="B26" s="47"/>
      <c r="C26" s="83"/>
      <c r="D26" s="83"/>
      <c r="E26" s="83"/>
      <c r="F26" s="24"/>
      <c r="G26" s="280"/>
      <c r="H26" s="281"/>
      <c r="I26" s="282"/>
      <c r="J26" s="48"/>
      <c r="K26" s="47"/>
      <c r="L26" s="24"/>
      <c r="M26" s="24"/>
      <c r="N26" s="24"/>
      <c r="O26" s="24"/>
      <c r="P26" s="24"/>
      <c r="Q26" s="24"/>
      <c r="R26" s="24"/>
      <c r="S26" s="24"/>
      <c r="T26" s="24"/>
      <c r="U26" s="24"/>
      <c r="V26" s="79"/>
      <c r="W26" s="48"/>
      <c r="X26" s="49"/>
      <c r="Y26" s="49"/>
    </row>
    <row r="27" spans="2:25">
      <c r="B27" s="47"/>
      <c r="C27" s="83"/>
      <c r="D27" s="83"/>
      <c r="E27" s="83"/>
      <c r="F27" s="24"/>
      <c r="G27" s="280"/>
      <c r="H27" s="281"/>
      <c r="I27" s="282"/>
      <c r="J27" s="48"/>
      <c r="K27" s="47"/>
      <c r="L27" s="24"/>
      <c r="M27" s="24"/>
      <c r="N27" s="24"/>
      <c r="O27" s="24"/>
      <c r="P27" s="24"/>
      <c r="Q27" s="24"/>
      <c r="R27" s="24"/>
      <c r="S27" s="24"/>
      <c r="T27" s="24"/>
      <c r="U27" s="24"/>
      <c r="V27" s="79"/>
      <c r="W27" s="48"/>
      <c r="X27" s="49"/>
      <c r="Y27" s="49"/>
    </row>
    <row r="28" spans="2:25">
      <c r="B28" s="47"/>
      <c r="C28" s="83"/>
      <c r="D28" s="83"/>
      <c r="E28" s="83"/>
      <c r="F28" s="24"/>
      <c r="G28" s="280"/>
      <c r="H28" s="281"/>
      <c r="I28" s="282"/>
      <c r="J28" s="48"/>
      <c r="K28" s="47"/>
      <c r="L28" s="24"/>
      <c r="M28" s="24"/>
      <c r="N28" s="24"/>
      <c r="O28" s="24"/>
      <c r="P28" s="24"/>
      <c r="Q28" s="24"/>
      <c r="R28" s="24"/>
      <c r="S28" s="24"/>
      <c r="T28" s="24"/>
      <c r="U28" s="24"/>
      <c r="V28" s="79"/>
      <c r="W28" s="48"/>
      <c r="X28" s="49"/>
      <c r="Y28" s="49"/>
    </row>
    <row r="29" spans="2:25">
      <c r="B29" s="47"/>
      <c r="C29" s="83"/>
      <c r="D29" s="83"/>
      <c r="E29" s="83"/>
      <c r="F29" s="24"/>
      <c r="G29" s="280"/>
      <c r="H29" s="281"/>
      <c r="I29" s="282"/>
      <c r="J29" s="48"/>
      <c r="K29" s="47"/>
      <c r="L29" s="24"/>
      <c r="M29" s="24"/>
      <c r="N29" s="24"/>
      <c r="O29" s="24"/>
      <c r="P29" s="24"/>
      <c r="Q29" s="24"/>
      <c r="R29" s="24"/>
      <c r="S29" s="24"/>
      <c r="T29" s="24"/>
      <c r="U29" s="24"/>
      <c r="V29" s="79"/>
      <c r="W29" s="48"/>
      <c r="X29" s="49"/>
      <c r="Y29" s="49"/>
    </row>
    <row r="30" spans="2:25">
      <c r="B30" s="47"/>
      <c r="C30" s="83"/>
      <c r="D30" s="83"/>
      <c r="E30" s="83"/>
      <c r="F30" s="24"/>
      <c r="G30" s="280"/>
      <c r="H30" s="281"/>
      <c r="I30" s="282"/>
      <c r="J30" s="48"/>
      <c r="K30" s="47"/>
      <c r="L30" s="24"/>
      <c r="M30" s="24"/>
      <c r="N30" s="24"/>
      <c r="O30" s="24"/>
      <c r="P30" s="24"/>
      <c r="Q30" s="24"/>
      <c r="R30" s="24"/>
      <c r="S30" s="24"/>
      <c r="T30" s="24"/>
      <c r="U30" s="24"/>
      <c r="V30" s="79"/>
      <c r="W30" s="48"/>
      <c r="X30" s="49"/>
      <c r="Y30" s="49"/>
    </row>
    <row r="31" spans="2:25">
      <c r="B31" s="47"/>
      <c r="C31" s="83"/>
      <c r="D31" s="83"/>
      <c r="E31" s="83"/>
      <c r="F31" s="24"/>
      <c r="G31" s="280"/>
      <c r="H31" s="281"/>
      <c r="I31" s="282"/>
      <c r="J31" s="48"/>
      <c r="K31" s="47"/>
      <c r="L31" s="24"/>
      <c r="M31" s="24"/>
      <c r="N31" s="24"/>
      <c r="O31" s="24"/>
      <c r="P31" s="24"/>
      <c r="Q31" s="24"/>
      <c r="R31" s="24"/>
      <c r="S31" s="24"/>
      <c r="T31" s="24"/>
      <c r="U31" s="24"/>
      <c r="V31" s="79"/>
      <c r="W31" s="48"/>
      <c r="X31" s="49"/>
      <c r="Y31" s="49"/>
    </row>
    <row r="32" spans="2:25">
      <c r="B32" s="47"/>
      <c r="C32" s="83"/>
      <c r="D32" s="83"/>
      <c r="E32" s="83"/>
      <c r="F32" s="24"/>
      <c r="G32" s="280"/>
      <c r="H32" s="281"/>
      <c r="I32" s="282"/>
      <c r="J32" s="48"/>
      <c r="K32" s="47"/>
      <c r="L32" s="24"/>
      <c r="M32" s="24"/>
      <c r="N32" s="24"/>
      <c r="O32" s="24"/>
      <c r="P32" s="24"/>
      <c r="Q32" s="24"/>
      <c r="R32" s="24"/>
      <c r="S32" s="24"/>
      <c r="T32" s="24"/>
      <c r="U32" s="24"/>
      <c r="V32" s="79"/>
      <c r="W32" s="48"/>
      <c r="X32" s="49"/>
      <c r="Y32" s="49"/>
    </row>
    <row r="33" spans="2:25">
      <c r="B33" s="47"/>
      <c r="C33" s="83"/>
      <c r="D33" s="83"/>
      <c r="E33" s="83"/>
      <c r="F33" s="24"/>
      <c r="G33" s="280"/>
      <c r="H33" s="281"/>
      <c r="I33" s="282"/>
      <c r="J33" s="48"/>
      <c r="K33" s="47"/>
      <c r="L33" s="24"/>
      <c r="M33" s="24"/>
      <c r="N33" s="24"/>
      <c r="O33" s="24"/>
      <c r="P33" s="24"/>
      <c r="Q33" s="24"/>
      <c r="R33" s="24"/>
      <c r="S33" s="24"/>
      <c r="T33" s="24"/>
      <c r="U33" s="24"/>
      <c r="V33" s="79"/>
      <c r="W33" s="48"/>
      <c r="X33" s="49"/>
      <c r="Y33" s="49"/>
    </row>
    <row r="34" spans="2:25">
      <c r="B34" s="47"/>
      <c r="C34" s="83"/>
      <c r="D34" s="83"/>
      <c r="E34" s="83"/>
      <c r="F34" s="24"/>
      <c r="G34" s="280"/>
      <c r="H34" s="281"/>
      <c r="I34" s="282"/>
      <c r="J34" s="48"/>
      <c r="K34" s="47"/>
      <c r="L34" s="24"/>
      <c r="M34" s="24"/>
      <c r="N34" s="24"/>
      <c r="O34" s="24"/>
      <c r="P34" s="24"/>
      <c r="Q34" s="24"/>
      <c r="R34" s="24"/>
      <c r="S34" s="24"/>
      <c r="T34" s="24"/>
      <c r="U34" s="24"/>
      <c r="V34" s="79"/>
      <c r="W34" s="48"/>
      <c r="X34" s="49"/>
      <c r="Y34" s="49"/>
    </row>
    <row r="35" spans="2:25">
      <c r="B35" s="47"/>
      <c r="C35" s="83"/>
      <c r="D35" s="83"/>
      <c r="E35" s="83"/>
      <c r="F35" s="24"/>
      <c r="G35" s="280"/>
      <c r="H35" s="281"/>
      <c r="I35" s="282"/>
      <c r="J35" s="48"/>
      <c r="K35" s="47"/>
      <c r="L35" s="24"/>
      <c r="M35" s="24"/>
      <c r="N35" s="24"/>
      <c r="O35" s="24"/>
      <c r="P35" s="24"/>
      <c r="Q35" s="24"/>
      <c r="R35" s="24"/>
      <c r="S35" s="24"/>
      <c r="T35" s="24"/>
      <c r="U35" s="24"/>
      <c r="V35" s="79"/>
      <c r="W35" s="48"/>
      <c r="X35" s="49"/>
      <c r="Y35" s="49"/>
    </row>
    <row r="36" spans="2:25">
      <c r="B36" s="47"/>
      <c r="C36" s="83"/>
      <c r="D36" s="83"/>
      <c r="E36" s="83"/>
      <c r="F36" s="24"/>
      <c r="G36" s="280"/>
      <c r="H36" s="281"/>
      <c r="I36" s="282"/>
      <c r="J36" s="48"/>
      <c r="K36" s="47"/>
      <c r="L36" s="24"/>
      <c r="M36" s="24"/>
      <c r="N36" s="24"/>
      <c r="O36" s="24"/>
      <c r="P36" s="24"/>
      <c r="Q36" s="24"/>
      <c r="R36" s="24"/>
      <c r="S36" s="24"/>
      <c r="T36" s="24"/>
      <c r="U36" s="24"/>
      <c r="V36" s="79"/>
      <c r="W36" s="48"/>
      <c r="X36" s="49"/>
      <c r="Y36" s="49"/>
    </row>
    <row r="37" spans="2:25">
      <c r="B37" s="47"/>
      <c r="C37" s="83"/>
      <c r="D37" s="83"/>
      <c r="E37" s="83"/>
      <c r="F37" s="24"/>
      <c r="G37" s="280"/>
      <c r="H37" s="281"/>
      <c r="I37" s="282"/>
      <c r="J37" s="48"/>
      <c r="K37" s="47"/>
      <c r="L37" s="24"/>
      <c r="M37" s="24"/>
      <c r="N37" s="24"/>
      <c r="O37" s="24"/>
      <c r="P37" s="24"/>
      <c r="Q37" s="24"/>
      <c r="R37" s="24"/>
      <c r="S37" s="24"/>
      <c r="T37" s="24"/>
      <c r="U37" s="24"/>
      <c r="V37" s="79"/>
      <c r="W37" s="48"/>
      <c r="X37" s="49"/>
      <c r="Y37" s="49"/>
    </row>
    <row r="38" spans="2:25">
      <c r="B38" s="47"/>
      <c r="C38" s="83"/>
      <c r="D38" s="83"/>
      <c r="E38" s="83"/>
      <c r="F38" s="24"/>
      <c r="G38" s="280"/>
      <c r="H38" s="281"/>
      <c r="I38" s="282"/>
      <c r="J38" s="48"/>
      <c r="K38" s="47"/>
      <c r="L38" s="24"/>
      <c r="M38" s="24"/>
      <c r="N38" s="24"/>
      <c r="O38" s="24"/>
      <c r="P38" s="24"/>
      <c r="Q38" s="24"/>
      <c r="R38" s="24"/>
      <c r="S38" s="24"/>
      <c r="T38" s="24"/>
      <c r="U38" s="24"/>
      <c r="V38" s="79"/>
      <c r="W38" s="48"/>
      <c r="X38" s="49"/>
      <c r="Y38" s="49"/>
    </row>
    <row r="39" spans="2:25">
      <c r="B39" s="47"/>
      <c r="C39" s="83"/>
      <c r="D39" s="83"/>
      <c r="E39" s="83"/>
      <c r="F39" s="24"/>
      <c r="G39" s="280"/>
      <c r="H39" s="281"/>
      <c r="I39" s="282"/>
      <c r="J39" s="48"/>
      <c r="K39" s="47"/>
      <c r="L39" s="24"/>
      <c r="M39" s="24"/>
      <c r="N39" s="24"/>
      <c r="O39" s="24"/>
      <c r="P39" s="24"/>
      <c r="Q39" s="24"/>
      <c r="R39" s="24"/>
      <c r="S39" s="24"/>
      <c r="T39" s="24"/>
      <c r="U39" s="24"/>
      <c r="V39" s="79"/>
      <c r="W39" s="48"/>
      <c r="X39" s="49"/>
      <c r="Y39" s="49"/>
    </row>
    <row r="40" spans="2:25">
      <c r="B40" s="47"/>
      <c r="C40" s="83"/>
      <c r="D40" s="83"/>
      <c r="E40" s="83"/>
      <c r="F40" s="24"/>
      <c r="G40" s="280"/>
      <c r="H40" s="281"/>
      <c r="I40" s="282"/>
      <c r="J40" s="48"/>
      <c r="K40" s="47"/>
      <c r="L40" s="24"/>
      <c r="M40" s="24"/>
      <c r="N40" s="24"/>
      <c r="O40" s="24"/>
      <c r="P40" s="24"/>
      <c r="Q40" s="24"/>
      <c r="R40" s="24"/>
      <c r="S40" s="24"/>
      <c r="T40" s="24"/>
      <c r="U40" s="24"/>
      <c r="V40" s="79"/>
      <c r="W40" s="48"/>
      <c r="X40" s="49"/>
      <c r="Y40" s="49"/>
    </row>
    <row r="41" spans="2:25">
      <c r="B41" s="47"/>
      <c r="C41" s="83"/>
      <c r="D41" s="83"/>
      <c r="E41" s="83"/>
      <c r="F41" s="24"/>
      <c r="G41" s="280"/>
      <c r="H41" s="281"/>
      <c r="I41" s="282"/>
      <c r="J41" s="48"/>
      <c r="K41" s="47"/>
      <c r="L41" s="24"/>
      <c r="M41" s="24"/>
      <c r="N41" s="24"/>
      <c r="O41" s="24"/>
      <c r="P41" s="24"/>
      <c r="Q41" s="24"/>
      <c r="R41" s="24"/>
      <c r="S41" s="24"/>
      <c r="T41" s="24"/>
      <c r="U41" s="24"/>
      <c r="V41" s="79"/>
      <c r="W41" s="48"/>
      <c r="X41" s="49"/>
      <c r="Y41" s="49"/>
    </row>
    <row r="42" spans="2:25">
      <c r="B42" s="47"/>
      <c r="C42" s="83"/>
      <c r="D42" s="83"/>
      <c r="E42" s="83"/>
      <c r="F42" s="24"/>
      <c r="G42" s="280"/>
      <c r="H42" s="281"/>
      <c r="I42" s="282"/>
      <c r="J42" s="48"/>
      <c r="K42" s="47"/>
      <c r="L42" s="24"/>
      <c r="M42" s="24"/>
      <c r="N42" s="24"/>
      <c r="O42" s="24"/>
      <c r="P42" s="24"/>
      <c r="Q42" s="24"/>
      <c r="R42" s="24"/>
      <c r="S42" s="24"/>
      <c r="T42" s="24"/>
      <c r="U42" s="24"/>
      <c r="V42" s="79"/>
      <c r="W42" s="48"/>
      <c r="X42" s="49"/>
      <c r="Y42" s="49"/>
    </row>
    <row r="43" spans="2:25">
      <c r="B43" s="47"/>
      <c r="C43" s="83"/>
      <c r="D43" s="83"/>
      <c r="E43" s="83"/>
      <c r="F43" s="24"/>
      <c r="G43" s="280"/>
      <c r="H43" s="281"/>
      <c r="I43" s="282"/>
      <c r="J43" s="48"/>
      <c r="K43" s="47"/>
      <c r="L43" s="24"/>
      <c r="M43" s="24"/>
      <c r="N43" s="24"/>
      <c r="O43" s="24"/>
      <c r="P43" s="24"/>
      <c r="Q43" s="24"/>
      <c r="R43" s="24"/>
      <c r="S43" s="24"/>
      <c r="T43" s="24"/>
      <c r="U43" s="24"/>
      <c r="V43" s="79"/>
      <c r="W43" s="48"/>
      <c r="X43" s="49"/>
      <c r="Y43" s="49"/>
    </row>
    <row r="44" spans="2:25">
      <c r="B44" s="47"/>
      <c r="C44" s="83"/>
      <c r="D44" s="83"/>
      <c r="E44" s="83"/>
      <c r="F44" s="24"/>
      <c r="G44" s="280"/>
      <c r="H44" s="281"/>
      <c r="I44" s="282"/>
      <c r="J44" s="48"/>
      <c r="K44" s="47"/>
      <c r="L44" s="24"/>
      <c r="M44" s="24"/>
      <c r="N44" s="24"/>
      <c r="O44" s="24"/>
      <c r="P44" s="24"/>
      <c r="Q44" s="24"/>
      <c r="R44" s="24"/>
      <c r="S44" s="24"/>
      <c r="T44" s="24"/>
      <c r="U44" s="24"/>
      <c r="V44" s="79"/>
      <c r="W44" s="48"/>
      <c r="X44" s="49"/>
      <c r="Y44" s="49"/>
    </row>
    <row r="45" spans="2:25">
      <c r="B45" s="47"/>
      <c r="C45" s="83"/>
      <c r="D45" s="83"/>
      <c r="E45" s="83"/>
      <c r="F45" s="24"/>
      <c r="G45" s="280"/>
      <c r="H45" s="281"/>
      <c r="I45" s="282"/>
      <c r="J45" s="48"/>
      <c r="K45" s="47"/>
      <c r="L45" s="24"/>
      <c r="M45" s="24"/>
      <c r="N45" s="24"/>
      <c r="O45" s="24"/>
      <c r="P45" s="24"/>
      <c r="Q45" s="24"/>
      <c r="R45" s="24"/>
      <c r="S45" s="24"/>
      <c r="T45" s="24"/>
      <c r="U45" s="24"/>
      <c r="V45" s="79"/>
      <c r="W45" s="48"/>
      <c r="X45" s="49"/>
      <c r="Y45" s="49"/>
    </row>
    <row r="46" spans="2:25">
      <c r="B46" s="47"/>
      <c r="C46" s="83"/>
      <c r="D46" s="83"/>
      <c r="E46" s="83"/>
      <c r="F46" s="24"/>
      <c r="G46" s="280"/>
      <c r="H46" s="281"/>
      <c r="I46" s="282"/>
      <c r="J46" s="48"/>
      <c r="K46" s="47"/>
      <c r="L46" s="24"/>
      <c r="M46" s="24"/>
      <c r="N46" s="24"/>
      <c r="O46" s="24"/>
      <c r="P46" s="24"/>
      <c r="Q46" s="24"/>
      <c r="R46" s="24"/>
      <c r="S46" s="24"/>
      <c r="T46" s="24"/>
      <c r="U46" s="24"/>
      <c r="V46" s="79"/>
      <c r="W46" s="48"/>
      <c r="X46" s="49"/>
      <c r="Y46" s="49"/>
    </row>
    <row r="47" spans="2:25">
      <c r="B47" s="47"/>
      <c r="C47" s="83"/>
      <c r="D47" s="83"/>
      <c r="E47" s="83"/>
      <c r="F47" s="24"/>
      <c r="G47" s="280"/>
      <c r="H47" s="281"/>
      <c r="I47" s="282"/>
      <c r="J47" s="48"/>
      <c r="K47" s="47"/>
      <c r="L47" s="24"/>
      <c r="M47" s="24"/>
      <c r="N47" s="24"/>
      <c r="O47" s="24"/>
      <c r="P47" s="24"/>
      <c r="Q47" s="24"/>
      <c r="R47" s="24"/>
      <c r="S47" s="24"/>
      <c r="T47" s="24"/>
      <c r="U47" s="24"/>
      <c r="V47" s="79"/>
      <c r="W47" s="48"/>
      <c r="X47" s="49"/>
      <c r="Y47" s="49"/>
    </row>
    <row r="48" spans="2:25">
      <c r="B48" s="47"/>
      <c r="C48" s="83"/>
      <c r="D48" s="83"/>
      <c r="E48" s="83"/>
      <c r="F48" s="24"/>
      <c r="G48" s="280"/>
      <c r="H48" s="281"/>
      <c r="I48" s="282"/>
      <c r="J48" s="48"/>
      <c r="K48" s="47"/>
      <c r="L48" s="24"/>
      <c r="M48" s="24"/>
      <c r="N48" s="24"/>
      <c r="O48" s="24"/>
      <c r="P48" s="24"/>
      <c r="Q48" s="24"/>
      <c r="R48" s="24"/>
      <c r="S48" s="24"/>
      <c r="T48" s="24"/>
      <c r="U48" s="24"/>
      <c r="V48" s="79"/>
      <c r="W48" s="48"/>
      <c r="X48" s="49"/>
      <c r="Y48" s="49"/>
    </row>
    <row r="49" spans="2:25">
      <c r="B49" s="47"/>
      <c r="C49" s="83"/>
      <c r="D49" s="83"/>
      <c r="E49" s="83"/>
      <c r="F49" s="24"/>
      <c r="G49" s="280"/>
      <c r="H49" s="281"/>
      <c r="I49" s="282"/>
      <c r="J49" s="48"/>
      <c r="K49" s="47"/>
      <c r="L49" s="24"/>
      <c r="M49" s="24"/>
      <c r="N49" s="24"/>
      <c r="O49" s="24"/>
      <c r="P49" s="24"/>
      <c r="Q49" s="24"/>
      <c r="R49" s="24"/>
      <c r="S49" s="24"/>
      <c r="T49" s="24"/>
      <c r="U49" s="24"/>
      <c r="V49" s="79"/>
      <c r="W49" s="48"/>
      <c r="X49" s="49"/>
      <c r="Y49" s="49"/>
    </row>
    <row r="50" spans="2:25">
      <c r="B50" s="47"/>
      <c r="C50" s="83"/>
      <c r="D50" s="83"/>
      <c r="E50" s="83"/>
      <c r="F50" s="24"/>
      <c r="G50" s="280"/>
      <c r="H50" s="281"/>
      <c r="I50" s="282"/>
      <c r="J50" s="48"/>
      <c r="K50" s="47"/>
      <c r="L50" s="24"/>
      <c r="M50" s="24"/>
      <c r="N50" s="24"/>
      <c r="O50" s="24"/>
      <c r="P50" s="24"/>
      <c r="Q50" s="24"/>
      <c r="R50" s="24"/>
      <c r="S50" s="24"/>
      <c r="T50" s="24"/>
      <c r="U50" s="24"/>
      <c r="V50" s="79"/>
      <c r="W50" s="48"/>
      <c r="X50" s="49"/>
      <c r="Y50" s="49"/>
    </row>
    <row r="51" spans="2:25" ht="15.75" thickBot="1">
      <c r="B51" s="47"/>
      <c r="C51" s="83"/>
      <c r="D51" s="83"/>
      <c r="E51" s="83"/>
      <c r="F51" s="24"/>
      <c r="G51" s="280"/>
      <c r="H51" s="281"/>
      <c r="I51" s="282"/>
      <c r="J51" s="48"/>
      <c r="K51" s="50"/>
      <c r="L51" s="51"/>
      <c r="M51" s="51"/>
      <c r="N51" s="51"/>
      <c r="O51" s="51"/>
      <c r="P51" s="51"/>
      <c r="Q51" s="51"/>
      <c r="R51" s="51"/>
      <c r="S51" s="51"/>
      <c r="T51" s="51"/>
      <c r="U51" s="51"/>
      <c r="V51" s="80"/>
      <c r="W51" s="52"/>
      <c r="X51" s="53"/>
      <c r="Y51" s="53"/>
    </row>
    <row r="52" spans="2:25">
      <c r="B52" s="47"/>
      <c r="C52" s="83"/>
      <c r="D52" s="83"/>
      <c r="E52" s="83"/>
      <c r="F52" s="24"/>
      <c r="G52" s="280"/>
      <c r="H52" s="281"/>
      <c r="I52" s="282"/>
      <c r="J52" s="48"/>
      <c r="K52" s="47"/>
      <c r="L52" s="24"/>
      <c r="M52" s="24"/>
      <c r="N52" s="24"/>
      <c r="O52" s="24"/>
      <c r="P52" s="24"/>
      <c r="Q52" s="24"/>
      <c r="R52" s="24"/>
      <c r="S52" s="24"/>
      <c r="T52" s="24"/>
      <c r="U52" s="24"/>
      <c r="V52" s="79"/>
      <c r="W52" s="48"/>
      <c r="X52" s="49"/>
      <c r="Y52" s="49"/>
    </row>
    <row r="53" spans="2:25">
      <c r="B53" s="47"/>
      <c r="C53" s="83"/>
      <c r="D53" s="83"/>
      <c r="E53" s="83"/>
      <c r="F53" s="24"/>
      <c r="G53" s="280"/>
      <c r="H53" s="281"/>
      <c r="I53" s="282"/>
      <c r="J53" s="48"/>
      <c r="K53" s="47"/>
      <c r="L53" s="24"/>
      <c r="M53" s="24"/>
      <c r="N53" s="24"/>
      <c r="O53" s="24"/>
      <c r="P53" s="24"/>
      <c r="Q53" s="24"/>
      <c r="R53" s="24"/>
      <c r="S53" s="24"/>
      <c r="T53" s="24"/>
      <c r="U53" s="24"/>
      <c r="V53" s="79"/>
      <c r="W53" s="48"/>
      <c r="X53" s="49"/>
      <c r="Y53" s="49"/>
    </row>
    <row r="54" spans="2:25">
      <c r="B54" s="47"/>
      <c r="C54" s="83"/>
      <c r="D54" s="83"/>
      <c r="E54" s="83"/>
      <c r="F54" s="24"/>
      <c r="G54" s="280"/>
      <c r="H54" s="281"/>
      <c r="I54" s="282"/>
      <c r="J54" s="48"/>
      <c r="K54" s="47"/>
      <c r="L54" s="24"/>
      <c r="M54" s="24"/>
      <c r="N54" s="24"/>
      <c r="O54" s="24"/>
      <c r="P54" s="24"/>
      <c r="Q54" s="24"/>
      <c r="R54" s="24"/>
      <c r="S54" s="24"/>
      <c r="T54" s="24"/>
      <c r="U54" s="24"/>
      <c r="V54" s="79"/>
      <c r="W54" s="48"/>
      <c r="X54" s="49"/>
      <c r="Y54" s="49"/>
    </row>
    <row r="55" spans="2:25">
      <c r="B55" s="47"/>
      <c r="C55" s="83"/>
      <c r="D55" s="83"/>
      <c r="E55" s="83"/>
      <c r="F55" s="24"/>
      <c r="G55" s="280"/>
      <c r="H55" s="281"/>
      <c r="I55" s="282"/>
      <c r="J55" s="48"/>
      <c r="K55" s="47"/>
      <c r="L55" s="24"/>
      <c r="M55" s="24"/>
      <c r="N55" s="24"/>
      <c r="O55" s="24"/>
      <c r="P55" s="24"/>
      <c r="Q55" s="24"/>
      <c r="R55" s="24"/>
      <c r="S55" s="24"/>
      <c r="T55" s="24"/>
      <c r="U55" s="24"/>
      <c r="V55" s="79"/>
      <c r="W55" s="48"/>
      <c r="X55" s="49"/>
      <c r="Y55" s="49"/>
    </row>
    <row r="56" spans="2:25">
      <c r="B56" s="47"/>
      <c r="C56" s="83"/>
      <c r="D56" s="83"/>
      <c r="E56" s="83"/>
      <c r="F56" s="24"/>
      <c r="G56" s="280"/>
      <c r="H56" s="281"/>
      <c r="I56" s="282"/>
      <c r="J56" s="48"/>
      <c r="K56" s="47"/>
      <c r="L56" s="24"/>
      <c r="M56" s="24"/>
      <c r="N56" s="24"/>
      <c r="O56" s="24"/>
      <c r="P56" s="24"/>
      <c r="Q56" s="24"/>
      <c r="R56" s="24"/>
      <c r="S56" s="24"/>
      <c r="T56" s="24"/>
      <c r="U56" s="24"/>
      <c r="V56" s="79"/>
      <c r="W56" s="48"/>
      <c r="X56" s="49"/>
      <c r="Y56" s="49"/>
    </row>
    <row r="57" spans="2:25">
      <c r="B57" s="47"/>
      <c r="C57" s="83"/>
      <c r="D57" s="83"/>
      <c r="E57" s="83"/>
      <c r="F57" s="24"/>
      <c r="G57" s="280"/>
      <c r="H57" s="281"/>
      <c r="I57" s="282"/>
      <c r="J57" s="48"/>
      <c r="K57" s="47"/>
      <c r="L57" s="24"/>
      <c r="M57" s="24"/>
      <c r="N57" s="24"/>
      <c r="O57" s="24"/>
      <c r="P57" s="24"/>
      <c r="Q57" s="24"/>
      <c r="R57" s="24"/>
      <c r="S57" s="24"/>
      <c r="T57" s="24"/>
      <c r="U57" s="24"/>
      <c r="V57" s="79"/>
      <c r="W57" s="48"/>
      <c r="X57" s="49"/>
      <c r="Y57" s="49"/>
    </row>
    <row r="58" spans="2:25">
      <c r="B58" s="47"/>
      <c r="C58" s="83"/>
      <c r="D58" s="83"/>
      <c r="E58" s="83"/>
      <c r="F58" s="24"/>
      <c r="G58" s="280"/>
      <c r="H58" s="281"/>
      <c r="I58" s="282"/>
      <c r="J58" s="48"/>
      <c r="K58" s="47"/>
      <c r="L58" s="24"/>
      <c r="M58" s="24"/>
      <c r="N58" s="24"/>
      <c r="O58" s="24"/>
      <c r="P58" s="24"/>
      <c r="Q58" s="24"/>
      <c r="R58" s="24"/>
      <c r="S58" s="24"/>
      <c r="T58" s="24"/>
      <c r="U58" s="24"/>
      <c r="V58" s="79"/>
      <c r="W58" s="48"/>
      <c r="X58" s="49"/>
      <c r="Y58" s="49"/>
    </row>
    <row r="59" spans="2:25">
      <c r="B59" s="47"/>
      <c r="C59" s="83"/>
      <c r="D59" s="83"/>
      <c r="E59" s="83"/>
      <c r="F59" s="24"/>
      <c r="G59" s="280"/>
      <c r="H59" s="281"/>
      <c r="I59" s="282"/>
      <c r="J59" s="48"/>
      <c r="K59" s="47"/>
      <c r="L59" s="24"/>
      <c r="M59" s="24"/>
      <c r="N59" s="24"/>
      <c r="O59" s="24"/>
      <c r="P59" s="24"/>
      <c r="Q59" s="24"/>
      <c r="R59" s="24"/>
      <c r="S59" s="24"/>
      <c r="T59" s="24"/>
      <c r="U59" s="24"/>
      <c r="V59" s="79"/>
      <c r="W59" s="48"/>
      <c r="X59" s="49"/>
      <c r="Y59" s="49"/>
    </row>
    <row r="60" spans="2:25">
      <c r="B60" s="47"/>
      <c r="C60" s="83"/>
      <c r="D60" s="83"/>
      <c r="E60" s="83"/>
      <c r="F60" s="24"/>
      <c r="G60" s="280"/>
      <c r="H60" s="281"/>
      <c r="I60" s="282"/>
      <c r="J60" s="48"/>
      <c r="K60" s="47"/>
      <c r="L60" s="24"/>
      <c r="M60" s="24"/>
      <c r="N60" s="24"/>
      <c r="O60" s="24"/>
      <c r="P60" s="24"/>
      <c r="Q60" s="24"/>
      <c r="R60" s="24"/>
      <c r="S60" s="24"/>
      <c r="T60" s="24"/>
      <c r="U60" s="24"/>
      <c r="V60" s="79"/>
      <c r="W60" s="48"/>
      <c r="X60" s="49"/>
      <c r="Y60" s="49"/>
    </row>
    <row r="61" spans="2:25">
      <c r="B61" s="47"/>
      <c r="C61" s="83"/>
      <c r="D61" s="83"/>
      <c r="E61" s="83"/>
      <c r="F61" s="24"/>
      <c r="G61" s="280"/>
      <c r="H61" s="281"/>
      <c r="I61" s="282"/>
      <c r="J61" s="48"/>
      <c r="K61" s="47"/>
      <c r="L61" s="24"/>
      <c r="M61" s="24"/>
      <c r="N61" s="24"/>
      <c r="O61" s="24"/>
      <c r="P61" s="24"/>
      <c r="Q61" s="24"/>
      <c r="R61" s="24"/>
      <c r="S61" s="24"/>
      <c r="T61" s="24"/>
      <c r="U61" s="24"/>
      <c r="V61" s="79"/>
      <c r="W61" s="48"/>
      <c r="X61" s="49"/>
      <c r="Y61" s="49"/>
    </row>
    <row r="62" spans="2:25">
      <c r="B62" s="47"/>
      <c r="C62" s="83"/>
      <c r="D62" s="83"/>
      <c r="E62" s="83"/>
      <c r="F62" s="24"/>
      <c r="G62" s="280"/>
      <c r="H62" s="281"/>
      <c r="I62" s="282"/>
      <c r="J62" s="48"/>
      <c r="K62" s="47"/>
      <c r="L62" s="24"/>
      <c r="M62" s="24"/>
      <c r="N62" s="24"/>
      <c r="O62" s="24"/>
      <c r="P62" s="24"/>
      <c r="Q62" s="24"/>
      <c r="R62" s="24"/>
      <c r="S62" s="24"/>
      <c r="T62" s="24"/>
      <c r="U62" s="24"/>
      <c r="V62" s="79"/>
      <c r="W62" s="48"/>
      <c r="X62" s="49"/>
      <c r="Y62" s="49"/>
    </row>
    <row r="63" spans="2:25">
      <c r="B63" s="47"/>
      <c r="C63" s="83"/>
      <c r="D63" s="83"/>
      <c r="E63" s="83"/>
      <c r="F63" s="24"/>
      <c r="G63" s="280"/>
      <c r="H63" s="281"/>
      <c r="I63" s="282"/>
      <c r="J63" s="48"/>
      <c r="K63" s="47"/>
      <c r="L63" s="24"/>
      <c r="M63" s="24"/>
      <c r="N63" s="24"/>
      <c r="O63" s="24"/>
      <c r="P63" s="24"/>
      <c r="Q63" s="24"/>
      <c r="R63" s="24"/>
      <c r="S63" s="24"/>
      <c r="T63" s="24"/>
      <c r="U63" s="24"/>
      <c r="V63" s="79"/>
      <c r="W63" s="48"/>
      <c r="X63" s="49"/>
      <c r="Y63" s="49"/>
    </row>
    <row r="64" spans="2:25">
      <c r="B64" s="47"/>
      <c r="C64" s="83"/>
      <c r="D64" s="83"/>
      <c r="E64" s="83"/>
      <c r="F64" s="24"/>
      <c r="G64" s="280"/>
      <c r="H64" s="281"/>
      <c r="I64" s="282"/>
      <c r="J64" s="48"/>
      <c r="K64" s="47"/>
      <c r="L64" s="24"/>
      <c r="M64" s="24"/>
      <c r="N64" s="24"/>
      <c r="O64" s="24"/>
      <c r="P64" s="24"/>
      <c r="Q64" s="24"/>
      <c r="R64" s="24"/>
      <c r="S64" s="24"/>
      <c r="T64" s="24"/>
      <c r="U64" s="24"/>
      <c r="V64" s="79"/>
      <c r="W64" s="48"/>
      <c r="X64" s="49"/>
      <c r="Y64" s="49"/>
    </row>
    <row r="65" spans="2:25">
      <c r="B65" s="47"/>
      <c r="C65" s="83"/>
      <c r="D65" s="83"/>
      <c r="E65" s="83"/>
      <c r="F65" s="24"/>
      <c r="G65" s="280"/>
      <c r="H65" s="281"/>
      <c r="I65" s="282"/>
      <c r="J65" s="48"/>
      <c r="K65" s="47"/>
      <c r="L65" s="24"/>
      <c r="M65" s="24"/>
      <c r="N65" s="24"/>
      <c r="O65" s="24"/>
      <c r="P65" s="24"/>
      <c r="Q65" s="24"/>
      <c r="R65" s="24"/>
      <c r="S65" s="24"/>
      <c r="T65" s="24"/>
      <c r="U65" s="24"/>
      <c r="V65" s="79"/>
      <c r="W65" s="48"/>
      <c r="X65" s="49"/>
      <c r="Y65" s="49"/>
    </row>
    <row r="66" spans="2:25">
      <c r="B66" s="47"/>
      <c r="C66" s="83"/>
      <c r="D66" s="83"/>
      <c r="E66" s="83"/>
      <c r="F66" s="24"/>
      <c r="G66" s="280"/>
      <c r="H66" s="281"/>
      <c r="I66" s="282"/>
      <c r="J66" s="48"/>
      <c r="K66" s="47"/>
      <c r="L66" s="24"/>
      <c r="M66" s="24"/>
      <c r="N66" s="24"/>
      <c r="O66" s="24"/>
      <c r="P66" s="24"/>
      <c r="Q66" s="24"/>
      <c r="R66" s="24"/>
      <c r="S66" s="24"/>
      <c r="T66" s="24"/>
      <c r="U66" s="24"/>
      <c r="V66" s="79"/>
      <c r="W66" s="48"/>
      <c r="X66" s="49"/>
      <c r="Y66" s="49"/>
    </row>
    <row r="67" spans="2:25">
      <c r="B67" s="47"/>
      <c r="C67" s="83"/>
      <c r="D67" s="83"/>
      <c r="E67" s="83"/>
      <c r="F67" s="24"/>
      <c r="G67" s="280"/>
      <c r="H67" s="281"/>
      <c r="I67" s="282"/>
      <c r="J67" s="48"/>
      <c r="K67" s="47"/>
      <c r="L67" s="24"/>
      <c r="M67" s="24"/>
      <c r="N67" s="24"/>
      <c r="O67" s="24"/>
      <c r="P67" s="24"/>
      <c r="Q67" s="24"/>
      <c r="R67" s="24"/>
      <c r="S67" s="24"/>
      <c r="T67" s="24"/>
      <c r="U67" s="24"/>
      <c r="V67" s="79"/>
      <c r="W67" s="48"/>
      <c r="X67" s="49"/>
      <c r="Y67" s="49"/>
    </row>
    <row r="68" spans="2:25">
      <c r="B68" s="47"/>
      <c r="C68" s="83"/>
      <c r="D68" s="83"/>
      <c r="E68" s="83"/>
      <c r="F68" s="24"/>
      <c r="G68" s="280"/>
      <c r="H68" s="281"/>
      <c r="I68" s="282"/>
      <c r="J68" s="48"/>
      <c r="K68" s="47"/>
      <c r="L68" s="24"/>
      <c r="M68" s="24"/>
      <c r="N68" s="24"/>
      <c r="O68" s="24"/>
      <c r="P68" s="24"/>
      <c r="Q68" s="24"/>
      <c r="R68" s="24"/>
      <c r="S68" s="24"/>
      <c r="T68" s="24"/>
      <c r="U68" s="24"/>
      <c r="V68" s="79"/>
      <c r="W68" s="48"/>
      <c r="X68" s="49"/>
      <c r="Y68" s="49"/>
    </row>
    <row r="69" spans="2:25">
      <c r="B69" s="47"/>
      <c r="C69" s="83"/>
      <c r="D69" s="83"/>
      <c r="E69" s="83"/>
      <c r="F69" s="24"/>
      <c r="G69" s="280"/>
      <c r="H69" s="281"/>
      <c r="I69" s="282"/>
      <c r="J69" s="48"/>
      <c r="K69" s="47"/>
      <c r="L69" s="24"/>
      <c r="M69" s="24"/>
      <c r="N69" s="24"/>
      <c r="O69" s="24"/>
      <c r="P69" s="24"/>
      <c r="Q69" s="24"/>
      <c r="R69" s="24"/>
      <c r="S69" s="24"/>
      <c r="T69" s="24"/>
      <c r="U69" s="24"/>
      <c r="V69" s="79"/>
      <c r="W69" s="48"/>
      <c r="X69" s="49"/>
      <c r="Y69" s="49"/>
    </row>
    <row r="70" spans="2:25">
      <c r="B70" s="47"/>
      <c r="C70" s="83"/>
      <c r="D70" s="83"/>
      <c r="E70" s="83"/>
      <c r="F70" s="24"/>
      <c r="G70" s="280"/>
      <c r="H70" s="281"/>
      <c r="I70" s="282"/>
      <c r="J70" s="48"/>
      <c r="K70" s="47"/>
      <c r="L70" s="24"/>
      <c r="M70" s="24"/>
      <c r="N70" s="24"/>
      <c r="O70" s="24"/>
      <c r="P70" s="24"/>
      <c r="Q70" s="24"/>
      <c r="R70" s="24"/>
      <c r="S70" s="24"/>
      <c r="T70" s="24"/>
      <c r="U70" s="24"/>
      <c r="V70" s="79"/>
      <c r="W70" s="48"/>
      <c r="X70" s="49"/>
      <c r="Y70" s="49"/>
    </row>
    <row r="71" spans="2:25">
      <c r="B71" s="47"/>
      <c r="C71" s="83"/>
      <c r="D71" s="83"/>
      <c r="E71" s="83"/>
      <c r="F71" s="24"/>
      <c r="G71" s="280"/>
      <c r="H71" s="281"/>
      <c r="I71" s="282"/>
      <c r="J71" s="48"/>
      <c r="K71" s="47"/>
      <c r="L71" s="24"/>
      <c r="M71" s="24"/>
      <c r="N71" s="24"/>
      <c r="O71" s="24"/>
      <c r="P71" s="24"/>
      <c r="Q71" s="24"/>
      <c r="R71" s="24"/>
      <c r="S71" s="24"/>
      <c r="T71" s="24"/>
      <c r="U71" s="24"/>
      <c r="V71" s="79"/>
      <c r="W71" s="48"/>
      <c r="X71" s="49"/>
      <c r="Y71" s="49"/>
    </row>
    <row r="72" spans="2:25">
      <c r="B72" s="47"/>
      <c r="C72" s="83"/>
      <c r="D72" s="83"/>
      <c r="E72" s="83"/>
      <c r="F72" s="24"/>
      <c r="G72" s="280"/>
      <c r="H72" s="281"/>
      <c r="I72" s="282"/>
      <c r="J72" s="48"/>
      <c r="K72" s="47"/>
      <c r="L72" s="24"/>
      <c r="M72" s="24"/>
      <c r="N72" s="24"/>
      <c r="O72" s="24"/>
      <c r="P72" s="24"/>
      <c r="Q72" s="24"/>
      <c r="R72" s="24"/>
      <c r="S72" s="24"/>
      <c r="T72" s="24"/>
      <c r="U72" s="24"/>
      <c r="V72" s="79"/>
      <c r="W72" s="48"/>
      <c r="X72" s="49"/>
      <c r="Y72" s="49"/>
    </row>
    <row r="73" spans="2:25">
      <c r="B73" s="47"/>
      <c r="C73" s="83"/>
      <c r="D73" s="83"/>
      <c r="E73" s="83"/>
      <c r="F73" s="24"/>
      <c r="G73" s="280"/>
      <c r="H73" s="281"/>
      <c r="I73" s="282"/>
      <c r="J73" s="48"/>
      <c r="K73" s="47"/>
      <c r="L73" s="24"/>
      <c r="M73" s="24"/>
      <c r="N73" s="24"/>
      <c r="O73" s="24"/>
      <c r="P73" s="24"/>
      <c r="Q73" s="24"/>
      <c r="R73" s="24"/>
      <c r="S73" s="24"/>
      <c r="T73" s="24"/>
      <c r="U73" s="24"/>
      <c r="V73" s="79"/>
      <c r="W73" s="48"/>
      <c r="X73" s="49"/>
      <c r="Y73" s="49"/>
    </row>
    <row r="74" spans="2:25">
      <c r="B74" s="47"/>
      <c r="C74" s="83"/>
      <c r="D74" s="83"/>
      <c r="E74" s="83"/>
      <c r="F74" s="24"/>
      <c r="G74" s="280"/>
      <c r="H74" s="281"/>
      <c r="I74" s="282"/>
      <c r="J74" s="48"/>
      <c r="K74" s="47"/>
      <c r="L74" s="24"/>
      <c r="M74" s="24"/>
      <c r="N74" s="24"/>
      <c r="O74" s="24"/>
      <c r="P74" s="24"/>
      <c r="Q74" s="24"/>
      <c r="R74" s="24"/>
      <c r="S74" s="24"/>
      <c r="T74" s="24"/>
      <c r="U74" s="24"/>
      <c r="V74" s="79"/>
      <c r="W74" s="48"/>
      <c r="X74" s="49"/>
      <c r="Y74" s="49"/>
    </row>
    <row r="75" spans="2:25">
      <c r="B75" s="47"/>
      <c r="C75" s="83"/>
      <c r="D75" s="83"/>
      <c r="E75" s="83"/>
      <c r="F75" s="24"/>
      <c r="G75" s="280"/>
      <c r="H75" s="281"/>
      <c r="I75" s="282"/>
      <c r="J75" s="48"/>
      <c r="K75" s="47"/>
      <c r="L75" s="24"/>
      <c r="M75" s="24"/>
      <c r="N75" s="24"/>
      <c r="O75" s="24"/>
      <c r="P75" s="24"/>
      <c r="Q75" s="24"/>
      <c r="R75" s="24"/>
      <c r="S75" s="24"/>
      <c r="T75" s="24"/>
      <c r="U75" s="24"/>
      <c r="V75" s="79"/>
      <c r="W75" s="48"/>
      <c r="X75" s="49"/>
      <c r="Y75" s="49"/>
    </row>
    <row r="76" spans="2:25">
      <c r="B76" s="47"/>
      <c r="C76" s="83"/>
      <c r="D76" s="83"/>
      <c r="E76" s="83"/>
      <c r="F76" s="24"/>
      <c r="G76" s="280"/>
      <c r="H76" s="281"/>
      <c r="I76" s="282"/>
      <c r="J76" s="48"/>
      <c r="K76" s="47"/>
      <c r="L76" s="24"/>
      <c r="M76" s="24"/>
      <c r="N76" s="24"/>
      <c r="O76" s="24"/>
      <c r="P76" s="24"/>
      <c r="Q76" s="24"/>
      <c r="R76" s="24"/>
      <c r="S76" s="24"/>
      <c r="T76" s="24"/>
      <c r="U76" s="24"/>
      <c r="V76" s="79"/>
      <c r="W76" s="48"/>
      <c r="X76" s="49"/>
      <c r="Y76" s="49"/>
    </row>
    <row r="77" spans="2:25">
      <c r="B77" s="47"/>
      <c r="C77" s="83"/>
      <c r="D77" s="83"/>
      <c r="E77" s="83"/>
      <c r="F77" s="24"/>
      <c r="G77" s="280"/>
      <c r="H77" s="281"/>
      <c r="I77" s="282"/>
      <c r="J77" s="48"/>
      <c r="K77" s="47"/>
      <c r="L77" s="24"/>
      <c r="M77" s="24"/>
      <c r="N77" s="24"/>
      <c r="O77" s="24"/>
      <c r="P77" s="24"/>
      <c r="Q77" s="24"/>
      <c r="R77" s="24"/>
      <c r="S77" s="24"/>
      <c r="T77" s="24"/>
      <c r="U77" s="24"/>
      <c r="V77" s="79"/>
      <c r="W77" s="48"/>
      <c r="X77" s="49"/>
      <c r="Y77" s="49"/>
    </row>
    <row r="78" spans="2:25">
      <c r="B78" s="47"/>
      <c r="C78" s="83"/>
      <c r="D78" s="83"/>
      <c r="E78" s="83"/>
      <c r="F78" s="24"/>
      <c r="G78" s="280"/>
      <c r="H78" s="281"/>
      <c r="I78" s="282"/>
      <c r="J78" s="48"/>
      <c r="K78" s="47"/>
      <c r="L78" s="24"/>
      <c r="M78" s="24"/>
      <c r="N78" s="24"/>
      <c r="O78" s="24"/>
      <c r="P78" s="24"/>
      <c r="Q78" s="24"/>
      <c r="R78" s="24"/>
      <c r="S78" s="24"/>
      <c r="T78" s="24"/>
      <c r="U78" s="24"/>
      <c r="V78" s="79"/>
      <c r="W78" s="48"/>
      <c r="X78" s="49"/>
      <c r="Y78" s="49"/>
    </row>
    <row r="79" spans="2:25">
      <c r="B79" s="47"/>
      <c r="C79" s="83"/>
      <c r="D79" s="83"/>
      <c r="E79" s="83"/>
      <c r="F79" s="24"/>
      <c r="G79" s="280"/>
      <c r="H79" s="281"/>
      <c r="I79" s="282"/>
      <c r="J79" s="48"/>
      <c r="K79" s="47"/>
      <c r="L79" s="24"/>
      <c r="M79" s="24"/>
      <c r="N79" s="24"/>
      <c r="O79" s="24"/>
      <c r="P79" s="24"/>
      <c r="Q79" s="24"/>
      <c r="R79" s="24"/>
      <c r="S79" s="24"/>
      <c r="T79" s="24"/>
      <c r="U79" s="24"/>
      <c r="V79" s="79"/>
      <c r="W79" s="48"/>
      <c r="X79" s="49"/>
      <c r="Y79" s="49"/>
    </row>
    <row r="80" spans="2:25">
      <c r="B80" s="47"/>
      <c r="C80" s="83"/>
      <c r="D80" s="83"/>
      <c r="E80" s="83"/>
      <c r="F80" s="24"/>
      <c r="G80" s="280"/>
      <c r="H80" s="281"/>
      <c r="I80" s="282"/>
      <c r="J80" s="48"/>
      <c r="K80" s="47"/>
      <c r="L80" s="24"/>
      <c r="M80" s="24"/>
      <c r="N80" s="24"/>
      <c r="O80" s="24"/>
      <c r="P80" s="24"/>
      <c r="Q80" s="24"/>
      <c r="R80" s="24"/>
      <c r="S80" s="24"/>
      <c r="T80" s="24"/>
      <c r="U80" s="24"/>
      <c r="V80" s="79"/>
      <c r="W80" s="48"/>
      <c r="X80" s="49"/>
      <c r="Y80" s="49"/>
    </row>
    <row r="81" spans="2:25">
      <c r="B81" s="47"/>
      <c r="C81" s="83"/>
      <c r="D81" s="83"/>
      <c r="E81" s="83"/>
      <c r="F81" s="24"/>
      <c r="G81" s="280"/>
      <c r="H81" s="281"/>
      <c r="I81" s="282"/>
      <c r="J81" s="48"/>
      <c r="K81" s="47"/>
      <c r="L81" s="24"/>
      <c r="M81" s="24"/>
      <c r="N81" s="24"/>
      <c r="O81" s="24"/>
      <c r="P81" s="24"/>
      <c r="Q81" s="24"/>
      <c r="R81" s="24"/>
      <c r="S81" s="24"/>
      <c r="T81" s="24"/>
      <c r="U81" s="24"/>
      <c r="V81" s="79"/>
      <c r="W81" s="48"/>
      <c r="X81" s="49"/>
      <c r="Y81" s="49"/>
    </row>
    <row r="82" spans="2:25">
      <c r="B82" s="47"/>
      <c r="C82" s="83"/>
      <c r="D82" s="83"/>
      <c r="E82" s="83"/>
      <c r="F82" s="24"/>
      <c r="G82" s="280"/>
      <c r="H82" s="281"/>
      <c r="I82" s="282"/>
      <c r="J82" s="48"/>
      <c r="K82" s="47"/>
      <c r="L82" s="24"/>
      <c r="M82" s="24"/>
      <c r="N82" s="24"/>
      <c r="O82" s="24"/>
      <c r="P82" s="24"/>
      <c r="Q82" s="24"/>
      <c r="R82" s="24"/>
      <c r="S82" s="24"/>
      <c r="T82" s="24"/>
      <c r="U82" s="24"/>
      <c r="V82" s="79"/>
      <c r="W82" s="48"/>
      <c r="X82" s="49"/>
      <c r="Y82" s="49"/>
    </row>
    <row r="83" spans="2:25">
      <c r="B83" s="47"/>
      <c r="C83" s="83"/>
      <c r="D83" s="83"/>
      <c r="E83" s="83"/>
      <c r="F83" s="24"/>
      <c r="G83" s="280"/>
      <c r="H83" s="281"/>
      <c r="I83" s="282"/>
      <c r="J83" s="48"/>
      <c r="K83" s="47"/>
      <c r="L83" s="24"/>
      <c r="M83" s="24"/>
      <c r="N83" s="24"/>
      <c r="O83" s="24"/>
      <c r="P83" s="24"/>
      <c r="Q83" s="24"/>
      <c r="R83" s="24"/>
      <c r="S83" s="24"/>
      <c r="T83" s="24"/>
      <c r="U83" s="24"/>
      <c r="V83" s="79"/>
      <c r="W83" s="48"/>
      <c r="X83" s="49"/>
      <c r="Y83" s="49"/>
    </row>
    <row r="84" spans="2:25">
      <c r="B84" s="47"/>
      <c r="C84" s="83"/>
      <c r="D84" s="83"/>
      <c r="E84" s="83"/>
      <c r="F84" s="24"/>
      <c r="G84" s="280"/>
      <c r="H84" s="281"/>
      <c r="I84" s="282"/>
      <c r="J84" s="48"/>
      <c r="K84" s="47"/>
      <c r="L84" s="24"/>
      <c r="M84" s="24"/>
      <c r="N84" s="24"/>
      <c r="O84" s="24"/>
      <c r="P84" s="24"/>
      <c r="Q84" s="24"/>
      <c r="R84" s="24"/>
      <c r="S84" s="24"/>
      <c r="T84" s="24"/>
      <c r="U84" s="24"/>
      <c r="V84" s="79"/>
      <c r="W84" s="48"/>
      <c r="X84" s="49"/>
      <c r="Y84" s="49"/>
    </row>
    <row r="85" spans="2:25">
      <c r="B85" s="47"/>
      <c r="C85" s="83"/>
      <c r="D85" s="83"/>
      <c r="E85" s="83"/>
      <c r="F85" s="24"/>
      <c r="G85" s="280"/>
      <c r="H85" s="281"/>
      <c r="I85" s="282"/>
      <c r="J85" s="48"/>
      <c r="K85" s="47"/>
      <c r="L85" s="24"/>
      <c r="M85" s="24"/>
      <c r="N85" s="24"/>
      <c r="O85" s="24"/>
      <c r="P85" s="24"/>
      <c r="Q85" s="24"/>
      <c r="R85" s="24"/>
      <c r="S85" s="24"/>
      <c r="T85" s="24"/>
      <c r="U85" s="24"/>
      <c r="V85" s="79"/>
      <c r="W85" s="48"/>
      <c r="X85" s="49"/>
      <c r="Y85" s="49"/>
    </row>
    <row r="86" spans="2:25">
      <c r="B86" s="47"/>
      <c r="C86" s="83"/>
      <c r="D86" s="83"/>
      <c r="E86" s="83"/>
      <c r="F86" s="24"/>
      <c r="G86" s="280"/>
      <c r="H86" s="281"/>
      <c r="I86" s="282"/>
      <c r="J86" s="48"/>
      <c r="K86" s="47"/>
      <c r="L86" s="24"/>
      <c r="M86" s="24"/>
      <c r="N86" s="24"/>
      <c r="O86" s="24"/>
      <c r="P86" s="24"/>
      <c r="Q86" s="24"/>
      <c r="R86" s="24"/>
      <c r="S86" s="24"/>
      <c r="T86" s="24"/>
      <c r="U86" s="24"/>
      <c r="V86" s="79"/>
      <c r="W86" s="48"/>
      <c r="X86" s="49"/>
      <c r="Y86" s="49"/>
    </row>
    <row r="87" spans="2:25">
      <c r="B87" s="47"/>
      <c r="C87" s="83"/>
      <c r="D87" s="83"/>
      <c r="E87" s="83"/>
      <c r="F87" s="24"/>
      <c r="G87" s="280"/>
      <c r="H87" s="281"/>
      <c r="I87" s="282"/>
      <c r="J87" s="48"/>
      <c r="K87" s="47"/>
      <c r="L87" s="24"/>
      <c r="M87" s="24"/>
      <c r="N87" s="24"/>
      <c r="O87" s="24"/>
      <c r="P87" s="24"/>
      <c r="Q87" s="24"/>
      <c r="R87" s="24"/>
      <c r="S87" s="24"/>
      <c r="T87" s="24"/>
      <c r="U87" s="24"/>
      <c r="V87" s="79"/>
      <c r="W87" s="48"/>
      <c r="X87" s="49"/>
      <c r="Y87" s="49"/>
    </row>
    <row r="88" spans="2:25">
      <c r="B88" s="47"/>
      <c r="C88" s="83"/>
      <c r="D88" s="83"/>
      <c r="E88" s="83"/>
      <c r="F88" s="24"/>
      <c r="G88" s="280"/>
      <c r="H88" s="281"/>
      <c r="I88" s="282"/>
      <c r="J88" s="48"/>
      <c r="K88" s="47"/>
      <c r="L88" s="24"/>
      <c r="M88" s="24"/>
      <c r="N88" s="24"/>
      <c r="O88" s="24"/>
      <c r="P88" s="24"/>
      <c r="Q88" s="24"/>
      <c r="R88" s="24"/>
      <c r="S88" s="24"/>
      <c r="T88" s="24"/>
      <c r="U88" s="24"/>
      <c r="V88" s="79"/>
      <c r="W88" s="48"/>
      <c r="X88" s="49"/>
      <c r="Y88" s="49"/>
    </row>
    <row r="89" spans="2:25">
      <c r="B89" s="47"/>
      <c r="C89" s="83"/>
      <c r="D89" s="83"/>
      <c r="E89" s="83"/>
      <c r="F89" s="24"/>
      <c r="G89" s="280"/>
      <c r="H89" s="281"/>
      <c r="I89" s="282"/>
      <c r="J89" s="48"/>
      <c r="K89" s="47"/>
      <c r="L89" s="24"/>
      <c r="M89" s="24"/>
      <c r="N89" s="24"/>
      <c r="O89" s="24"/>
      <c r="P89" s="24"/>
      <c r="Q89" s="24"/>
      <c r="R89" s="24"/>
      <c r="S89" s="24"/>
      <c r="T89" s="24"/>
      <c r="U89" s="24"/>
      <c r="V89" s="79"/>
      <c r="W89" s="48"/>
      <c r="X89" s="49"/>
      <c r="Y89" s="49"/>
    </row>
    <row r="90" spans="2:25">
      <c r="B90" s="47"/>
      <c r="C90" s="83"/>
      <c r="D90" s="83"/>
      <c r="E90" s="83"/>
      <c r="F90" s="24"/>
      <c r="G90" s="280"/>
      <c r="H90" s="281"/>
      <c r="I90" s="282"/>
      <c r="J90" s="48"/>
      <c r="K90" s="47"/>
      <c r="L90" s="24"/>
      <c r="M90" s="24"/>
      <c r="N90" s="24"/>
      <c r="O90" s="24"/>
      <c r="P90" s="24"/>
      <c r="Q90" s="24"/>
      <c r="R90" s="24"/>
      <c r="S90" s="24"/>
      <c r="T90" s="24"/>
      <c r="U90" s="24"/>
      <c r="V90" s="79"/>
      <c r="W90" s="48"/>
      <c r="X90" s="49"/>
      <c r="Y90" s="49"/>
    </row>
    <row r="91" spans="2:25">
      <c r="B91" s="47"/>
      <c r="C91" s="83"/>
      <c r="D91" s="83"/>
      <c r="E91" s="83"/>
      <c r="F91" s="24"/>
      <c r="G91" s="280"/>
      <c r="H91" s="281"/>
      <c r="I91" s="282"/>
      <c r="J91" s="48"/>
      <c r="K91" s="47"/>
      <c r="L91" s="24"/>
      <c r="M91" s="24"/>
      <c r="N91" s="24"/>
      <c r="O91" s="24"/>
      <c r="P91" s="24"/>
      <c r="Q91" s="24"/>
      <c r="R91" s="24"/>
      <c r="S91" s="24"/>
      <c r="T91" s="24"/>
      <c r="U91" s="24"/>
      <c r="V91" s="79"/>
      <c r="W91" s="48"/>
      <c r="X91" s="49"/>
      <c r="Y91" s="49"/>
    </row>
    <row r="92" spans="2:25">
      <c r="B92" s="47"/>
      <c r="C92" s="83"/>
      <c r="D92" s="83"/>
      <c r="E92" s="83"/>
      <c r="F92" s="24"/>
      <c r="G92" s="280"/>
      <c r="H92" s="281"/>
      <c r="I92" s="282"/>
      <c r="J92" s="48"/>
      <c r="K92" s="47"/>
      <c r="L92" s="24"/>
      <c r="M92" s="24"/>
      <c r="N92" s="24"/>
      <c r="O92" s="24"/>
      <c r="P92" s="24"/>
      <c r="Q92" s="24"/>
      <c r="R92" s="24"/>
      <c r="S92" s="24"/>
      <c r="T92" s="24"/>
      <c r="U92" s="24"/>
      <c r="V92" s="79"/>
      <c r="W92" s="48"/>
      <c r="X92" s="49"/>
      <c r="Y92" s="49"/>
    </row>
    <row r="93" spans="2:25">
      <c r="B93" s="47"/>
      <c r="C93" s="83"/>
      <c r="D93" s="83"/>
      <c r="E93" s="83"/>
      <c r="F93" s="24"/>
      <c r="G93" s="280"/>
      <c r="H93" s="281"/>
      <c r="I93" s="282"/>
      <c r="J93" s="48"/>
      <c r="K93" s="47"/>
      <c r="L93" s="24"/>
      <c r="M93" s="24"/>
      <c r="N93" s="24"/>
      <c r="O93" s="24"/>
      <c r="P93" s="24"/>
      <c r="Q93" s="24"/>
      <c r="R93" s="24"/>
      <c r="S93" s="24"/>
      <c r="T93" s="24"/>
      <c r="U93" s="24"/>
      <c r="V93" s="79"/>
      <c r="W93" s="48"/>
      <c r="X93" s="49"/>
      <c r="Y93" s="49"/>
    </row>
    <row r="94" spans="2:25">
      <c r="B94" s="54"/>
      <c r="C94" s="54"/>
      <c r="D94" s="54"/>
      <c r="E94" s="54"/>
      <c r="F94" s="54"/>
      <c r="G94" s="54"/>
      <c r="H94" s="54"/>
      <c r="I94" s="54"/>
      <c r="J94" s="54"/>
    </row>
  </sheetData>
  <mergeCells count="94">
    <mergeCell ref="G90:I90"/>
    <mergeCell ref="G91:I91"/>
    <mergeCell ref="G92:I92"/>
    <mergeCell ref="G93:I93"/>
    <mergeCell ref="B3:E3"/>
    <mergeCell ref="G84:I84"/>
    <mergeCell ref="G85:I85"/>
    <mergeCell ref="G86:I86"/>
    <mergeCell ref="G87:I87"/>
    <mergeCell ref="G88:I88"/>
    <mergeCell ref="G89:I89"/>
    <mergeCell ref="G78:I78"/>
    <mergeCell ref="G79:I79"/>
    <mergeCell ref="G80:I80"/>
    <mergeCell ref="G81:I81"/>
    <mergeCell ref="G82:I82"/>
    <mergeCell ref="G83:I83"/>
    <mergeCell ref="G72:I72"/>
    <mergeCell ref="G73:I73"/>
    <mergeCell ref="G74:I74"/>
    <mergeCell ref="G75:I75"/>
    <mergeCell ref="G76:I76"/>
    <mergeCell ref="G77:I77"/>
    <mergeCell ref="G71:I71"/>
    <mergeCell ref="G60:I60"/>
    <mergeCell ref="G61:I61"/>
    <mergeCell ref="G62:I62"/>
    <mergeCell ref="G63:I63"/>
    <mergeCell ref="G64:I64"/>
    <mergeCell ref="G65:I65"/>
    <mergeCell ref="G66:I66"/>
    <mergeCell ref="G67:I67"/>
    <mergeCell ref="G68:I68"/>
    <mergeCell ref="G69:I69"/>
    <mergeCell ref="G70:I70"/>
    <mergeCell ref="G59:I59"/>
    <mergeCell ref="G48:I48"/>
    <mergeCell ref="G49:I49"/>
    <mergeCell ref="G50:I50"/>
    <mergeCell ref="G51:I51"/>
    <mergeCell ref="G52:I52"/>
    <mergeCell ref="G53:I53"/>
    <mergeCell ref="G54:I54"/>
    <mergeCell ref="G55:I55"/>
    <mergeCell ref="G56:I56"/>
    <mergeCell ref="G57:I57"/>
    <mergeCell ref="G58:I58"/>
    <mergeCell ref="G47:I47"/>
    <mergeCell ref="G36:I36"/>
    <mergeCell ref="G37:I37"/>
    <mergeCell ref="G38:I38"/>
    <mergeCell ref="G39:I39"/>
    <mergeCell ref="G40:I40"/>
    <mergeCell ref="G41:I41"/>
    <mergeCell ref="G42:I42"/>
    <mergeCell ref="G43:I43"/>
    <mergeCell ref="G44:I44"/>
    <mergeCell ref="G45:I45"/>
    <mergeCell ref="G46:I46"/>
    <mergeCell ref="G35:I35"/>
    <mergeCell ref="G24:I24"/>
    <mergeCell ref="G25:I25"/>
    <mergeCell ref="G26:I26"/>
    <mergeCell ref="G27:I27"/>
    <mergeCell ref="G28:I28"/>
    <mergeCell ref="G29:I29"/>
    <mergeCell ref="G30:I30"/>
    <mergeCell ref="G31:I31"/>
    <mergeCell ref="G32:I32"/>
    <mergeCell ref="G33:I33"/>
    <mergeCell ref="G34:I34"/>
    <mergeCell ref="G23:I23"/>
    <mergeCell ref="G12:I12"/>
    <mergeCell ref="G13:I13"/>
    <mergeCell ref="G14:I14"/>
    <mergeCell ref="G15:I15"/>
    <mergeCell ref="G16:I16"/>
    <mergeCell ref="G17:I17"/>
    <mergeCell ref="G18:I18"/>
    <mergeCell ref="G19:I19"/>
    <mergeCell ref="G20:I20"/>
    <mergeCell ref="G21:I21"/>
    <mergeCell ref="G22:I22"/>
    <mergeCell ref="G11:I11"/>
    <mergeCell ref="B1:Y2"/>
    <mergeCell ref="F3:J3"/>
    <mergeCell ref="K3:Y3"/>
    <mergeCell ref="G4:I4"/>
    <mergeCell ref="G5:I5"/>
    <mergeCell ref="G6:I6"/>
    <mergeCell ref="G7:I7"/>
    <mergeCell ref="G8:I8"/>
    <mergeCell ref="G9:I9"/>
    <mergeCell ref="G10:I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Lady Rivera</dc:creator>
  <cp:keywords/>
  <dc:description/>
  <cp:lastModifiedBy>Yuly Andrea, Hernandez Jimenez</cp:lastModifiedBy>
  <cp:revision/>
  <dcterms:created xsi:type="dcterms:W3CDTF">2024-11-21T20:18:12Z</dcterms:created>
  <dcterms:modified xsi:type="dcterms:W3CDTF">2025-10-28T05:10:29Z</dcterms:modified>
  <cp:category/>
  <cp:contentStatus/>
</cp:coreProperties>
</file>